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y\Desktop\RMA-master\RMA-master\Data\"/>
    </mc:Choice>
  </mc:AlternateContent>
  <xr:revisionPtr revIDLastSave="0" documentId="13_ncr:1_{B01DABF5-4EA8-42CA-8948-D69E3237E923}" xr6:coauthVersionLast="45" xr6:coauthVersionMax="45" xr10:uidLastSave="{00000000-0000-0000-0000-000000000000}"/>
  <bookViews>
    <workbookView xWindow="15135" yWindow="1035" windowWidth="17940" windowHeight="14520" xr2:uid="{1B197BC9-1DA4-449B-8096-81727B377D2C}"/>
  </bookViews>
  <sheets>
    <sheet name="Misc" sheetId="2" r:id="rId1"/>
    <sheet name="Cisc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0" i="2" l="1"/>
  <c r="L400" i="2"/>
  <c r="K400" i="2"/>
  <c r="J400" i="2"/>
  <c r="I400" i="2"/>
  <c r="H400" i="2"/>
  <c r="G400" i="2"/>
  <c r="F400" i="2"/>
  <c r="D400" i="2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</calcChain>
</file>

<file path=xl/sharedStrings.xml><?xml version="1.0" encoding="utf-8"?>
<sst xmlns="http://schemas.openxmlformats.org/spreadsheetml/2006/main" count="277" uniqueCount="266">
  <si>
    <t>Date</t>
  </si>
  <si>
    <t>Who Sent</t>
  </si>
  <si>
    <t>Total</t>
  </si>
  <si>
    <t>min before order</t>
  </si>
  <si>
    <t>?</t>
  </si>
  <si>
    <t>then order</t>
  </si>
  <si>
    <t>Who sent</t>
  </si>
  <si>
    <t>ticket #</t>
  </si>
  <si>
    <t>Ascom 62</t>
  </si>
  <si>
    <t>Ascom 63</t>
  </si>
  <si>
    <t>Ascom Charger</t>
  </si>
  <si>
    <t>Spectralink</t>
  </si>
  <si>
    <t>Analog Desk Red</t>
  </si>
  <si>
    <t>Analog Desk Black</t>
  </si>
  <si>
    <t>Analog Wall Black</t>
  </si>
  <si>
    <t>Wall Red</t>
  </si>
  <si>
    <t>Analog Wall Tan</t>
  </si>
  <si>
    <t>Analog Desk Tan</t>
  </si>
  <si>
    <t>10/11/25018</t>
  </si>
  <si>
    <t>11/30/218</t>
  </si>
  <si>
    <t>T20181217.0014</t>
  </si>
  <si>
    <t>T20181217.0022</t>
  </si>
  <si>
    <t>T20181217.0020</t>
  </si>
  <si>
    <t xml:space="preserve">T20181218.0020 </t>
  </si>
  <si>
    <t>T20181218.0025 </t>
  </si>
  <si>
    <t>T20181218.0026</t>
  </si>
  <si>
    <t xml:space="preserve">T20181219.0005 </t>
  </si>
  <si>
    <t>T20181220.0010</t>
  </si>
  <si>
    <t xml:space="preserve">T20181220.0007 </t>
  </si>
  <si>
    <t>T20181221.0013</t>
  </si>
  <si>
    <t>T20181221.0012</t>
  </si>
  <si>
    <t>T20181221.0021</t>
  </si>
  <si>
    <t>T20181223.0001</t>
  </si>
  <si>
    <t>T20181222.0003</t>
  </si>
  <si>
    <t>T20181224.0006</t>
  </si>
  <si>
    <t>T20181222.0002</t>
  </si>
  <si>
    <t>T20181222.0004</t>
  </si>
  <si>
    <t xml:space="preserve">T20181224.0006 </t>
  </si>
  <si>
    <t>T20181226.0003</t>
  </si>
  <si>
    <t>T20181226.0006 </t>
  </si>
  <si>
    <t xml:space="preserve">T20181226.0008 </t>
  </si>
  <si>
    <t xml:space="preserve">T20181226.0010 </t>
  </si>
  <si>
    <t>T20181221.0015 </t>
  </si>
  <si>
    <t>T20181226.0019 </t>
  </si>
  <si>
    <t>T20181227.0013</t>
  </si>
  <si>
    <t>T20181231.0004</t>
  </si>
  <si>
    <t>T20181229.0002 </t>
  </si>
  <si>
    <t>T20181229.0003</t>
  </si>
  <si>
    <t>T20181231.0011</t>
  </si>
  <si>
    <t xml:space="preserve">T20190102.0117 </t>
  </si>
  <si>
    <t>T20190102.0033</t>
  </si>
  <si>
    <t>T20190104.0042</t>
  </si>
  <si>
    <t>T20190104.0124</t>
  </si>
  <si>
    <t>T20190104.0152</t>
  </si>
  <si>
    <t>T20190105.0003</t>
  </si>
  <si>
    <t>T20190104.0046</t>
  </si>
  <si>
    <t>T20190104.0072</t>
  </si>
  <si>
    <t>T20190104.0123</t>
  </si>
  <si>
    <t>T20190107.0003</t>
  </si>
  <si>
    <t>T20190107.0072</t>
  </si>
  <si>
    <t xml:space="preserve">T20190107.0038 </t>
  </si>
  <si>
    <t xml:space="preserve">T20190107.0007 </t>
  </si>
  <si>
    <t>T20190107.0005</t>
  </si>
  <si>
    <t>T20190108.0001</t>
  </si>
  <si>
    <t>T20190109.0022</t>
  </si>
  <si>
    <t>T20190109.0023</t>
  </si>
  <si>
    <t>T20190110.0002</t>
  </si>
  <si>
    <t>T20190110.0024 </t>
  </si>
  <si>
    <t>T20190112.0001</t>
  </si>
  <si>
    <t>T20190115.0003</t>
  </si>
  <si>
    <t>T20190115.0014 </t>
  </si>
  <si>
    <t>T20190114.0002 </t>
  </si>
  <si>
    <t>T20190116.0005</t>
  </si>
  <si>
    <t>T20190116.0012 </t>
  </si>
  <si>
    <t>T20190117.0003 </t>
  </si>
  <si>
    <t>T20190119.0002</t>
  </si>
  <si>
    <t>T20190119.0003</t>
  </si>
  <si>
    <t>T20190119.0007</t>
  </si>
  <si>
    <t>T20190120.0004</t>
  </si>
  <si>
    <t>T20190120.0003</t>
  </si>
  <si>
    <t>T20190121.0009</t>
  </si>
  <si>
    <t>T20190121.0002 </t>
  </si>
  <si>
    <t xml:space="preserve">T20190120.0005 </t>
  </si>
  <si>
    <t>T20190120.0007 </t>
  </si>
  <si>
    <t>T20190121.0014</t>
  </si>
  <si>
    <t>T20190121.0016</t>
  </si>
  <si>
    <t>T20190121.0001 </t>
  </si>
  <si>
    <t>T20190122.0008 </t>
  </si>
  <si>
    <t>T20190122.0007</t>
  </si>
  <si>
    <t>T20190122.0014</t>
  </si>
  <si>
    <t>T20190122.0010</t>
  </si>
  <si>
    <t>T20190123.0003</t>
  </si>
  <si>
    <t>T20190122.0021</t>
  </si>
  <si>
    <t>T20190123.0013</t>
  </si>
  <si>
    <t>T20190124.0003</t>
  </si>
  <si>
    <t>T20190123.0018</t>
  </si>
  <si>
    <t>T20190123.0019</t>
  </si>
  <si>
    <t xml:space="preserve">T20190124.0008 </t>
  </si>
  <si>
    <t>T20190124.0010 </t>
  </si>
  <si>
    <t xml:space="preserve">T20190124.0025 </t>
  </si>
  <si>
    <t>1/25/209</t>
  </si>
  <si>
    <t>T20190125.0030</t>
  </si>
  <si>
    <t>T20190125.0043 </t>
  </si>
  <si>
    <t>T20190126.0002 </t>
  </si>
  <si>
    <t>T20190128.0035</t>
  </si>
  <si>
    <t>T20190129.0006</t>
  </si>
  <si>
    <t>T20190129.0014</t>
  </si>
  <si>
    <t>T20190128.0034</t>
  </si>
  <si>
    <t>T20190130.0007</t>
  </si>
  <si>
    <t>T20190131.0003   </t>
  </si>
  <si>
    <t>T20190131.0011</t>
  </si>
  <si>
    <t>T20190131.0020</t>
  </si>
  <si>
    <t>T20190201.0009</t>
  </si>
  <si>
    <t>T20190201.0045</t>
  </si>
  <si>
    <t>T20190202.0003</t>
  </si>
  <si>
    <t>T20190202.0005</t>
  </si>
  <si>
    <t>T20190203.0004</t>
  </si>
  <si>
    <t>T20190203.0001</t>
  </si>
  <si>
    <t>T20190204.0007</t>
  </si>
  <si>
    <t>T20190204.0003</t>
  </si>
  <si>
    <t>T20190204.0020</t>
  </si>
  <si>
    <t>T20190205.0026   </t>
  </si>
  <si>
    <t>T20190205.0025</t>
  </si>
  <si>
    <t>T20190205.0030</t>
  </si>
  <si>
    <t xml:space="preserve">T20190205.0029 	</t>
  </si>
  <si>
    <t>T20190206.0004</t>
  </si>
  <si>
    <t>T20190205.0044</t>
  </si>
  <si>
    <t>2/7/20129</t>
  </si>
  <si>
    <t>T20190207.0011</t>
  </si>
  <si>
    <t xml:space="preserve">T20190207.0016 </t>
  </si>
  <si>
    <t xml:space="preserve">T20190207.0045 </t>
  </si>
  <si>
    <t>T20190208.0022</t>
  </si>
  <si>
    <t xml:space="preserve">T20190208.0030   </t>
  </si>
  <si>
    <t>T20190210.0003</t>
  </si>
  <si>
    <t>T20190209.0004</t>
  </si>
  <si>
    <t>T20190208.0010</t>
  </si>
  <si>
    <t>T20190210.0001</t>
  </si>
  <si>
    <t xml:space="preserve">T20190208.0023 </t>
  </si>
  <si>
    <t xml:space="preserve">T20190208.0042 </t>
  </si>
  <si>
    <t xml:space="preserve">T20190208.0044 </t>
  </si>
  <si>
    <t xml:space="preserve">T20190210.0002 </t>
  </si>
  <si>
    <t xml:space="preserve">T20190211.0030 </t>
  </si>
  <si>
    <t xml:space="preserve">T20190211.0031 </t>
  </si>
  <si>
    <t xml:space="preserve">T20190211.0033 </t>
  </si>
  <si>
    <t xml:space="preserve">T20190211.0034 </t>
  </si>
  <si>
    <t>T20190211.0036</t>
  </si>
  <si>
    <t xml:space="preserve">T20190211.0039 </t>
  </si>
  <si>
    <t> T20190212.0007</t>
  </si>
  <si>
    <t>T20190212.0002</t>
  </si>
  <si>
    <t>T20190212.0013</t>
  </si>
  <si>
    <t xml:space="preserve">T20190212.0018 </t>
  </si>
  <si>
    <t>T20190212.0017</t>
  </si>
  <si>
    <t>T20190212.0024</t>
  </si>
  <si>
    <t>T20190213.0003</t>
  </si>
  <si>
    <t xml:space="preserve">T20190213.0002 </t>
  </si>
  <si>
    <t xml:space="preserve">T20190213.0017 </t>
  </si>
  <si>
    <t xml:space="preserve">T20190214.0008   </t>
  </si>
  <si>
    <t>T20190213.0008</t>
  </si>
  <si>
    <t xml:space="preserve">T20190214.0011 </t>
  </si>
  <si>
    <t>T20190215.0022</t>
  </si>
  <si>
    <t>T20190218.0003</t>
  </si>
  <si>
    <t>T20190216.0002</t>
  </si>
  <si>
    <t>T20190215.0025</t>
  </si>
  <si>
    <t>T20190216.0004</t>
  </si>
  <si>
    <t>T20190216.0003</t>
  </si>
  <si>
    <t>T20190218.0002</t>
  </si>
  <si>
    <t>T20190218.0010</t>
  </si>
  <si>
    <t xml:space="preserve">T20190216.0005 </t>
  </si>
  <si>
    <t>T20190216.0006</t>
  </si>
  <si>
    <t xml:space="preserve">T20190218.0007 </t>
  </si>
  <si>
    <t xml:space="preserve">T20190218.0009 </t>
  </si>
  <si>
    <t xml:space="preserve">T20190218.0016 </t>
  </si>
  <si>
    <t>T20190220.0007</t>
  </si>
  <si>
    <t>T20190221.0027</t>
  </si>
  <si>
    <t>T20190222.0012</t>
  </si>
  <si>
    <t>T20190221.0011</t>
  </si>
  <si>
    <t>T20190222.0104</t>
  </si>
  <si>
    <t>T20190223.0001</t>
  </si>
  <si>
    <t xml:space="preserve">T20190224.0002 </t>
  </si>
  <si>
    <t>T20190222.0108</t>
  </si>
  <si>
    <t>T20190225.0017</t>
  </si>
  <si>
    <t>T20190225.0019 </t>
  </si>
  <si>
    <t>T20190225.0013</t>
  </si>
  <si>
    <t>T20190225.0018</t>
  </si>
  <si>
    <t>T20190224.0001</t>
  </si>
  <si>
    <t>T20190223.0006</t>
  </si>
  <si>
    <t xml:space="preserve">T20190223.0002 </t>
  </si>
  <si>
    <t xml:space="preserve">T20190222.0067 </t>
  </si>
  <si>
    <t>T20190225.0033</t>
  </si>
  <si>
    <t>T20190226.0008</t>
  </si>
  <si>
    <t>T20190226.0012</t>
  </si>
  <si>
    <t xml:space="preserve">T20190225.0029 </t>
  </si>
  <si>
    <t>T20190226.0020</t>
  </si>
  <si>
    <t>T20190227.0004</t>
  </si>
  <si>
    <t>T20190225.0023</t>
  </si>
  <si>
    <t>T20190228.0004</t>
  </si>
  <si>
    <t>T20190228.0007</t>
  </si>
  <si>
    <t>T20190228.0027</t>
  </si>
  <si>
    <t>T20190301.0038</t>
  </si>
  <si>
    <t>T20190302.0001</t>
  </si>
  <si>
    <t>T20190301.0039</t>
  </si>
  <si>
    <t>T20190301.0040</t>
  </si>
  <si>
    <t>T20190303.0001</t>
  </si>
  <si>
    <t xml:space="preserve">T20190304.0016   </t>
  </si>
  <si>
    <t>T20190304.0013</t>
  </si>
  <si>
    <t>T20190305.0081</t>
  </si>
  <si>
    <t>T20190305.0136</t>
  </si>
  <si>
    <t xml:space="preserve">T20190306.0001 </t>
  </si>
  <si>
    <t>T20190306.0012</t>
  </si>
  <si>
    <t xml:space="preserve"> </t>
  </si>
  <si>
    <t xml:space="preserve">T20190306.0027 </t>
  </si>
  <si>
    <t xml:space="preserve">T20190306.0029 </t>
  </si>
  <si>
    <t>T20190307.0008</t>
  </si>
  <si>
    <t xml:space="preserve">T20190307.0038 </t>
  </si>
  <si>
    <t xml:space="preserve">T20190307.0042   </t>
  </si>
  <si>
    <t xml:space="preserve">T20190307.0041 </t>
  </si>
  <si>
    <t xml:space="preserve">T20190307.0050 </t>
  </si>
  <si>
    <t>T20190307.0048</t>
  </si>
  <si>
    <t>T20190309.0004</t>
  </si>
  <si>
    <t xml:space="preserve">T20190309.0005 </t>
  </si>
  <si>
    <t xml:space="preserve">T20190310.0002 </t>
  </si>
  <si>
    <t>T20190309.0006</t>
  </si>
  <si>
    <t xml:space="preserve"> T20190309.0002</t>
  </si>
  <si>
    <t>T20190311.0016</t>
  </si>
  <si>
    <t>T20190311.0018</t>
  </si>
  <si>
    <t>T20190311.0033</t>
  </si>
  <si>
    <t>T20190312.0009</t>
  </si>
  <si>
    <t>T20190312.0014</t>
  </si>
  <si>
    <t xml:space="preserve">T20190312.0023 </t>
  </si>
  <si>
    <t>T20190312.0076</t>
  </si>
  <si>
    <t>T20190312.0077</t>
  </si>
  <si>
    <t>T20190312.0008</t>
  </si>
  <si>
    <t>T20190312.0113</t>
  </si>
  <si>
    <t>T20190313.0007</t>
  </si>
  <si>
    <t>T20190313.0010</t>
  </si>
  <si>
    <t>T20190313.0045</t>
  </si>
  <si>
    <t xml:space="preserve">T20190313.0106 </t>
  </si>
  <si>
    <t xml:space="preserve">T20190314.0001 </t>
  </si>
  <si>
    <t xml:space="preserve">T20190314.0013 </t>
  </si>
  <si>
    <t xml:space="preserve">T20190316.0004 </t>
  </si>
  <si>
    <t>T20190314.0042</t>
  </si>
  <si>
    <t xml:space="preserve">T20190318.0012 </t>
  </si>
  <si>
    <t xml:space="preserve">T20190318.0019 </t>
  </si>
  <si>
    <t xml:space="preserve">T20190319.0005 </t>
  </si>
  <si>
    <t>T20190319.0010</t>
  </si>
  <si>
    <t>T20190319.0013</t>
  </si>
  <si>
    <t>T20190317.0004</t>
  </si>
  <si>
    <t xml:space="preserve">T20190318.0021   </t>
  </si>
  <si>
    <t xml:space="preserve">T20190319.0003 </t>
  </si>
  <si>
    <t>T20190319.0020</t>
  </si>
  <si>
    <t>T20190319.0028</t>
  </si>
  <si>
    <t>T20190320.0048</t>
  </si>
  <si>
    <t>7975G</t>
  </si>
  <si>
    <t>7900 Wall Mounts</t>
  </si>
  <si>
    <t>7900 Angle Mount</t>
  </si>
  <si>
    <t>6900 Handset</t>
  </si>
  <si>
    <t>7900 Handset</t>
  </si>
  <si>
    <t>8800 Handset</t>
  </si>
  <si>
    <t>move to diff model</t>
  </si>
  <si>
    <t>8821/Asom</t>
  </si>
  <si>
    <t>7942/8841</t>
  </si>
  <si>
    <t>7962/8841</t>
  </si>
  <si>
    <t>7975/8841</t>
  </si>
  <si>
    <t>Total In CUCM</t>
  </si>
  <si>
    <t>EOL Support</t>
  </si>
  <si>
    <t>T20190320.0084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</si>
</sst>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F754-3DA8-4E5F-96FE-1EC1BBBBD19B}">
  <dimension ref="A1:M402"/>
  <sheetViews>
    <sheetView tabSelected="1" workbookViewId="0">
      <pane ySplit="1" topLeftCell="A395" activePane="bottomLeft" state="frozen"/>
      <selection pane="bottomLeft" activeCell="H13" sqref="H13"/>
    </sheetView>
  </sheetViews>
  <sheetFormatPr defaultRowHeight="15" x14ac:dyDescent="0.25"/>
  <cols>
    <col min="1" max="1" width="10.85546875" bestFit="1" customWidth="1"/>
    <col min="2" max="2" width="20.28515625" bestFit="1" customWidth="1"/>
    <col min="3" max="3" width="20.28515625" customWidth="1"/>
    <col min="4" max="4" width="13.28515625" customWidth="1"/>
    <col min="5" max="5" width="9.28515625" bestFit="1" customWidth="1"/>
    <col min="6" max="6" width="13.85546875" bestFit="1" customWidth="1"/>
    <col min="7" max="7" width="10.5703125" bestFit="1" customWidth="1"/>
    <col min="8" max="8" width="15.42578125" bestFit="1" customWidth="1"/>
    <col min="9" max="9" width="16.5703125" bestFit="1" customWidth="1"/>
    <col min="10" max="10" width="16.28515625" bestFit="1" customWidth="1"/>
    <col min="11" max="11" width="8.7109375" bestFit="1" customWidth="1"/>
    <col min="12" max="12" width="17.42578125" bestFit="1" customWidth="1"/>
    <col min="13" max="13" width="16" customWidth="1"/>
    <col min="14" max="24" width="5.7109375" bestFit="1" customWidth="1"/>
  </cols>
  <sheetData>
    <row r="1" spans="1:13" s="5" customFormat="1" x14ac:dyDescent="0.25">
      <c r="A1" s="1" t="s">
        <v>0</v>
      </c>
      <c r="B1" s="2" t="s">
        <v>6</v>
      </c>
      <c r="C1" s="2" t="s">
        <v>7</v>
      </c>
      <c r="D1" s="9" t="s">
        <v>8</v>
      </c>
      <c r="E1" s="4" t="s">
        <v>9</v>
      </c>
      <c r="F1" s="4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18" t="s">
        <v>17</v>
      </c>
    </row>
    <row r="2" spans="1:13" x14ac:dyDescent="0.25">
      <c r="A2" s="7">
        <v>43327</v>
      </c>
      <c r="B2" s="22"/>
      <c r="E2">
        <v>52</v>
      </c>
      <c r="F2">
        <v>4</v>
      </c>
      <c r="H2">
        <v>2</v>
      </c>
      <c r="I2">
        <v>2</v>
      </c>
      <c r="J2">
        <v>10</v>
      </c>
      <c r="K2">
        <v>13</v>
      </c>
      <c r="L2">
        <v>2</v>
      </c>
    </row>
    <row r="3" spans="1:13" x14ac:dyDescent="0.25">
      <c r="A3" s="7">
        <v>43327</v>
      </c>
      <c r="B3" s="22"/>
      <c r="G3">
        <v>-4</v>
      </c>
    </row>
    <row r="4" spans="1:13" x14ac:dyDescent="0.25">
      <c r="A4" s="7">
        <v>43327</v>
      </c>
      <c r="B4" s="22"/>
      <c r="E4">
        <v>-3</v>
      </c>
    </row>
    <row r="5" spans="1:13" x14ac:dyDescent="0.25">
      <c r="A5" s="7">
        <v>43329</v>
      </c>
      <c r="B5" s="22"/>
      <c r="E5">
        <v>-3</v>
      </c>
      <c r="F5">
        <v>10</v>
      </c>
    </row>
    <row r="6" spans="1:13" x14ac:dyDescent="0.25">
      <c r="A6" s="7">
        <v>43329</v>
      </c>
      <c r="B6" s="22"/>
      <c r="E6">
        <v>3</v>
      </c>
    </row>
    <row r="7" spans="1:13" x14ac:dyDescent="0.25">
      <c r="A7" s="7">
        <v>43332</v>
      </c>
      <c r="B7" s="22"/>
      <c r="E7">
        <v>-5</v>
      </c>
      <c r="G7">
        <v>-2</v>
      </c>
    </row>
    <row r="8" spans="1:13" x14ac:dyDescent="0.25">
      <c r="A8" s="7">
        <v>43333</v>
      </c>
      <c r="B8" s="22"/>
      <c r="E8">
        <v>-3</v>
      </c>
      <c r="F8" s="8">
        <v>-1</v>
      </c>
    </row>
    <row r="9" spans="1:13" x14ac:dyDescent="0.25">
      <c r="A9" s="7">
        <v>43334</v>
      </c>
      <c r="B9" s="22"/>
      <c r="E9">
        <v>-2</v>
      </c>
    </row>
    <row r="10" spans="1:13" x14ac:dyDescent="0.25">
      <c r="A10" s="7">
        <v>43334</v>
      </c>
      <c r="B10" s="22"/>
      <c r="E10">
        <v>-1</v>
      </c>
    </row>
    <row r="11" spans="1:13" x14ac:dyDescent="0.25">
      <c r="A11" s="7">
        <v>43335</v>
      </c>
      <c r="B11" s="22"/>
      <c r="E11">
        <v>-3</v>
      </c>
    </row>
    <row r="12" spans="1:13" x14ac:dyDescent="0.25">
      <c r="A12" s="7">
        <v>43335</v>
      </c>
      <c r="B12" s="22"/>
      <c r="E12">
        <v>-4</v>
      </c>
    </row>
    <row r="13" spans="1:13" x14ac:dyDescent="0.25">
      <c r="A13" s="7">
        <v>43336</v>
      </c>
      <c r="B13" s="22"/>
      <c r="E13">
        <v>-3</v>
      </c>
    </row>
    <row r="14" spans="1:13" x14ac:dyDescent="0.25">
      <c r="A14" s="7">
        <v>43340</v>
      </c>
      <c r="B14" s="22"/>
      <c r="E14">
        <v>-3</v>
      </c>
      <c r="G14">
        <v>-3</v>
      </c>
      <c r="L14">
        <v>-2</v>
      </c>
    </row>
    <row r="15" spans="1:13" x14ac:dyDescent="0.25">
      <c r="A15" s="7">
        <v>43340</v>
      </c>
      <c r="B15" s="22"/>
      <c r="E15">
        <v>-4</v>
      </c>
    </row>
    <row r="16" spans="1:13" x14ac:dyDescent="0.25">
      <c r="A16" s="7">
        <v>43341</v>
      </c>
      <c r="B16" s="22"/>
      <c r="F16">
        <v>-1</v>
      </c>
    </row>
    <row r="17" spans="1:7" x14ac:dyDescent="0.25">
      <c r="A17" s="7">
        <v>43341</v>
      </c>
      <c r="B17" s="22"/>
      <c r="E17">
        <v>-1</v>
      </c>
      <c r="G17">
        <v>-2</v>
      </c>
    </row>
    <row r="18" spans="1:7" x14ac:dyDescent="0.25">
      <c r="A18" s="7">
        <v>43342</v>
      </c>
      <c r="B18" s="22"/>
      <c r="E18">
        <v>12</v>
      </c>
    </row>
    <row r="19" spans="1:7" x14ac:dyDescent="0.25">
      <c r="A19" s="7">
        <v>43342</v>
      </c>
      <c r="B19" s="22"/>
      <c r="E19">
        <v>-4</v>
      </c>
      <c r="G19">
        <v>-2</v>
      </c>
    </row>
    <row r="20" spans="1:7" x14ac:dyDescent="0.25">
      <c r="A20" s="7">
        <v>43343</v>
      </c>
      <c r="B20" s="22"/>
      <c r="E20">
        <v>-3</v>
      </c>
    </row>
    <row r="21" spans="1:7" x14ac:dyDescent="0.25">
      <c r="A21" s="7">
        <v>43343</v>
      </c>
      <c r="B21" s="22"/>
      <c r="E21">
        <v>1</v>
      </c>
    </row>
    <row r="22" spans="1:7" x14ac:dyDescent="0.25">
      <c r="A22" s="7">
        <v>43347</v>
      </c>
      <c r="B22" s="22"/>
      <c r="E22">
        <v>-8</v>
      </c>
      <c r="G22">
        <v>-8</v>
      </c>
    </row>
    <row r="23" spans="1:7" x14ac:dyDescent="0.25">
      <c r="A23" s="7">
        <v>43348</v>
      </c>
      <c r="B23" s="22"/>
      <c r="D23">
        <v>12</v>
      </c>
      <c r="E23">
        <v>5</v>
      </c>
    </row>
    <row r="24" spans="1:7" x14ac:dyDescent="0.25">
      <c r="A24" s="7">
        <v>43348</v>
      </c>
      <c r="B24" s="22"/>
      <c r="E24">
        <v>-1</v>
      </c>
    </row>
    <row r="25" spans="1:7" x14ac:dyDescent="0.25">
      <c r="A25" s="7">
        <v>43349</v>
      </c>
      <c r="B25" s="22"/>
      <c r="D25">
        <v>1</v>
      </c>
      <c r="E25">
        <v>5</v>
      </c>
    </row>
    <row r="26" spans="1:7" x14ac:dyDescent="0.25">
      <c r="A26" s="7">
        <v>43349</v>
      </c>
      <c r="B26" s="22"/>
      <c r="E26">
        <v>-2</v>
      </c>
    </row>
    <row r="27" spans="1:7" x14ac:dyDescent="0.25">
      <c r="A27" s="7">
        <v>43349</v>
      </c>
      <c r="B27" s="22"/>
      <c r="G27">
        <v>-1</v>
      </c>
    </row>
    <row r="28" spans="1:7" x14ac:dyDescent="0.25">
      <c r="A28" s="7">
        <v>43350</v>
      </c>
      <c r="B28" s="22"/>
      <c r="D28">
        <v>1</v>
      </c>
      <c r="E28">
        <v>1</v>
      </c>
    </row>
    <row r="29" spans="1:7" x14ac:dyDescent="0.25">
      <c r="A29" s="7">
        <v>43350</v>
      </c>
      <c r="B29" s="22"/>
      <c r="D29">
        <v>-1</v>
      </c>
      <c r="G29">
        <v>-1</v>
      </c>
    </row>
    <row r="30" spans="1:7" x14ac:dyDescent="0.25">
      <c r="A30" s="7">
        <v>43353</v>
      </c>
      <c r="B30" s="22"/>
      <c r="D30">
        <v>-2</v>
      </c>
      <c r="E30">
        <v>-3</v>
      </c>
      <c r="G30">
        <v>-1</v>
      </c>
    </row>
    <row r="31" spans="1:7" x14ac:dyDescent="0.25">
      <c r="A31" s="7">
        <v>43354</v>
      </c>
      <c r="B31" s="22"/>
      <c r="D31">
        <v>-1</v>
      </c>
      <c r="E31">
        <v>-1</v>
      </c>
      <c r="G31">
        <v>-1</v>
      </c>
    </row>
    <row r="32" spans="1:7" x14ac:dyDescent="0.25">
      <c r="A32" s="7">
        <v>43355</v>
      </c>
      <c r="B32" s="22"/>
      <c r="G32">
        <v>-1</v>
      </c>
    </row>
    <row r="33" spans="1:11" x14ac:dyDescent="0.25">
      <c r="A33" s="7">
        <v>43355</v>
      </c>
      <c r="B33" s="22"/>
      <c r="D33">
        <v>-1</v>
      </c>
      <c r="E33">
        <v>-1</v>
      </c>
    </row>
    <row r="34" spans="1:11" x14ac:dyDescent="0.25">
      <c r="A34" s="7">
        <v>43356</v>
      </c>
      <c r="B34" s="22"/>
      <c r="D34">
        <v>-1</v>
      </c>
    </row>
    <row r="35" spans="1:11" x14ac:dyDescent="0.25">
      <c r="A35" s="7">
        <v>43356</v>
      </c>
      <c r="B35" s="22"/>
      <c r="D35">
        <v>-1</v>
      </c>
      <c r="E35">
        <v>-2</v>
      </c>
      <c r="G35">
        <v>-1</v>
      </c>
    </row>
    <row r="36" spans="1:11" x14ac:dyDescent="0.25">
      <c r="A36" s="7">
        <v>43357</v>
      </c>
      <c r="B36" s="22"/>
      <c r="D36">
        <v>-2</v>
      </c>
    </row>
    <row r="37" spans="1:11" x14ac:dyDescent="0.25">
      <c r="A37" s="7">
        <v>43357</v>
      </c>
      <c r="B37" s="22"/>
      <c r="D37">
        <v>-1</v>
      </c>
      <c r="E37">
        <v>-1</v>
      </c>
    </row>
    <row r="38" spans="1:11" x14ac:dyDescent="0.25">
      <c r="A38" s="7">
        <v>43360</v>
      </c>
      <c r="B38" s="22"/>
      <c r="D38">
        <v>4</v>
      </c>
      <c r="E38">
        <v>1</v>
      </c>
    </row>
    <row r="39" spans="1:11" x14ac:dyDescent="0.25">
      <c r="A39" s="7">
        <v>43361</v>
      </c>
      <c r="B39" s="22"/>
      <c r="D39">
        <v>-5</v>
      </c>
      <c r="E39">
        <v>-4</v>
      </c>
      <c r="G39">
        <v>-6</v>
      </c>
    </row>
    <row r="40" spans="1:11" x14ac:dyDescent="0.25">
      <c r="A40" s="7">
        <v>43361</v>
      </c>
      <c r="B40" s="22"/>
      <c r="E40">
        <v>-8</v>
      </c>
    </row>
    <row r="41" spans="1:11" x14ac:dyDescent="0.25">
      <c r="A41" s="7">
        <v>43361</v>
      </c>
      <c r="B41" s="22"/>
      <c r="D41">
        <v>4</v>
      </c>
      <c r="E41">
        <v>1</v>
      </c>
    </row>
    <row r="42" spans="1:11" x14ac:dyDescent="0.25">
      <c r="A42" s="7">
        <v>43363</v>
      </c>
      <c r="B42" s="22"/>
      <c r="D42">
        <v>-3</v>
      </c>
      <c r="E42">
        <v>-2</v>
      </c>
    </row>
    <row r="43" spans="1:11" x14ac:dyDescent="0.25">
      <c r="A43" s="7">
        <v>43364</v>
      </c>
      <c r="B43" s="22"/>
      <c r="D43">
        <v>-2</v>
      </c>
      <c r="E43">
        <v>-3</v>
      </c>
    </row>
    <row r="44" spans="1:11" x14ac:dyDescent="0.25">
      <c r="A44" s="7">
        <v>43367</v>
      </c>
      <c r="B44" s="22"/>
      <c r="D44">
        <v>-1</v>
      </c>
    </row>
    <row r="45" spans="1:11" x14ac:dyDescent="0.25">
      <c r="A45" s="7">
        <v>43367</v>
      </c>
      <c r="B45" s="22"/>
      <c r="D45">
        <v>-1</v>
      </c>
      <c r="G45">
        <v>-2</v>
      </c>
      <c r="J45">
        <v>-1</v>
      </c>
    </row>
    <row r="46" spans="1:11" x14ac:dyDescent="0.25">
      <c r="A46" s="7">
        <v>43368</v>
      </c>
      <c r="B46" s="23"/>
      <c r="C46" s="10"/>
      <c r="E46">
        <v>-2</v>
      </c>
      <c r="F46">
        <v>-2</v>
      </c>
    </row>
    <row r="47" spans="1:11" x14ac:dyDescent="0.25">
      <c r="A47" s="7">
        <v>43371</v>
      </c>
      <c r="B47" s="22"/>
      <c r="D47">
        <v>-1</v>
      </c>
      <c r="E47">
        <v>-2</v>
      </c>
      <c r="K47">
        <v>-1</v>
      </c>
    </row>
    <row r="48" spans="1:11" x14ac:dyDescent="0.25">
      <c r="A48" s="7">
        <v>43375</v>
      </c>
      <c r="B48" s="22"/>
      <c r="E48">
        <v>7</v>
      </c>
    </row>
    <row r="49" spans="1:8" x14ac:dyDescent="0.25">
      <c r="A49" s="7">
        <v>43375</v>
      </c>
      <c r="B49" s="22"/>
      <c r="F49">
        <v>-5</v>
      </c>
    </row>
    <row r="50" spans="1:8" x14ac:dyDescent="0.25">
      <c r="A50" s="7">
        <v>43375</v>
      </c>
      <c r="B50" s="22"/>
      <c r="E50">
        <v>-8</v>
      </c>
      <c r="H50">
        <v>-1</v>
      </c>
    </row>
    <row r="51" spans="1:8" x14ac:dyDescent="0.25">
      <c r="A51" s="7">
        <v>43377</v>
      </c>
      <c r="B51" s="22"/>
      <c r="E51">
        <v>1</v>
      </c>
    </row>
    <row r="52" spans="1:8" x14ac:dyDescent="0.25">
      <c r="A52" s="7">
        <v>43377</v>
      </c>
      <c r="B52" s="22"/>
      <c r="E52">
        <v>-1</v>
      </c>
    </row>
    <row r="53" spans="1:8" x14ac:dyDescent="0.25">
      <c r="A53" s="7">
        <v>43382</v>
      </c>
      <c r="B53" s="22"/>
      <c r="E53">
        <v>3</v>
      </c>
    </row>
    <row r="54" spans="1:8" x14ac:dyDescent="0.25">
      <c r="A54" s="7">
        <v>43382</v>
      </c>
      <c r="B54" s="22"/>
      <c r="E54">
        <v>10</v>
      </c>
    </row>
    <row r="55" spans="1:8" x14ac:dyDescent="0.25">
      <c r="A55" s="7">
        <v>43382</v>
      </c>
      <c r="B55" s="23"/>
      <c r="C55" s="10"/>
      <c r="F55">
        <v>2</v>
      </c>
    </row>
    <row r="56" spans="1:8" x14ac:dyDescent="0.25">
      <c r="A56" s="7">
        <v>43382</v>
      </c>
      <c r="B56" s="22"/>
      <c r="E56">
        <v>-5</v>
      </c>
    </row>
    <row r="57" spans="1:8" x14ac:dyDescent="0.25">
      <c r="A57" s="7">
        <v>43383</v>
      </c>
      <c r="B57" s="23"/>
      <c r="C57" s="10"/>
      <c r="E57">
        <v>6</v>
      </c>
    </row>
    <row r="58" spans="1:8" x14ac:dyDescent="0.25">
      <c r="A58" s="7">
        <v>43383</v>
      </c>
      <c r="B58" s="23"/>
      <c r="C58" s="10"/>
      <c r="E58">
        <v>8</v>
      </c>
    </row>
    <row r="59" spans="1:8" x14ac:dyDescent="0.25">
      <c r="A59" s="7">
        <v>43383</v>
      </c>
      <c r="B59" s="23"/>
      <c r="C59" s="10"/>
      <c r="E59">
        <v>20</v>
      </c>
    </row>
    <row r="60" spans="1:8" x14ac:dyDescent="0.25">
      <c r="A60" s="7">
        <v>43383</v>
      </c>
      <c r="B60" s="23"/>
      <c r="C60" s="10"/>
      <c r="E60">
        <v>-7</v>
      </c>
    </row>
    <row r="61" spans="1:8" x14ac:dyDescent="0.25">
      <c r="A61" s="7" t="s">
        <v>18</v>
      </c>
      <c r="B61" s="23"/>
      <c r="C61" s="10"/>
      <c r="E61">
        <v>-2</v>
      </c>
      <c r="F61">
        <v>1</v>
      </c>
    </row>
    <row r="62" spans="1:8" x14ac:dyDescent="0.25">
      <c r="A62" s="7">
        <v>43384</v>
      </c>
      <c r="B62" s="23"/>
      <c r="C62" s="10"/>
      <c r="E62">
        <v>2</v>
      </c>
      <c r="F62">
        <v>2</v>
      </c>
    </row>
    <row r="63" spans="1:8" x14ac:dyDescent="0.25">
      <c r="A63" s="7">
        <v>43385</v>
      </c>
      <c r="B63" s="22"/>
      <c r="E63">
        <v>-2</v>
      </c>
    </row>
    <row r="64" spans="1:8" x14ac:dyDescent="0.25">
      <c r="A64" s="7">
        <v>43385</v>
      </c>
      <c r="B64" s="22"/>
      <c r="E64">
        <v>-3</v>
      </c>
    </row>
    <row r="65" spans="1:7" x14ac:dyDescent="0.25">
      <c r="A65" s="7">
        <v>43388</v>
      </c>
      <c r="B65" s="22"/>
      <c r="E65">
        <v>-2</v>
      </c>
    </row>
    <row r="66" spans="1:7" x14ac:dyDescent="0.25">
      <c r="A66" s="7">
        <v>43389</v>
      </c>
      <c r="B66" s="22"/>
      <c r="E66">
        <v>-4</v>
      </c>
    </row>
    <row r="67" spans="1:7" x14ac:dyDescent="0.25">
      <c r="A67" s="7">
        <v>43390</v>
      </c>
      <c r="B67" s="22"/>
      <c r="E67">
        <v>-6</v>
      </c>
    </row>
    <row r="68" spans="1:7" x14ac:dyDescent="0.25">
      <c r="A68" s="7">
        <v>43391</v>
      </c>
      <c r="B68" s="22"/>
      <c r="E68">
        <v>-2</v>
      </c>
    </row>
    <row r="69" spans="1:7" x14ac:dyDescent="0.25">
      <c r="A69" s="7">
        <v>43391</v>
      </c>
      <c r="B69" s="22"/>
      <c r="E69">
        <v>-1</v>
      </c>
    </row>
    <row r="70" spans="1:7" x14ac:dyDescent="0.25">
      <c r="A70" s="7">
        <v>43392</v>
      </c>
      <c r="B70" s="22"/>
      <c r="E70">
        <v>-3</v>
      </c>
    </row>
    <row r="71" spans="1:7" x14ac:dyDescent="0.25">
      <c r="A71" s="7">
        <v>43395</v>
      </c>
      <c r="B71" s="22"/>
      <c r="E71">
        <v>-3</v>
      </c>
    </row>
    <row r="72" spans="1:7" x14ac:dyDescent="0.25">
      <c r="A72" s="7">
        <v>43396</v>
      </c>
      <c r="B72" s="22"/>
      <c r="E72">
        <v>-2</v>
      </c>
      <c r="F72">
        <v>-1</v>
      </c>
    </row>
    <row r="73" spans="1:7" x14ac:dyDescent="0.25">
      <c r="A73" s="7">
        <v>43397</v>
      </c>
      <c r="B73" s="22"/>
      <c r="E73">
        <v>-1</v>
      </c>
    </row>
    <row r="74" spans="1:7" x14ac:dyDescent="0.25">
      <c r="A74" s="7">
        <v>43398</v>
      </c>
      <c r="B74" s="22"/>
      <c r="E74">
        <v>-2</v>
      </c>
    </row>
    <row r="75" spans="1:7" x14ac:dyDescent="0.25">
      <c r="A75" s="7">
        <v>43398</v>
      </c>
      <c r="B75" s="22"/>
      <c r="E75">
        <v>-3</v>
      </c>
    </row>
    <row r="76" spans="1:7" x14ac:dyDescent="0.25">
      <c r="A76" s="7">
        <v>43402</v>
      </c>
      <c r="B76" s="22"/>
      <c r="E76">
        <v>10</v>
      </c>
    </row>
    <row r="77" spans="1:7" x14ac:dyDescent="0.25">
      <c r="A77" s="7">
        <v>43402</v>
      </c>
      <c r="B77" s="22"/>
      <c r="E77">
        <v>-9</v>
      </c>
    </row>
    <row r="78" spans="1:7" x14ac:dyDescent="0.25">
      <c r="A78" s="7">
        <v>43403</v>
      </c>
      <c r="B78" s="22"/>
      <c r="G78">
        <v>-2</v>
      </c>
    </row>
    <row r="79" spans="1:7" x14ac:dyDescent="0.25">
      <c r="A79" s="11">
        <v>43405</v>
      </c>
      <c r="B79" s="22"/>
      <c r="E79">
        <v>2</v>
      </c>
    </row>
    <row r="80" spans="1:7" x14ac:dyDescent="0.25">
      <c r="A80" s="11">
        <v>43405</v>
      </c>
      <c r="B80" s="22"/>
      <c r="E80">
        <v>-2</v>
      </c>
    </row>
    <row r="81" spans="1:10" x14ac:dyDescent="0.25">
      <c r="A81" s="11">
        <v>43405</v>
      </c>
      <c r="B81" s="22"/>
      <c r="F81">
        <v>4</v>
      </c>
    </row>
    <row r="82" spans="1:10" x14ac:dyDescent="0.25">
      <c r="A82" s="11">
        <v>43405</v>
      </c>
      <c r="B82" s="22"/>
      <c r="F82">
        <v>-1</v>
      </c>
    </row>
    <row r="83" spans="1:10" x14ac:dyDescent="0.25">
      <c r="A83" s="11">
        <v>43405</v>
      </c>
      <c r="B83" s="22"/>
      <c r="E83">
        <v>-3</v>
      </c>
    </row>
    <row r="84" spans="1:10" x14ac:dyDescent="0.25">
      <c r="A84" s="11">
        <v>43405</v>
      </c>
      <c r="B84" s="22"/>
      <c r="E84">
        <v>46</v>
      </c>
    </row>
    <row r="85" spans="1:10" x14ac:dyDescent="0.25">
      <c r="A85" s="11">
        <v>43406</v>
      </c>
      <c r="B85" s="22"/>
      <c r="E85">
        <v>-14</v>
      </c>
    </row>
    <row r="86" spans="1:10" x14ac:dyDescent="0.25">
      <c r="A86" s="11">
        <v>43406</v>
      </c>
      <c r="B86" s="22"/>
      <c r="J86">
        <v>-2</v>
      </c>
    </row>
    <row r="87" spans="1:10" x14ac:dyDescent="0.25">
      <c r="A87" s="11">
        <v>43409</v>
      </c>
      <c r="B87" s="22"/>
      <c r="E87">
        <v>-8</v>
      </c>
      <c r="G87">
        <v>-1</v>
      </c>
    </row>
    <row r="88" spans="1:10" x14ac:dyDescent="0.25">
      <c r="A88" s="11">
        <v>43411</v>
      </c>
      <c r="B88" s="23"/>
      <c r="C88" s="10"/>
      <c r="E88">
        <v>1</v>
      </c>
    </row>
    <row r="89" spans="1:10" x14ac:dyDescent="0.25">
      <c r="A89" s="11">
        <v>43411</v>
      </c>
      <c r="B89" s="22"/>
      <c r="E89">
        <v>-1</v>
      </c>
      <c r="G89">
        <v>-8</v>
      </c>
    </row>
    <row r="90" spans="1:10" x14ac:dyDescent="0.25">
      <c r="A90" s="11">
        <v>43412</v>
      </c>
      <c r="B90" s="22"/>
      <c r="E90">
        <v>-2</v>
      </c>
    </row>
    <row r="91" spans="1:10" x14ac:dyDescent="0.25">
      <c r="A91" s="11">
        <v>43413</v>
      </c>
      <c r="B91" s="22"/>
      <c r="E91">
        <v>-4</v>
      </c>
    </row>
    <row r="92" spans="1:10" x14ac:dyDescent="0.25">
      <c r="A92" s="11">
        <v>43416</v>
      </c>
      <c r="B92" s="22"/>
      <c r="E92">
        <v>-8</v>
      </c>
    </row>
    <row r="93" spans="1:10" x14ac:dyDescent="0.25">
      <c r="A93" s="11">
        <v>43416</v>
      </c>
      <c r="B93" s="22"/>
      <c r="E93">
        <v>-2</v>
      </c>
    </row>
    <row r="94" spans="1:10" x14ac:dyDescent="0.25">
      <c r="A94" s="11">
        <v>43417</v>
      </c>
      <c r="B94" s="22"/>
      <c r="E94">
        <v>6</v>
      </c>
    </row>
    <row r="95" spans="1:10" x14ac:dyDescent="0.25">
      <c r="A95" s="7">
        <v>43418</v>
      </c>
      <c r="B95" s="24"/>
      <c r="C95" s="12"/>
      <c r="E95" s="13">
        <v>-1</v>
      </c>
    </row>
    <row r="96" spans="1:10" x14ac:dyDescent="0.25">
      <c r="A96" s="11">
        <v>43418</v>
      </c>
      <c r="B96" s="22"/>
      <c r="D96">
        <v>10</v>
      </c>
    </row>
    <row r="97" spans="1:10" x14ac:dyDescent="0.25">
      <c r="A97" s="11">
        <v>43419</v>
      </c>
      <c r="B97" s="22"/>
      <c r="D97">
        <v>10</v>
      </c>
      <c r="E97">
        <v>10</v>
      </c>
    </row>
    <row r="98" spans="1:10" x14ac:dyDescent="0.25">
      <c r="A98" s="11">
        <v>43419</v>
      </c>
      <c r="B98" s="22"/>
      <c r="F98">
        <v>-1</v>
      </c>
    </row>
    <row r="99" spans="1:10" x14ac:dyDescent="0.25">
      <c r="A99" s="11">
        <v>43419</v>
      </c>
      <c r="B99" s="22"/>
      <c r="E99">
        <v>2</v>
      </c>
    </row>
    <row r="100" spans="1:10" x14ac:dyDescent="0.25">
      <c r="A100" s="11">
        <v>43419</v>
      </c>
      <c r="B100" s="22"/>
      <c r="E100">
        <v>20</v>
      </c>
    </row>
    <row r="101" spans="1:10" x14ac:dyDescent="0.25">
      <c r="A101" s="11">
        <v>43420</v>
      </c>
      <c r="B101" s="23"/>
      <c r="C101" s="10"/>
      <c r="D101">
        <v>-1</v>
      </c>
      <c r="E101">
        <v>-2</v>
      </c>
    </row>
    <row r="102" spans="1:10" x14ac:dyDescent="0.25">
      <c r="A102" s="11">
        <v>43423</v>
      </c>
      <c r="B102" s="22"/>
      <c r="D102">
        <v>-5</v>
      </c>
      <c r="E102">
        <v>-4</v>
      </c>
    </row>
    <row r="103" spans="1:10" x14ac:dyDescent="0.25">
      <c r="A103" s="11">
        <v>43424</v>
      </c>
      <c r="B103" s="22"/>
      <c r="D103">
        <v>-1</v>
      </c>
      <c r="E103">
        <v>-2</v>
      </c>
    </row>
    <row r="104" spans="1:10" x14ac:dyDescent="0.25">
      <c r="A104" s="11">
        <v>43424</v>
      </c>
      <c r="B104" s="22"/>
      <c r="E104">
        <v>-1</v>
      </c>
    </row>
    <row r="105" spans="1:10" x14ac:dyDescent="0.25">
      <c r="A105" s="11">
        <v>43425</v>
      </c>
      <c r="B105" s="22"/>
      <c r="D105">
        <v>-2</v>
      </c>
    </row>
    <row r="106" spans="1:10" x14ac:dyDescent="0.25">
      <c r="A106" s="11">
        <v>43425</v>
      </c>
      <c r="B106" s="22"/>
      <c r="E106">
        <v>-4</v>
      </c>
    </row>
    <row r="107" spans="1:10" x14ac:dyDescent="0.25">
      <c r="A107" s="11">
        <v>43430</v>
      </c>
      <c r="B107" s="22"/>
      <c r="E107">
        <v>-7</v>
      </c>
    </row>
    <row r="108" spans="1:10" x14ac:dyDescent="0.25">
      <c r="A108" s="11">
        <v>43430</v>
      </c>
      <c r="B108" s="22"/>
      <c r="D108">
        <v>-1</v>
      </c>
      <c r="E108">
        <v>-5</v>
      </c>
      <c r="G108">
        <v>-2</v>
      </c>
    </row>
    <row r="109" spans="1:10" x14ac:dyDescent="0.25">
      <c r="A109" s="11">
        <v>43431</v>
      </c>
      <c r="B109" s="22"/>
      <c r="D109">
        <v>-2</v>
      </c>
      <c r="G109">
        <v>-1</v>
      </c>
      <c r="J109">
        <v>-3</v>
      </c>
    </row>
    <row r="110" spans="1:10" x14ac:dyDescent="0.25">
      <c r="A110" s="11">
        <v>43432</v>
      </c>
      <c r="B110" s="22"/>
      <c r="D110">
        <v>-1</v>
      </c>
      <c r="E110">
        <v>-1</v>
      </c>
      <c r="F110">
        <v>-1</v>
      </c>
    </row>
    <row r="111" spans="1:10" x14ac:dyDescent="0.25">
      <c r="A111" s="11">
        <v>43432</v>
      </c>
      <c r="B111" s="22"/>
      <c r="D111">
        <v>20</v>
      </c>
    </row>
    <row r="112" spans="1:10" x14ac:dyDescent="0.25">
      <c r="A112" s="11">
        <v>43433</v>
      </c>
      <c r="B112" s="22"/>
      <c r="C112" s="20"/>
      <c r="E112">
        <v>-1</v>
      </c>
    </row>
    <row r="113" spans="1:7" x14ac:dyDescent="0.25">
      <c r="A113" s="11">
        <v>43434</v>
      </c>
      <c r="B113" s="22"/>
      <c r="D113">
        <v>-6</v>
      </c>
      <c r="E113">
        <v>-3</v>
      </c>
    </row>
    <row r="114" spans="1:7" x14ac:dyDescent="0.25">
      <c r="A114" s="11" t="s">
        <v>19</v>
      </c>
      <c r="B114" s="22"/>
      <c r="E114">
        <v>-1</v>
      </c>
    </row>
    <row r="115" spans="1:7" x14ac:dyDescent="0.25">
      <c r="A115" s="11">
        <v>43434</v>
      </c>
      <c r="B115" s="22"/>
      <c r="D115">
        <v>20</v>
      </c>
      <c r="E115">
        <v>11</v>
      </c>
    </row>
    <row r="116" spans="1:7" x14ac:dyDescent="0.25">
      <c r="A116" s="11">
        <v>43434</v>
      </c>
      <c r="B116" s="22"/>
      <c r="E116">
        <v>1</v>
      </c>
    </row>
    <row r="117" spans="1:7" x14ac:dyDescent="0.25">
      <c r="A117" s="11">
        <v>43437</v>
      </c>
      <c r="B117" s="22"/>
      <c r="D117">
        <v>-3</v>
      </c>
      <c r="E117">
        <v>-3</v>
      </c>
    </row>
    <row r="118" spans="1:7" x14ac:dyDescent="0.25">
      <c r="A118" s="11">
        <v>43436</v>
      </c>
      <c r="B118" s="22"/>
      <c r="D118">
        <v>-3</v>
      </c>
      <c r="E118">
        <v>-1</v>
      </c>
    </row>
    <row r="119" spans="1:7" x14ac:dyDescent="0.25">
      <c r="A119" s="11">
        <v>43439</v>
      </c>
      <c r="B119" s="22"/>
      <c r="D119">
        <v>-2</v>
      </c>
      <c r="E119">
        <v>-1</v>
      </c>
    </row>
    <row r="120" spans="1:7" x14ac:dyDescent="0.25">
      <c r="A120" s="11">
        <v>43440</v>
      </c>
      <c r="B120" s="22"/>
      <c r="D120">
        <v>-2</v>
      </c>
    </row>
    <row r="121" spans="1:7" x14ac:dyDescent="0.25">
      <c r="A121" s="11">
        <v>43441</v>
      </c>
      <c r="B121" s="22"/>
      <c r="D121">
        <v>-2</v>
      </c>
      <c r="E121">
        <v>-1</v>
      </c>
    </row>
    <row r="122" spans="1:7" x14ac:dyDescent="0.25">
      <c r="A122" s="11">
        <v>43444</v>
      </c>
      <c r="B122" s="22"/>
      <c r="D122">
        <v>-4</v>
      </c>
      <c r="E122">
        <v>-4</v>
      </c>
    </row>
    <row r="123" spans="1:7" x14ac:dyDescent="0.25">
      <c r="A123" s="11">
        <v>43445</v>
      </c>
      <c r="B123" s="22"/>
      <c r="E123">
        <v>1</v>
      </c>
      <c r="F123">
        <v>1</v>
      </c>
    </row>
    <row r="124" spans="1:7" x14ac:dyDescent="0.25">
      <c r="A124" s="11">
        <v>43445</v>
      </c>
      <c r="B124" s="22"/>
      <c r="D124">
        <v>-3</v>
      </c>
      <c r="E124">
        <v>-3</v>
      </c>
    </row>
    <row r="125" spans="1:7" x14ac:dyDescent="0.25">
      <c r="A125" s="11">
        <v>43448</v>
      </c>
      <c r="B125" s="22"/>
      <c r="D125">
        <v>-4</v>
      </c>
      <c r="E125">
        <v>-4</v>
      </c>
    </row>
    <row r="126" spans="1:7" x14ac:dyDescent="0.25">
      <c r="A126" s="11">
        <v>43451</v>
      </c>
      <c r="B126" s="22"/>
      <c r="E126">
        <v>-4</v>
      </c>
      <c r="G126">
        <v>-3</v>
      </c>
    </row>
    <row r="127" spans="1:7" x14ac:dyDescent="0.25">
      <c r="A127" s="11">
        <v>43452</v>
      </c>
      <c r="B127" s="22"/>
      <c r="E127">
        <v>10</v>
      </c>
    </row>
    <row r="128" spans="1:7" x14ac:dyDescent="0.25">
      <c r="A128" s="11">
        <v>43452</v>
      </c>
      <c r="B128" s="22"/>
      <c r="C128" t="s">
        <v>20</v>
      </c>
      <c r="D128">
        <v>-1</v>
      </c>
    </row>
    <row r="129" spans="1:7" x14ac:dyDescent="0.25">
      <c r="A129" s="11">
        <v>43452</v>
      </c>
      <c r="B129" s="22"/>
      <c r="C129" s="16" t="s">
        <v>21</v>
      </c>
      <c r="E129">
        <v>-1</v>
      </c>
    </row>
    <row r="130" spans="1:7" x14ac:dyDescent="0.25">
      <c r="A130" s="11">
        <v>43452</v>
      </c>
      <c r="B130" s="22"/>
      <c r="C130" s="14" t="s">
        <v>22</v>
      </c>
      <c r="E130">
        <v>-1</v>
      </c>
    </row>
    <row r="131" spans="1:7" x14ac:dyDescent="0.25">
      <c r="A131" s="11">
        <v>43453</v>
      </c>
      <c r="B131" s="22"/>
      <c r="C131" s="16" t="s">
        <v>23</v>
      </c>
      <c r="E131">
        <v>-1</v>
      </c>
      <c r="G131">
        <v>-2</v>
      </c>
    </row>
    <row r="132" spans="1:7" x14ac:dyDescent="0.25">
      <c r="A132" s="11">
        <v>43453</v>
      </c>
      <c r="B132" s="22"/>
      <c r="C132" t="s">
        <v>24</v>
      </c>
      <c r="D132">
        <v>-1</v>
      </c>
    </row>
    <row r="133" spans="1:7" x14ac:dyDescent="0.25">
      <c r="A133" s="11">
        <v>43453</v>
      </c>
      <c r="B133" s="22"/>
      <c r="C133" s="14" t="s">
        <v>25</v>
      </c>
      <c r="D133">
        <v>-1</v>
      </c>
    </row>
    <row r="134" spans="1:7" x14ac:dyDescent="0.25">
      <c r="A134" s="11">
        <v>43453</v>
      </c>
      <c r="B134" s="22"/>
      <c r="C134" s="16" t="s">
        <v>26</v>
      </c>
      <c r="D134">
        <v>-1</v>
      </c>
    </row>
    <row r="135" spans="1:7" x14ac:dyDescent="0.25">
      <c r="A135" s="11">
        <v>43454</v>
      </c>
      <c r="B135" s="22"/>
      <c r="D135">
        <v>17</v>
      </c>
    </row>
    <row r="136" spans="1:7" x14ac:dyDescent="0.25">
      <c r="A136" s="11">
        <v>43454</v>
      </c>
      <c r="B136" s="22"/>
      <c r="C136" s="16" t="s">
        <v>27</v>
      </c>
      <c r="E136">
        <v>-1</v>
      </c>
    </row>
    <row r="137" spans="1:7" x14ac:dyDescent="0.25">
      <c r="A137" s="11">
        <v>43454</v>
      </c>
      <c r="B137" s="22"/>
      <c r="C137" s="14" t="s">
        <v>28</v>
      </c>
      <c r="E137">
        <v>-1</v>
      </c>
    </row>
    <row r="138" spans="1:7" x14ac:dyDescent="0.25">
      <c r="A138" s="11">
        <v>43455</v>
      </c>
      <c r="B138" s="22"/>
      <c r="C138" s="14" t="s">
        <v>29</v>
      </c>
      <c r="E138">
        <v>-1</v>
      </c>
    </row>
    <row r="139" spans="1:7" x14ac:dyDescent="0.25">
      <c r="A139" s="11">
        <v>43455</v>
      </c>
      <c r="B139" s="22"/>
      <c r="C139" s="14" t="s">
        <v>30</v>
      </c>
      <c r="D139">
        <v>-1</v>
      </c>
    </row>
    <row r="140" spans="1:7" x14ac:dyDescent="0.25">
      <c r="A140" s="11">
        <v>43458</v>
      </c>
      <c r="B140" s="22"/>
      <c r="C140" s="14" t="s">
        <v>31</v>
      </c>
      <c r="E140">
        <v>-1</v>
      </c>
    </row>
    <row r="141" spans="1:7" x14ac:dyDescent="0.25">
      <c r="A141" s="11">
        <v>43458</v>
      </c>
      <c r="B141" s="22"/>
      <c r="C141" s="14" t="s">
        <v>32</v>
      </c>
      <c r="D141">
        <v>-1</v>
      </c>
    </row>
    <row r="142" spans="1:7" x14ac:dyDescent="0.25">
      <c r="A142" s="11">
        <v>43458</v>
      </c>
      <c r="B142" s="22"/>
      <c r="C142" s="14" t="s">
        <v>33</v>
      </c>
      <c r="E142">
        <v>-1</v>
      </c>
    </row>
    <row r="143" spans="1:7" x14ac:dyDescent="0.25">
      <c r="A143" s="11">
        <v>43460</v>
      </c>
      <c r="B143" s="22"/>
      <c r="C143" s="14" t="s">
        <v>34</v>
      </c>
      <c r="D143">
        <v>-1</v>
      </c>
    </row>
    <row r="144" spans="1:7" x14ac:dyDescent="0.25">
      <c r="A144" s="11">
        <v>43460</v>
      </c>
      <c r="B144" s="22"/>
      <c r="C144" s="14" t="s">
        <v>35</v>
      </c>
      <c r="D144">
        <v>-1</v>
      </c>
    </row>
    <row r="145" spans="1:11" x14ac:dyDescent="0.25">
      <c r="A145" s="11">
        <v>43460</v>
      </c>
      <c r="B145" s="22"/>
      <c r="C145" s="14" t="s">
        <v>36</v>
      </c>
      <c r="D145">
        <v>-1</v>
      </c>
    </row>
    <row r="146" spans="1:11" x14ac:dyDescent="0.25">
      <c r="A146" s="11">
        <v>43460</v>
      </c>
      <c r="B146" s="22"/>
      <c r="C146" s="14" t="s">
        <v>37</v>
      </c>
      <c r="D146">
        <v>-1</v>
      </c>
    </row>
    <row r="147" spans="1:11" x14ac:dyDescent="0.25">
      <c r="A147" s="11">
        <v>43461</v>
      </c>
      <c r="B147" s="22"/>
      <c r="C147" s="14"/>
      <c r="E147">
        <v>10</v>
      </c>
    </row>
    <row r="148" spans="1:11" x14ac:dyDescent="0.25">
      <c r="A148" s="11">
        <v>43461</v>
      </c>
      <c r="B148" s="22"/>
      <c r="C148" s="17" t="s">
        <v>38</v>
      </c>
      <c r="D148">
        <v>-1</v>
      </c>
      <c r="E148">
        <v>-1</v>
      </c>
    </row>
    <row r="149" spans="1:11" x14ac:dyDescent="0.25">
      <c r="A149" s="11">
        <v>43461</v>
      </c>
      <c r="B149" s="22"/>
      <c r="C149" s="15" t="s">
        <v>39</v>
      </c>
      <c r="D149">
        <v>-1</v>
      </c>
    </row>
    <row r="150" spans="1:11" x14ac:dyDescent="0.25">
      <c r="A150" s="11">
        <v>43461</v>
      </c>
      <c r="B150" s="22"/>
      <c r="C150" s="14" t="s">
        <v>40</v>
      </c>
      <c r="D150">
        <v>-1</v>
      </c>
    </row>
    <row r="151" spans="1:11" x14ac:dyDescent="0.25">
      <c r="A151" s="11">
        <v>43461</v>
      </c>
      <c r="B151" s="22"/>
      <c r="C151" s="16" t="s">
        <v>41</v>
      </c>
      <c r="D151">
        <v>-1</v>
      </c>
    </row>
    <row r="152" spans="1:11" x14ac:dyDescent="0.25">
      <c r="A152" s="11">
        <v>43461</v>
      </c>
      <c r="B152" s="22"/>
      <c r="C152" s="15" t="s">
        <v>42</v>
      </c>
      <c r="D152">
        <v>-1</v>
      </c>
    </row>
    <row r="153" spans="1:11" x14ac:dyDescent="0.25">
      <c r="A153" s="11">
        <v>43461</v>
      </c>
      <c r="B153" s="22"/>
      <c r="C153" s="14" t="s">
        <v>43</v>
      </c>
      <c r="D153">
        <v>-1</v>
      </c>
    </row>
    <row r="154" spans="1:11" x14ac:dyDescent="0.25">
      <c r="A154" s="11">
        <v>43461</v>
      </c>
      <c r="B154" s="22"/>
      <c r="C154" s="14"/>
      <c r="G154">
        <v>-4</v>
      </c>
      <c r="K154">
        <v>-1</v>
      </c>
    </row>
    <row r="155" spans="1:11" x14ac:dyDescent="0.25">
      <c r="A155" s="11">
        <v>43462</v>
      </c>
      <c r="B155" s="22"/>
      <c r="C155" s="14" t="s">
        <v>44</v>
      </c>
      <c r="D155">
        <v>-1</v>
      </c>
    </row>
    <row r="156" spans="1:11" x14ac:dyDescent="0.25">
      <c r="A156" s="11">
        <v>43462</v>
      </c>
      <c r="B156" s="22"/>
      <c r="C156" s="14"/>
      <c r="G156">
        <v>-3</v>
      </c>
    </row>
    <row r="157" spans="1:11" x14ac:dyDescent="0.25">
      <c r="A157" s="11">
        <v>43465</v>
      </c>
      <c r="B157" s="22"/>
      <c r="C157" s="20" t="s">
        <v>45</v>
      </c>
      <c r="D157">
        <v>-1</v>
      </c>
    </row>
    <row r="158" spans="1:11" x14ac:dyDescent="0.25">
      <c r="A158" s="11">
        <v>43465</v>
      </c>
      <c r="B158" s="22"/>
      <c r="C158" s="14" t="s">
        <v>46</v>
      </c>
      <c r="E158">
        <v>-1</v>
      </c>
    </row>
    <row r="159" spans="1:11" x14ac:dyDescent="0.25">
      <c r="A159" s="11">
        <v>43465</v>
      </c>
      <c r="B159" s="22"/>
      <c r="C159" s="14" t="s">
        <v>47</v>
      </c>
      <c r="E159">
        <v>-1</v>
      </c>
    </row>
    <row r="160" spans="1:11" x14ac:dyDescent="0.25">
      <c r="A160" s="11">
        <v>43465</v>
      </c>
      <c r="B160" s="22"/>
      <c r="C160" s="14" t="s">
        <v>48</v>
      </c>
      <c r="E160">
        <v>-1</v>
      </c>
    </row>
    <row r="161" spans="1:7" x14ac:dyDescent="0.25">
      <c r="A161" s="11">
        <v>43468</v>
      </c>
      <c r="B161" s="22"/>
      <c r="C161" s="14" t="s">
        <v>49</v>
      </c>
      <c r="E161">
        <v>-1</v>
      </c>
    </row>
    <row r="162" spans="1:7" x14ac:dyDescent="0.25">
      <c r="A162" s="11">
        <v>43468</v>
      </c>
      <c r="B162" s="22"/>
      <c r="C162" s="14" t="s">
        <v>50</v>
      </c>
      <c r="D162">
        <v>-1</v>
      </c>
      <c r="G162">
        <v>-2</v>
      </c>
    </row>
    <row r="163" spans="1:7" x14ac:dyDescent="0.25">
      <c r="A163" s="11">
        <v>43469</v>
      </c>
      <c r="B163" s="22"/>
      <c r="C163" s="14"/>
      <c r="D163">
        <v>10</v>
      </c>
    </row>
    <row r="164" spans="1:7" x14ac:dyDescent="0.25">
      <c r="A164" s="11">
        <v>43469</v>
      </c>
      <c r="B164" s="22"/>
      <c r="C164" s="14" t="s">
        <v>51</v>
      </c>
      <c r="D164">
        <v>-1</v>
      </c>
    </row>
    <row r="165" spans="1:7" x14ac:dyDescent="0.25">
      <c r="A165" s="11">
        <v>43472</v>
      </c>
      <c r="B165" s="22"/>
      <c r="C165" s="14" t="s">
        <v>52</v>
      </c>
      <c r="E165">
        <v>-1</v>
      </c>
    </row>
    <row r="166" spans="1:7" x14ac:dyDescent="0.25">
      <c r="A166" s="11">
        <v>43472</v>
      </c>
      <c r="B166" s="22"/>
      <c r="C166" s="14" t="s">
        <v>53</v>
      </c>
      <c r="E166">
        <v>-1</v>
      </c>
    </row>
    <row r="167" spans="1:7" x14ac:dyDescent="0.25">
      <c r="A167" s="11">
        <v>43472</v>
      </c>
      <c r="B167" s="22"/>
      <c r="C167" s="14" t="s">
        <v>54</v>
      </c>
      <c r="D167">
        <v>-1</v>
      </c>
    </row>
    <row r="168" spans="1:7" x14ac:dyDescent="0.25">
      <c r="A168" s="11">
        <v>43472</v>
      </c>
      <c r="B168" s="22"/>
      <c r="C168" s="14" t="s">
        <v>55</v>
      </c>
      <c r="D168">
        <v>-1</v>
      </c>
    </row>
    <row r="169" spans="1:7" x14ac:dyDescent="0.25">
      <c r="A169" s="11">
        <v>43472</v>
      </c>
      <c r="B169" s="22"/>
      <c r="C169" s="14" t="s">
        <v>56</v>
      </c>
      <c r="D169">
        <v>-1</v>
      </c>
    </row>
    <row r="170" spans="1:7" x14ac:dyDescent="0.25">
      <c r="A170" s="11">
        <v>43472</v>
      </c>
      <c r="B170" s="22"/>
      <c r="C170" s="14" t="s">
        <v>57</v>
      </c>
      <c r="D170">
        <v>-1</v>
      </c>
    </row>
    <row r="171" spans="1:7" x14ac:dyDescent="0.25">
      <c r="A171" s="11">
        <v>43472</v>
      </c>
      <c r="B171" s="22"/>
      <c r="C171" s="14" t="s">
        <v>58</v>
      </c>
      <c r="D171">
        <v>-1</v>
      </c>
    </row>
    <row r="172" spans="1:7" x14ac:dyDescent="0.25">
      <c r="A172" s="11">
        <v>43472</v>
      </c>
      <c r="B172" s="22"/>
      <c r="C172" s="14" t="s">
        <v>59</v>
      </c>
      <c r="D172">
        <v>-1</v>
      </c>
    </row>
    <row r="173" spans="1:7" x14ac:dyDescent="0.25">
      <c r="A173" s="11">
        <v>43472</v>
      </c>
      <c r="B173" s="22"/>
      <c r="C173" s="16" t="s">
        <v>60</v>
      </c>
      <c r="E173">
        <v>-1</v>
      </c>
    </row>
    <row r="174" spans="1:7" x14ac:dyDescent="0.25">
      <c r="A174" s="11">
        <v>43472</v>
      </c>
      <c r="B174" s="22"/>
      <c r="C174" s="14" t="s">
        <v>61</v>
      </c>
      <c r="E174">
        <v>-1</v>
      </c>
    </row>
    <row r="175" spans="1:7" x14ac:dyDescent="0.25">
      <c r="A175" s="11">
        <v>43472</v>
      </c>
      <c r="B175" s="22"/>
      <c r="C175" s="15" t="s">
        <v>62</v>
      </c>
      <c r="E175">
        <v>-1</v>
      </c>
    </row>
    <row r="176" spans="1:7" x14ac:dyDescent="0.25">
      <c r="A176" s="11">
        <v>43473</v>
      </c>
      <c r="B176" s="22"/>
      <c r="C176" s="14" t="s">
        <v>63</v>
      </c>
      <c r="D176">
        <v>-1</v>
      </c>
    </row>
    <row r="177" spans="1:7" x14ac:dyDescent="0.25">
      <c r="A177" s="11">
        <v>43473</v>
      </c>
      <c r="B177" s="22"/>
      <c r="C177" s="14"/>
      <c r="E177">
        <v>28</v>
      </c>
    </row>
    <row r="178" spans="1:7" x14ac:dyDescent="0.25">
      <c r="A178" s="11">
        <v>43473</v>
      </c>
      <c r="B178" s="23"/>
      <c r="C178" s="14"/>
      <c r="E178">
        <v>-2</v>
      </c>
    </row>
    <row r="179" spans="1:7" x14ac:dyDescent="0.25">
      <c r="A179" s="11">
        <v>43474</v>
      </c>
      <c r="B179" s="22"/>
      <c r="C179" s="15" t="s">
        <v>64</v>
      </c>
      <c r="D179">
        <v>-1</v>
      </c>
    </row>
    <row r="180" spans="1:7" x14ac:dyDescent="0.25">
      <c r="A180" s="11">
        <v>43474</v>
      </c>
      <c r="B180" s="22"/>
      <c r="C180" s="16" t="s">
        <v>65</v>
      </c>
      <c r="D180">
        <v>-1</v>
      </c>
    </row>
    <row r="181" spans="1:7" x14ac:dyDescent="0.25">
      <c r="A181" s="11">
        <v>43475</v>
      </c>
      <c r="B181" s="22"/>
      <c r="C181" s="15" t="s">
        <v>66</v>
      </c>
      <c r="G181">
        <v>-1</v>
      </c>
    </row>
    <row r="182" spans="1:7" x14ac:dyDescent="0.25">
      <c r="A182" s="11">
        <v>43475</v>
      </c>
      <c r="B182" s="22"/>
      <c r="C182" s="14" t="s">
        <v>67</v>
      </c>
      <c r="D182">
        <v>-1</v>
      </c>
      <c r="G182">
        <v>-2</v>
      </c>
    </row>
    <row r="183" spans="1:7" x14ac:dyDescent="0.25">
      <c r="A183" s="11">
        <v>43479</v>
      </c>
      <c r="B183" s="22"/>
      <c r="C183" s="16" t="s">
        <v>68</v>
      </c>
      <c r="E183">
        <v>-1</v>
      </c>
    </row>
    <row r="184" spans="1:7" x14ac:dyDescent="0.25">
      <c r="A184" s="11">
        <v>43479</v>
      </c>
      <c r="B184" s="22"/>
      <c r="C184" s="15"/>
      <c r="G184">
        <v>-2</v>
      </c>
    </row>
    <row r="185" spans="1:7" x14ac:dyDescent="0.25">
      <c r="A185" s="11">
        <v>43479</v>
      </c>
      <c r="B185" s="23"/>
      <c r="C185" s="15"/>
      <c r="D185">
        <v>10</v>
      </c>
      <c r="E185">
        <v>20</v>
      </c>
    </row>
    <row r="186" spans="1:7" x14ac:dyDescent="0.25">
      <c r="A186" s="11">
        <v>43480</v>
      </c>
      <c r="B186" s="22"/>
      <c r="C186" s="16" t="s">
        <v>69</v>
      </c>
      <c r="D186">
        <v>-1</v>
      </c>
    </row>
    <row r="187" spans="1:7" x14ac:dyDescent="0.25">
      <c r="A187" s="11">
        <v>43480</v>
      </c>
      <c r="B187" s="22"/>
      <c r="C187" s="16" t="s">
        <v>70</v>
      </c>
      <c r="E187">
        <v>-1</v>
      </c>
      <c r="G187">
        <v>-2</v>
      </c>
    </row>
    <row r="188" spans="1:7" x14ac:dyDescent="0.25">
      <c r="A188" s="11">
        <v>43480</v>
      </c>
      <c r="B188" s="22"/>
      <c r="C188" s="14" t="s">
        <v>71</v>
      </c>
      <c r="E188">
        <v>-1</v>
      </c>
    </row>
    <row r="189" spans="1:7" x14ac:dyDescent="0.25">
      <c r="A189" s="11">
        <v>43481</v>
      </c>
      <c r="B189" s="22"/>
      <c r="C189" s="16" t="s">
        <v>72</v>
      </c>
      <c r="D189">
        <v>-1</v>
      </c>
    </row>
    <row r="190" spans="1:7" x14ac:dyDescent="0.25">
      <c r="A190" s="11">
        <v>43481</v>
      </c>
      <c r="B190" s="22"/>
      <c r="C190" s="14"/>
      <c r="D190">
        <v>10</v>
      </c>
    </row>
    <row r="191" spans="1:7" x14ac:dyDescent="0.25">
      <c r="A191" s="11">
        <v>43481</v>
      </c>
      <c r="B191" s="22"/>
      <c r="C191" s="14" t="s">
        <v>73</v>
      </c>
      <c r="E191">
        <v>-1</v>
      </c>
    </row>
    <row r="192" spans="1:7" x14ac:dyDescent="0.25">
      <c r="A192" s="11">
        <v>43482</v>
      </c>
      <c r="B192" s="22"/>
      <c r="C192" s="20" t="s">
        <v>74</v>
      </c>
      <c r="E192">
        <v>-1</v>
      </c>
    </row>
    <row r="193" spans="1:7" x14ac:dyDescent="0.25">
      <c r="A193" s="11">
        <v>43482</v>
      </c>
      <c r="B193" s="22"/>
      <c r="C193" s="15"/>
      <c r="E193">
        <v>10</v>
      </c>
    </row>
    <row r="194" spans="1:7" x14ac:dyDescent="0.25">
      <c r="A194" s="11">
        <v>43486</v>
      </c>
      <c r="B194" s="22"/>
      <c r="C194" s="19" t="s">
        <v>75</v>
      </c>
      <c r="E194">
        <v>-1</v>
      </c>
    </row>
    <row r="195" spans="1:7" x14ac:dyDescent="0.25">
      <c r="A195" s="11">
        <v>43486</v>
      </c>
      <c r="B195" s="22"/>
      <c r="C195" s="19" t="s">
        <v>76</v>
      </c>
      <c r="E195">
        <v>-1</v>
      </c>
    </row>
    <row r="196" spans="1:7" x14ac:dyDescent="0.25">
      <c r="A196" s="11">
        <v>43486</v>
      </c>
      <c r="B196" s="22"/>
      <c r="C196" s="15" t="s">
        <v>77</v>
      </c>
      <c r="E196">
        <v>-1</v>
      </c>
    </row>
    <row r="197" spans="1:7" x14ac:dyDescent="0.25">
      <c r="A197" s="11">
        <v>43486</v>
      </c>
      <c r="B197" s="22"/>
      <c r="C197" s="19" t="s">
        <v>78</v>
      </c>
      <c r="E197">
        <v>-1</v>
      </c>
    </row>
    <row r="198" spans="1:7" x14ac:dyDescent="0.25">
      <c r="A198" s="11">
        <v>43486</v>
      </c>
      <c r="B198" s="22"/>
      <c r="C198" s="19" t="s">
        <v>79</v>
      </c>
      <c r="E198">
        <v>-1</v>
      </c>
    </row>
    <row r="199" spans="1:7" x14ac:dyDescent="0.25">
      <c r="A199" s="11">
        <v>43486</v>
      </c>
      <c r="B199" s="22"/>
      <c r="C199" s="15"/>
      <c r="G199">
        <v>-1</v>
      </c>
    </row>
    <row r="200" spans="1:7" x14ac:dyDescent="0.25">
      <c r="A200" s="11">
        <v>43487</v>
      </c>
      <c r="B200" s="22"/>
      <c r="C200" s="19" t="s">
        <v>80</v>
      </c>
      <c r="E200">
        <v>-1</v>
      </c>
    </row>
    <row r="201" spans="1:7" x14ac:dyDescent="0.25">
      <c r="A201" s="11">
        <v>43486</v>
      </c>
      <c r="B201" s="22"/>
      <c r="C201" s="19" t="s">
        <v>81</v>
      </c>
      <c r="E201">
        <v>-1</v>
      </c>
    </row>
    <row r="202" spans="1:7" x14ac:dyDescent="0.25">
      <c r="A202" s="11">
        <v>43486</v>
      </c>
      <c r="B202" s="22"/>
      <c r="C202" s="19" t="s">
        <v>82</v>
      </c>
      <c r="D202">
        <v>-1</v>
      </c>
    </row>
    <row r="203" spans="1:7" x14ac:dyDescent="0.25">
      <c r="A203" s="11">
        <v>43486</v>
      </c>
      <c r="B203" s="22"/>
      <c r="C203" s="21" t="s">
        <v>83</v>
      </c>
      <c r="D203">
        <v>-1</v>
      </c>
    </row>
    <row r="204" spans="1:7" x14ac:dyDescent="0.25">
      <c r="A204" s="11">
        <v>43486</v>
      </c>
      <c r="B204" s="22"/>
      <c r="C204" s="19" t="s">
        <v>84</v>
      </c>
      <c r="E204">
        <v>-1</v>
      </c>
    </row>
    <row r="205" spans="1:7" x14ac:dyDescent="0.25">
      <c r="A205" s="11">
        <v>43486</v>
      </c>
      <c r="B205" s="22"/>
      <c r="C205" s="19" t="s">
        <v>85</v>
      </c>
      <c r="E205">
        <v>-1</v>
      </c>
    </row>
    <row r="206" spans="1:7" x14ac:dyDescent="0.25">
      <c r="A206" s="11">
        <v>43486</v>
      </c>
      <c r="B206" s="22"/>
      <c r="C206" s="19" t="s">
        <v>86</v>
      </c>
      <c r="D206">
        <v>-1</v>
      </c>
    </row>
    <row r="207" spans="1:7" x14ac:dyDescent="0.25">
      <c r="A207" s="11">
        <v>43487</v>
      </c>
      <c r="B207" s="22"/>
      <c r="C207" s="14" t="s">
        <v>87</v>
      </c>
      <c r="E207">
        <v>-1</v>
      </c>
    </row>
    <row r="208" spans="1:7" x14ac:dyDescent="0.25">
      <c r="A208" s="11">
        <v>43487</v>
      </c>
      <c r="B208" s="22"/>
      <c r="C208" s="19" t="s">
        <v>88</v>
      </c>
      <c r="E208">
        <v>-1</v>
      </c>
    </row>
    <row r="209" spans="1:7" x14ac:dyDescent="0.25">
      <c r="A209" s="11">
        <v>43487</v>
      </c>
      <c r="B209" s="22"/>
      <c r="C209" s="19" t="s">
        <v>89</v>
      </c>
      <c r="E209">
        <v>-1</v>
      </c>
    </row>
    <row r="210" spans="1:7" x14ac:dyDescent="0.25">
      <c r="A210" s="11">
        <v>43487</v>
      </c>
      <c r="B210" s="22"/>
      <c r="C210" s="19" t="s">
        <v>90</v>
      </c>
      <c r="E210">
        <v>-1</v>
      </c>
    </row>
    <row r="211" spans="1:7" x14ac:dyDescent="0.25">
      <c r="A211" s="11">
        <v>43488</v>
      </c>
      <c r="B211" s="22"/>
      <c r="C211" s="19" t="s">
        <v>91</v>
      </c>
      <c r="E211">
        <v>-1</v>
      </c>
    </row>
    <row r="212" spans="1:7" x14ac:dyDescent="0.25">
      <c r="A212" s="11">
        <v>43488</v>
      </c>
      <c r="B212" s="22"/>
      <c r="C212" s="16" t="s">
        <v>92</v>
      </c>
      <c r="E212">
        <v>-1</v>
      </c>
    </row>
    <row r="213" spans="1:7" x14ac:dyDescent="0.25">
      <c r="A213" s="11">
        <v>43488</v>
      </c>
      <c r="B213" s="22"/>
      <c r="C213" s="19" t="s">
        <v>93</v>
      </c>
      <c r="D213">
        <v>-1</v>
      </c>
      <c r="G213">
        <v>-1</v>
      </c>
    </row>
    <row r="214" spans="1:7" x14ac:dyDescent="0.25">
      <c r="A214" s="11">
        <v>43489</v>
      </c>
      <c r="B214" s="22"/>
      <c r="C214" s="19" t="s">
        <v>94</v>
      </c>
      <c r="D214">
        <v>-1</v>
      </c>
    </row>
    <row r="215" spans="1:7" x14ac:dyDescent="0.25">
      <c r="A215" s="11">
        <v>43489</v>
      </c>
      <c r="B215" s="22"/>
      <c r="C215" s="16" t="s">
        <v>95</v>
      </c>
      <c r="E215">
        <v>-1</v>
      </c>
    </row>
    <row r="216" spans="1:7" x14ac:dyDescent="0.25">
      <c r="A216" s="11">
        <v>43489</v>
      </c>
      <c r="B216" s="22"/>
      <c r="C216" s="14" t="s">
        <v>96</v>
      </c>
      <c r="E216">
        <v>-1</v>
      </c>
    </row>
    <row r="217" spans="1:7" x14ac:dyDescent="0.25">
      <c r="A217" s="11">
        <v>43489</v>
      </c>
      <c r="B217" s="22"/>
      <c r="C217" s="15"/>
      <c r="E217">
        <v>10</v>
      </c>
    </row>
    <row r="218" spans="1:7" x14ac:dyDescent="0.25">
      <c r="A218" s="11">
        <v>43490</v>
      </c>
      <c r="B218" s="22"/>
      <c r="C218" s="20" t="s">
        <v>97</v>
      </c>
      <c r="E218">
        <v>-1</v>
      </c>
    </row>
    <row r="219" spans="1:7" x14ac:dyDescent="0.25">
      <c r="A219" s="11">
        <v>43490</v>
      </c>
      <c r="B219" s="22"/>
      <c r="C219" s="15" t="s">
        <v>98</v>
      </c>
      <c r="E219">
        <v>-1</v>
      </c>
    </row>
    <row r="220" spans="1:7" x14ac:dyDescent="0.25">
      <c r="A220" s="11">
        <v>43490</v>
      </c>
      <c r="B220" s="22"/>
      <c r="C220" s="16" t="s">
        <v>99</v>
      </c>
      <c r="E220">
        <v>-1</v>
      </c>
    </row>
    <row r="221" spans="1:7" x14ac:dyDescent="0.25">
      <c r="A221" s="11">
        <v>43490</v>
      </c>
      <c r="B221" s="22"/>
      <c r="C221" s="15"/>
      <c r="E221">
        <v>25</v>
      </c>
    </row>
    <row r="222" spans="1:7" x14ac:dyDescent="0.25">
      <c r="A222" s="11" t="s">
        <v>100</v>
      </c>
      <c r="B222" s="22"/>
      <c r="C222" s="15" t="s">
        <v>101</v>
      </c>
      <c r="E222">
        <v>-1</v>
      </c>
    </row>
    <row r="223" spans="1:7" x14ac:dyDescent="0.25">
      <c r="A223" s="11">
        <v>43493</v>
      </c>
      <c r="B223" s="22"/>
      <c r="C223" s="16" t="s">
        <v>102</v>
      </c>
      <c r="G223">
        <v>-2</v>
      </c>
    </row>
    <row r="224" spans="1:7" x14ac:dyDescent="0.25">
      <c r="A224" s="11">
        <v>43493</v>
      </c>
      <c r="B224" s="22"/>
      <c r="C224" s="19" t="s">
        <v>103</v>
      </c>
      <c r="D224">
        <v>-1</v>
      </c>
    </row>
    <row r="225" spans="1:7" x14ac:dyDescent="0.25">
      <c r="A225" s="11">
        <v>43494</v>
      </c>
      <c r="B225" s="22"/>
      <c r="C225" s="19" t="s">
        <v>104</v>
      </c>
      <c r="E225">
        <v>-1</v>
      </c>
    </row>
    <row r="226" spans="1:7" x14ac:dyDescent="0.25">
      <c r="A226" s="11">
        <v>43494</v>
      </c>
      <c r="B226" s="22"/>
      <c r="C226" s="19" t="s">
        <v>105</v>
      </c>
      <c r="E226">
        <v>-1</v>
      </c>
    </row>
    <row r="227" spans="1:7" x14ac:dyDescent="0.25">
      <c r="A227" s="11">
        <v>43494</v>
      </c>
      <c r="B227" s="22"/>
      <c r="C227" s="16" t="s">
        <v>106</v>
      </c>
      <c r="E227">
        <v>-1</v>
      </c>
    </row>
    <row r="228" spans="1:7" x14ac:dyDescent="0.25">
      <c r="A228" s="11">
        <v>43494</v>
      </c>
      <c r="B228" s="22"/>
      <c r="C228" s="15" t="s">
        <v>107</v>
      </c>
      <c r="D228">
        <v>-1</v>
      </c>
    </row>
    <row r="229" spans="1:7" x14ac:dyDescent="0.25">
      <c r="A229" s="11">
        <v>43495</v>
      </c>
      <c r="B229" s="22"/>
      <c r="C229" s="19" t="s">
        <v>108</v>
      </c>
      <c r="E229">
        <v>-1</v>
      </c>
    </row>
    <row r="230" spans="1:7" x14ac:dyDescent="0.25">
      <c r="A230" s="11">
        <v>43495</v>
      </c>
      <c r="B230" s="22"/>
      <c r="C230" s="15"/>
      <c r="G230">
        <v>-1</v>
      </c>
    </row>
    <row r="231" spans="1:7" x14ac:dyDescent="0.25">
      <c r="A231" s="11">
        <v>43496</v>
      </c>
      <c r="B231" s="22"/>
      <c r="C231" s="16" t="s">
        <v>109</v>
      </c>
      <c r="E231">
        <v>-1</v>
      </c>
    </row>
    <row r="232" spans="1:7" x14ac:dyDescent="0.25">
      <c r="A232" s="11">
        <v>43497</v>
      </c>
      <c r="B232" s="22"/>
      <c r="C232" s="19" t="s">
        <v>110</v>
      </c>
      <c r="E232">
        <v>-1</v>
      </c>
    </row>
    <row r="233" spans="1:7" x14ac:dyDescent="0.25">
      <c r="A233" s="11">
        <v>43497</v>
      </c>
      <c r="B233" s="22"/>
      <c r="C233" s="15" t="s">
        <v>111</v>
      </c>
      <c r="E233">
        <v>-1</v>
      </c>
    </row>
    <row r="234" spans="1:7" x14ac:dyDescent="0.25">
      <c r="A234" s="11">
        <v>43497</v>
      </c>
      <c r="B234" s="22"/>
      <c r="C234" s="19" t="s">
        <v>112</v>
      </c>
      <c r="E234">
        <v>-1</v>
      </c>
    </row>
    <row r="235" spans="1:7" x14ac:dyDescent="0.25">
      <c r="A235" s="11">
        <v>43500</v>
      </c>
      <c r="B235" s="22"/>
      <c r="C235" s="19" t="s">
        <v>113</v>
      </c>
      <c r="E235">
        <v>-1</v>
      </c>
    </row>
    <row r="236" spans="1:7" x14ac:dyDescent="0.25">
      <c r="A236" s="11">
        <v>43500</v>
      </c>
      <c r="B236" s="22"/>
      <c r="C236" s="19" t="s">
        <v>114</v>
      </c>
      <c r="E236">
        <v>-1</v>
      </c>
    </row>
    <row r="237" spans="1:7" x14ac:dyDescent="0.25">
      <c r="A237" s="11">
        <v>43500</v>
      </c>
      <c r="B237" s="22"/>
      <c r="C237" s="16" t="s">
        <v>115</v>
      </c>
      <c r="E237">
        <v>-1</v>
      </c>
    </row>
    <row r="238" spans="1:7" x14ac:dyDescent="0.25">
      <c r="A238" s="11">
        <v>43500</v>
      </c>
      <c r="B238" s="22"/>
      <c r="C238" s="16" t="s">
        <v>116</v>
      </c>
      <c r="D238">
        <v>-1</v>
      </c>
    </row>
    <row r="239" spans="1:7" x14ac:dyDescent="0.25">
      <c r="A239" s="11">
        <v>43500</v>
      </c>
      <c r="B239" s="22"/>
      <c r="C239" s="19" t="s">
        <v>117</v>
      </c>
      <c r="D239">
        <v>-1</v>
      </c>
    </row>
    <row r="240" spans="1:7" x14ac:dyDescent="0.25">
      <c r="A240" s="11">
        <v>43500</v>
      </c>
      <c r="B240" s="22"/>
      <c r="C240" s="15" t="s">
        <v>118</v>
      </c>
      <c r="D240">
        <v>-1</v>
      </c>
    </row>
    <row r="241" spans="1:13" x14ac:dyDescent="0.25">
      <c r="A241" s="11">
        <v>43500</v>
      </c>
      <c r="B241" s="22"/>
      <c r="C241" s="15" t="s">
        <v>117</v>
      </c>
      <c r="D241">
        <v>-1</v>
      </c>
    </row>
    <row r="242" spans="1:13" x14ac:dyDescent="0.25">
      <c r="A242" s="11">
        <v>43500</v>
      </c>
      <c r="B242" s="22"/>
      <c r="C242" s="15" t="s">
        <v>119</v>
      </c>
      <c r="E242">
        <v>-1</v>
      </c>
    </row>
    <row r="243" spans="1:13" x14ac:dyDescent="0.25">
      <c r="A243" s="11">
        <v>43501</v>
      </c>
      <c r="B243" s="22"/>
      <c r="C243" s="16" t="s">
        <v>120</v>
      </c>
      <c r="E243">
        <v>-1</v>
      </c>
    </row>
    <row r="244" spans="1:13" x14ac:dyDescent="0.25">
      <c r="A244" s="11">
        <v>43501</v>
      </c>
      <c r="B244" s="22"/>
      <c r="C244" s="16" t="s">
        <v>121</v>
      </c>
      <c r="D244">
        <v>-1</v>
      </c>
    </row>
    <row r="245" spans="1:13" x14ac:dyDescent="0.25">
      <c r="A245" s="11">
        <v>43501</v>
      </c>
      <c r="B245" s="22"/>
      <c r="C245" s="15" t="s">
        <v>122</v>
      </c>
      <c r="E245">
        <v>-1</v>
      </c>
    </row>
    <row r="246" spans="1:13" x14ac:dyDescent="0.25">
      <c r="A246" s="11">
        <v>43501</v>
      </c>
      <c r="B246" s="22"/>
      <c r="C246" s="16" t="s">
        <v>123</v>
      </c>
      <c r="E246">
        <v>-1</v>
      </c>
    </row>
    <row r="247" spans="1:13" x14ac:dyDescent="0.25">
      <c r="A247" s="11">
        <v>43501</v>
      </c>
      <c r="B247" s="22"/>
      <c r="C247" s="16" t="s">
        <v>124</v>
      </c>
      <c r="D247">
        <v>-1</v>
      </c>
    </row>
    <row r="248" spans="1:13" x14ac:dyDescent="0.25">
      <c r="A248" s="11">
        <v>43501</v>
      </c>
      <c r="B248" s="23"/>
      <c r="C248" s="15"/>
    </row>
    <row r="249" spans="1:13" x14ac:dyDescent="0.25">
      <c r="A249" s="11">
        <v>43501</v>
      </c>
      <c r="B249" s="23"/>
      <c r="C249" s="15"/>
      <c r="D249">
        <v>2</v>
      </c>
    </row>
    <row r="250" spans="1:13" x14ac:dyDescent="0.25">
      <c r="A250" s="11">
        <v>43502</v>
      </c>
      <c r="B250" s="22"/>
      <c r="C250" s="20" t="s">
        <v>125</v>
      </c>
      <c r="E250">
        <v>-1</v>
      </c>
    </row>
    <row r="251" spans="1:13" x14ac:dyDescent="0.25">
      <c r="A251" s="11">
        <v>43505</v>
      </c>
      <c r="B251" s="22"/>
      <c r="C251" s="15" t="s">
        <v>126</v>
      </c>
      <c r="D251">
        <v>-1</v>
      </c>
    </row>
    <row r="252" spans="1:13" x14ac:dyDescent="0.25">
      <c r="A252" s="11">
        <v>43503</v>
      </c>
      <c r="B252" s="22"/>
      <c r="C252" s="15"/>
      <c r="G252">
        <v>-2</v>
      </c>
    </row>
    <row r="253" spans="1:13" x14ac:dyDescent="0.25">
      <c r="A253" s="11">
        <v>43503</v>
      </c>
      <c r="B253" s="22"/>
      <c r="C253" s="15"/>
      <c r="F253">
        <v>1</v>
      </c>
      <c r="H253">
        <v>1</v>
      </c>
      <c r="I253">
        <v>1</v>
      </c>
      <c r="K253">
        <v>2</v>
      </c>
      <c r="L253">
        <v>1</v>
      </c>
      <c r="M253">
        <v>2</v>
      </c>
    </row>
    <row r="254" spans="1:13" x14ac:dyDescent="0.25">
      <c r="A254" s="11" t="s">
        <v>127</v>
      </c>
      <c r="B254" s="22"/>
      <c r="C254" s="16" t="s">
        <v>128</v>
      </c>
      <c r="E254">
        <v>-1</v>
      </c>
    </row>
    <row r="255" spans="1:13" x14ac:dyDescent="0.25">
      <c r="A255" s="11">
        <v>43504</v>
      </c>
      <c r="B255" s="22"/>
      <c r="C255" s="20" t="s">
        <v>129</v>
      </c>
      <c r="E255">
        <v>-1</v>
      </c>
    </row>
    <row r="256" spans="1:13" x14ac:dyDescent="0.25">
      <c r="A256" s="11">
        <v>43504</v>
      </c>
      <c r="B256" s="22"/>
      <c r="C256" s="15" t="s">
        <v>130</v>
      </c>
      <c r="E256">
        <v>-1</v>
      </c>
    </row>
    <row r="257" spans="1:5" x14ac:dyDescent="0.25">
      <c r="A257" s="11">
        <v>43504</v>
      </c>
      <c r="B257" s="22"/>
      <c r="C257" s="20" t="s">
        <v>131</v>
      </c>
      <c r="D257">
        <v>-1</v>
      </c>
    </row>
    <row r="258" spans="1:5" x14ac:dyDescent="0.25">
      <c r="A258" s="11">
        <v>43504</v>
      </c>
      <c r="B258" s="22"/>
      <c r="C258" s="15" t="s">
        <v>132</v>
      </c>
      <c r="D258">
        <v>-1</v>
      </c>
    </row>
    <row r="259" spans="1:5" x14ac:dyDescent="0.25">
      <c r="A259" s="11">
        <v>43507</v>
      </c>
      <c r="B259" s="22"/>
      <c r="C259" s="15" t="s">
        <v>133</v>
      </c>
      <c r="E259">
        <v>-1</v>
      </c>
    </row>
    <row r="260" spans="1:5" x14ac:dyDescent="0.25">
      <c r="A260" s="11">
        <v>43507</v>
      </c>
      <c r="B260" s="22"/>
      <c r="C260" s="20" t="s">
        <v>134</v>
      </c>
      <c r="E260">
        <v>-1</v>
      </c>
    </row>
    <row r="261" spans="1:5" x14ac:dyDescent="0.25">
      <c r="A261" s="11">
        <v>43507</v>
      </c>
      <c r="B261" s="22"/>
      <c r="C261" s="15" t="s">
        <v>135</v>
      </c>
      <c r="D261">
        <v>-1</v>
      </c>
    </row>
    <row r="262" spans="1:5" x14ac:dyDescent="0.25">
      <c r="A262" s="11">
        <v>43507</v>
      </c>
      <c r="B262" s="22"/>
      <c r="C262" s="16" t="s">
        <v>136</v>
      </c>
      <c r="D262">
        <v>-1</v>
      </c>
    </row>
    <row r="263" spans="1:5" x14ac:dyDescent="0.25">
      <c r="A263" s="11">
        <v>43507</v>
      </c>
      <c r="B263" s="22"/>
      <c r="C263" s="16" t="s">
        <v>137</v>
      </c>
      <c r="E263">
        <v>-1</v>
      </c>
    </row>
    <row r="264" spans="1:5" x14ac:dyDescent="0.25">
      <c r="A264" s="11">
        <v>43507</v>
      </c>
      <c r="B264" s="22"/>
      <c r="C264" s="15" t="s">
        <v>138</v>
      </c>
      <c r="E264">
        <v>-1</v>
      </c>
    </row>
    <row r="265" spans="1:5" x14ac:dyDescent="0.25">
      <c r="A265" s="11">
        <v>43507</v>
      </c>
      <c r="B265" s="22"/>
      <c r="C265" s="16" t="s">
        <v>139</v>
      </c>
      <c r="D265">
        <v>-1</v>
      </c>
    </row>
    <row r="266" spans="1:5" x14ac:dyDescent="0.25">
      <c r="A266" s="11">
        <v>43507</v>
      </c>
      <c r="B266" s="22"/>
      <c r="C266" s="20" t="s">
        <v>140</v>
      </c>
      <c r="E266">
        <v>-1</v>
      </c>
    </row>
    <row r="267" spans="1:5" x14ac:dyDescent="0.25">
      <c r="A267" s="11">
        <v>43507</v>
      </c>
      <c r="B267" s="22"/>
      <c r="C267" s="20" t="s">
        <v>141</v>
      </c>
      <c r="E267">
        <v>-1</v>
      </c>
    </row>
    <row r="268" spans="1:5" x14ac:dyDescent="0.25">
      <c r="A268" s="11">
        <v>43507</v>
      </c>
      <c r="B268" s="22"/>
      <c r="C268" s="16" t="s">
        <v>142</v>
      </c>
      <c r="D268">
        <v>-1</v>
      </c>
    </row>
    <row r="269" spans="1:5" x14ac:dyDescent="0.25">
      <c r="A269" s="11">
        <v>43507</v>
      </c>
      <c r="B269" s="22"/>
      <c r="C269" s="20" t="s">
        <v>143</v>
      </c>
      <c r="E269">
        <v>-1</v>
      </c>
    </row>
    <row r="270" spans="1:5" x14ac:dyDescent="0.25">
      <c r="A270" s="11">
        <v>43507</v>
      </c>
      <c r="B270" s="22"/>
      <c r="C270" s="20" t="s">
        <v>144</v>
      </c>
      <c r="D270">
        <v>-1</v>
      </c>
    </row>
    <row r="271" spans="1:5" x14ac:dyDescent="0.25">
      <c r="A271" s="11">
        <v>43507</v>
      </c>
      <c r="B271" s="22"/>
      <c r="C271" s="15" t="s">
        <v>145</v>
      </c>
      <c r="E271">
        <v>-1</v>
      </c>
    </row>
    <row r="272" spans="1:5" x14ac:dyDescent="0.25">
      <c r="A272" s="11">
        <v>43507</v>
      </c>
      <c r="B272" s="22"/>
      <c r="C272" s="20" t="s">
        <v>146</v>
      </c>
      <c r="E272">
        <v>-1</v>
      </c>
    </row>
    <row r="273" spans="1:6" x14ac:dyDescent="0.25">
      <c r="A273" s="11">
        <v>43508</v>
      </c>
      <c r="B273" s="22"/>
      <c r="C273" s="15" t="s">
        <v>147</v>
      </c>
      <c r="D273">
        <v>-1</v>
      </c>
    </row>
    <row r="274" spans="1:6" x14ac:dyDescent="0.25">
      <c r="A274" s="11">
        <v>43508</v>
      </c>
      <c r="B274" s="22"/>
      <c r="C274" s="20" t="s">
        <v>148</v>
      </c>
      <c r="E274">
        <v>-1</v>
      </c>
    </row>
    <row r="275" spans="1:6" x14ac:dyDescent="0.25">
      <c r="A275" s="11">
        <v>43508</v>
      </c>
      <c r="B275" s="23"/>
      <c r="C275" s="15"/>
      <c r="E275">
        <v>20</v>
      </c>
    </row>
    <row r="276" spans="1:6" x14ac:dyDescent="0.25">
      <c r="A276" s="11">
        <v>43508</v>
      </c>
      <c r="B276" s="23"/>
      <c r="C276" s="15"/>
    </row>
    <row r="277" spans="1:6" x14ac:dyDescent="0.25">
      <c r="A277" s="11">
        <v>43508</v>
      </c>
      <c r="B277" s="23"/>
      <c r="C277" s="16" t="s">
        <v>149</v>
      </c>
      <c r="E277">
        <v>-1</v>
      </c>
    </row>
    <row r="278" spans="1:6" x14ac:dyDescent="0.25">
      <c r="A278" s="11">
        <v>43508</v>
      </c>
      <c r="B278" s="23"/>
      <c r="C278" s="16" t="s">
        <v>150</v>
      </c>
      <c r="D278">
        <v>-1</v>
      </c>
    </row>
    <row r="279" spans="1:6" x14ac:dyDescent="0.25">
      <c r="A279" s="11">
        <v>43509</v>
      </c>
      <c r="B279" s="23"/>
      <c r="C279" s="15" t="s">
        <v>151</v>
      </c>
      <c r="D279">
        <v>-1</v>
      </c>
    </row>
    <row r="280" spans="1:6" x14ac:dyDescent="0.25">
      <c r="A280" s="11">
        <v>43509</v>
      </c>
      <c r="B280" s="23"/>
      <c r="C280" s="20" t="s">
        <v>152</v>
      </c>
      <c r="D280">
        <v>-1</v>
      </c>
    </row>
    <row r="281" spans="1:6" x14ac:dyDescent="0.25">
      <c r="A281" s="11">
        <v>43509</v>
      </c>
      <c r="B281" s="23"/>
      <c r="C281" s="16" t="s">
        <v>153</v>
      </c>
      <c r="E281">
        <v>-1</v>
      </c>
    </row>
    <row r="282" spans="1:6" x14ac:dyDescent="0.25">
      <c r="A282" s="11">
        <v>43509</v>
      </c>
      <c r="B282" s="23"/>
      <c r="C282" s="16" t="s">
        <v>154</v>
      </c>
      <c r="E282">
        <v>-1</v>
      </c>
    </row>
    <row r="283" spans="1:6" x14ac:dyDescent="0.25">
      <c r="A283" s="11">
        <v>43509</v>
      </c>
      <c r="B283" s="22"/>
      <c r="C283" s="15" t="s">
        <v>155</v>
      </c>
      <c r="F283">
        <v>-6</v>
      </c>
    </row>
    <row r="284" spans="1:6" x14ac:dyDescent="0.25">
      <c r="A284" s="11">
        <v>43145</v>
      </c>
      <c r="B284" s="22"/>
      <c r="C284" s="15" t="s">
        <v>156</v>
      </c>
      <c r="E284">
        <v>-1</v>
      </c>
    </row>
    <row r="285" spans="1:6" x14ac:dyDescent="0.25">
      <c r="A285" s="11">
        <v>43511</v>
      </c>
      <c r="B285" s="22"/>
      <c r="C285" s="16" t="s">
        <v>157</v>
      </c>
      <c r="E285">
        <v>-1</v>
      </c>
    </row>
    <row r="286" spans="1:6" x14ac:dyDescent="0.25">
      <c r="A286" s="11">
        <v>43511</v>
      </c>
      <c r="B286" s="22"/>
      <c r="C286" s="16" t="s">
        <v>158</v>
      </c>
      <c r="E286">
        <v>-1</v>
      </c>
    </row>
    <row r="287" spans="1:6" x14ac:dyDescent="0.25">
      <c r="A287" s="11">
        <v>43511</v>
      </c>
      <c r="B287" s="22"/>
      <c r="C287" s="15" t="s">
        <v>159</v>
      </c>
      <c r="E287">
        <v>-1</v>
      </c>
    </row>
    <row r="288" spans="1:6" x14ac:dyDescent="0.25">
      <c r="A288" s="11">
        <v>43515</v>
      </c>
      <c r="B288" s="22"/>
      <c r="C288" s="20" t="s">
        <v>160</v>
      </c>
      <c r="E288">
        <v>-1</v>
      </c>
    </row>
    <row r="289" spans="1:7" x14ac:dyDescent="0.25">
      <c r="A289" s="11">
        <v>43515</v>
      </c>
      <c r="B289" s="22"/>
      <c r="C289" s="20" t="s">
        <v>161</v>
      </c>
      <c r="E289">
        <v>-1</v>
      </c>
    </row>
    <row r="290" spans="1:7" x14ac:dyDescent="0.25">
      <c r="A290" s="11">
        <v>43515</v>
      </c>
      <c r="B290" s="22"/>
      <c r="C290" s="15" t="s">
        <v>162</v>
      </c>
      <c r="D290">
        <v>-1</v>
      </c>
    </row>
    <row r="291" spans="1:7" x14ac:dyDescent="0.25">
      <c r="A291" s="11">
        <v>43515</v>
      </c>
      <c r="B291" s="22"/>
      <c r="C291" s="15" t="s">
        <v>163</v>
      </c>
      <c r="D291">
        <v>-1</v>
      </c>
    </row>
    <row r="292" spans="1:7" x14ac:dyDescent="0.25">
      <c r="A292" s="11">
        <v>43515</v>
      </c>
      <c r="B292" s="22"/>
      <c r="C292" s="16" t="s">
        <v>164</v>
      </c>
      <c r="E292">
        <v>-1</v>
      </c>
    </row>
    <row r="293" spans="1:7" x14ac:dyDescent="0.25">
      <c r="A293" s="11">
        <v>43515</v>
      </c>
      <c r="B293" s="22"/>
      <c r="C293" s="16" t="s">
        <v>165</v>
      </c>
      <c r="E293">
        <v>-1</v>
      </c>
    </row>
    <row r="294" spans="1:7" x14ac:dyDescent="0.25">
      <c r="A294" s="11">
        <v>43515</v>
      </c>
      <c r="B294" s="22"/>
      <c r="C294" s="20" t="s">
        <v>166</v>
      </c>
      <c r="E294">
        <v>-1</v>
      </c>
    </row>
    <row r="295" spans="1:7" x14ac:dyDescent="0.25">
      <c r="A295" s="11">
        <v>43515</v>
      </c>
      <c r="B295" s="22"/>
      <c r="C295" s="20" t="s">
        <v>167</v>
      </c>
      <c r="D295">
        <v>-1</v>
      </c>
    </row>
    <row r="296" spans="1:7" x14ac:dyDescent="0.25">
      <c r="A296" s="11">
        <v>43515</v>
      </c>
      <c r="B296" s="22"/>
      <c r="C296" s="20" t="s">
        <v>168</v>
      </c>
      <c r="D296">
        <v>-1</v>
      </c>
    </row>
    <row r="297" spans="1:7" x14ac:dyDescent="0.25">
      <c r="A297" s="11">
        <v>43515</v>
      </c>
      <c r="B297" s="22"/>
      <c r="C297" s="20" t="s">
        <v>169</v>
      </c>
      <c r="E297">
        <v>-1</v>
      </c>
    </row>
    <row r="298" spans="1:7" x14ac:dyDescent="0.25">
      <c r="A298" s="11">
        <v>43515</v>
      </c>
      <c r="B298" s="22"/>
      <c r="C298" s="20" t="s">
        <v>170</v>
      </c>
      <c r="E298">
        <v>-1</v>
      </c>
    </row>
    <row r="299" spans="1:7" x14ac:dyDescent="0.25">
      <c r="A299" s="11">
        <v>43515</v>
      </c>
      <c r="B299" s="22"/>
      <c r="C299" s="15" t="s">
        <v>171</v>
      </c>
      <c r="D299">
        <v>-1</v>
      </c>
    </row>
    <row r="300" spans="1:7" x14ac:dyDescent="0.25">
      <c r="A300" s="11">
        <v>43515</v>
      </c>
      <c r="B300" s="23"/>
      <c r="C300" s="15"/>
      <c r="D300">
        <v>20</v>
      </c>
      <c r="E300">
        <v>10</v>
      </c>
    </row>
    <row r="301" spans="1:7" x14ac:dyDescent="0.25">
      <c r="A301" s="11">
        <v>43516</v>
      </c>
      <c r="B301" s="23"/>
      <c r="C301" s="15" t="s">
        <v>172</v>
      </c>
      <c r="E301">
        <v>-1</v>
      </c>
    </row>
    <row r="302" spans="1:7" x14ac:dyDescent="0.25">
      <c r="A302" s="11">
        <v>43517</v>
      </c>
      <c r="B302" s="23"/>
      <c r="C302" s="20" t="s">
        <v>173</v>
      </c>
      <c r="E302">
        <v>-1</v>
      </c>
    </row>
    <row r="303" spans="1:7" x14ac:dyDescent="0.25">
      <c r="A303" s="11">
        <v>43518</v>
      </c>
      <c r="B303" s="23"/>
      <c r="C303" s="15" t="s">
        <v>174</v>
      </c>
      <c r="G303">
        <v>-1</v>
      </c>
    </row>
    <row r="304" spans="1:7" x14ac:dyDescent="0.25">
      <c r="A304" s="11">
        <v>43518</v>
      </c>
      <c r="B304" s="23"/>
      <c r="C304" s="20" t="s">
        <v>175</v>
      </c>
      <c r="E304">
        <v>-1</v>
      </c>
    </row>
    <row r="305" spans="1:5" x14ac:dyDescent="0.25">
      <c r="A305" s="11">
        <v>43521</v>
      </c>
      <c r="B305" s="23"/>
      <c r="C305" s="20" t="s">
        <v>176</v>
      </c>
      <c r="E305">
        <v>-1</v>
      </c>
    </row>
    <row r="306" spans="1:5" x14ac:dyDescent="0.25">
      <c r="A306" s="11">
        <v>43521</v>
      </c>
      <c r="B306" s="23"/>
      <c r="C306" s="20" t="s">
        <v>177</v>
      </c>
      <c r="E306">
        <v>-1</v>
      </c>
    </row>
    <row r="307" spans="1:5" x14ac:dyDescent="0.25">
      <c r="A307" s="11">
        <v>43521</v>
      </c>
      <c r="B307" s="23"/>
      <c r="C307" s="20" t="s">
        <v>178</v>
      </c>
      <c r="E307">
        <v>-1</v>
      </c>
    </row>
    <row r="308" spans="1:5" x14ac:dyDescent="0.25">
      <c r="A308" s="11">
        <v>43521</v>
      </c>
      <c r="B308" s="23"/>
      <c r="C308" s="20" t="s">
        <v>179</v>
      </c>
      <c r="E308">
        <v>-1</v>
      </c>
    </row>
    <row r="309" spans="1:5" x14ac:dyDescent="0.25">
      <c r="A309" s="11">
        <v>43521</v>
      </c>
      <c r="B309" s="23"/>
      <c r="C309" s="20" t="s">
        <v>180</v>
      </c>
      <c r="E309">
        <v>-1</v>
      </c>
    </row>
    <row r="310" spans="1:5" x14ac:dyDescent="0.25">
      <c r="A310" s="11">
        <v>43521</v>
      </c>
      <c r="B310" s="23"/>
      <c r="C310" s="20" t="s">
        <v>181</v>
      </c>
      <c r="E310">
        <v>-1</v>
      </c>
    </row>
    <row r="311" spans="1:5" x14ac:dyDescent="0.25">
      <c r="A311" s="11">
        <v>43521</v>
      </c>
      <c r="B311" s="23"/>
      <c r="C311" s="15" t="s">
        <v>182</v>
      </c>
      <c r="D311">
        <v>-1</v>
      </c>
    </row>
    <row r="312" spans="1:5" x14ac:dyDescent="0.25">
      <c r="A312" s="11">
        <v>43521</v>
      </c>
      <c r="B312" s="23"/>
      <c r="C312" s="15" t="s">
        <v>183</v>
      </c>
      <c r="E312">
        <v>-1</v>
      </c>
    </row>
    <row r="313" spans="1:5" x14ac:dyDescent="0.25">
      <c r="A313" s="11">
        <v>43521</v>
      </c>
      <c r="B313" s="23"/>
      <c r="C313" s="20" t="s">
        <v>184</v>
      </c>
      <c r="E313">
        <v>-1</v>
      </c>
    </row>
    <row r="314" spans="1:5" x14ac:dyDescent="0.25">
      <c r="A314" s="11">
        <v>43156</v>
      </c>
      <c r="B314" s="23"/>
      <c r="C314" s="20" t="s">
        <v>185</v>
      </c>
      <c r="E314">
        <v>-1</v>
      </c>
    </row>
    <row r="315" spans="1:5" x14ac:dyDescent="0.25">
      <c r="A315" s="11">
        <v>43521</v>
      </c>
      <c r="B315" s="23"/>
      <c r="C315" s="20" t="s">
        <v>186</v>
      </c>
      <c r="E315">
        <v>-1</v>
      </c>
    </row>
    <row r="316" spans="1:5" x14ac:dyDescent="0.25">
      <c r="A316" s="11">
        <v>43521</v>
      </c>
      <c r="B316" s="23"/>
      <c r="C316" s="20" t="s">
        <v>187</v>
      </c>
      <c r="E316">
        <v>-1</v>
      </c>
    </row>
    <row r="317" spans="1:5" x14ac:dyDescent="0.25">
      <c r="A317" s="11">
        <v>43522</v>
      </c>
      <c r="B317" s="23"/>
      <c r="C317" s="20" t="s">
        <v>188</v>
      </c>
      <c r="E317">
        <v>-1</v>
      </c>
    </row>
    <row r="318" spans="1:5" x14ac:dyDescent="0.25">
      <c r="A318" s="11">
        <v>43522</v>
      </c>
      <c r="B318" s="23"/>
      <c r="C318" s="15" t="s">
        <v>179</v>
      </c>
      <c r="E318">
        <v>-1</v>
      </c>
    </row>
    <row r="319" spans="1:5" x14ac:dyDescent="0.25">
      <c r="A319" s="11">
        <v>43522</v>
      </c>
      <c r="B319" s="23"/>
      <c r="C319" s="20" t="s">
        <v>189</v>
      </c>
      <c r="D319">
        <v>-1</v>
      </c>
    </row>
    <row r="320" spans="1:5" x14ac:dyDescent="0.25">
      <c r="A320" s="11">
        <v>43522</v>
      </c>
      <c r="B320" s="23"/>
      <c r="C320" s="20" t="s">
        <v>190</v>
      </c>
      <c r="E320">
        <v>-1</v>
      </c>
    </row>
    <row r="321" spans="1:11" x14ac:dyDescent="0.25">
      <c r="A321" s="11">
        <v>43522</v>
      </c>
      <c r="B321" s="23"/>
      <c r="C321" s="20" t="s">
        <v>191</v>
      </c>
      <c r="E321">
        <v>-1</v>
      </c>
    </row>
    <row r="322" spans="1:11" x14ac:dyDescent="0.25">
      <c r="A322" s="11">
        <v>43523</v>
      </c>
      <c r="B322" s="23"/>
      <c r="C322" s="20" t="s">
        <v>192</v>
      </c>
      <c r="E322">
        <v>-1</v>
      </c>
    </row>
    <row r="323" spans="1:11" x14ac:dyDescent="0.25">
      <c r="A323" s="11">
        <v>43523</v>
      </c>
      <c r="B323" s="23"/>
      <c r="C323" s="20" t="s">
        <v>193</v>
      </c>
      <c r="E323">
        <v>-1</v>
      </c>
    </row>
    <row r="324" spans="1:11" x14ac:dyDescent="0.25">
      <c r="A324" s="11">
        <v>43523</v>
      </c>
      <c r="B324" s="23"/>
      <c r="C324" s="15"/>
    </row>
    <row r="325" spans="1:11" x14ac:dyDescent="0.25">
      <c r="A325" s="11">
        <v>43524</v>
      </c>
      <c r="B325" s="23"/>
      <c r="C325" s="20" t="s">
        <v>194</v>
      </c>
      <c r="E325">
        <v>-1</v>
      </c>
      <c r="K325">
        <v>-1</v>
      </c>
    </row>
    <row r="326" spans="1:11" x14ac:dyDescent="0.25">
      <c r="A326" s="11">
        <v>43524</v>
      </c>
      <c r="B326" s="23"/>
      <c r="C326" s="20" t="s">
        <v>195</v>
      </c>
      <c r="D326">
        <v>-1</v>
      </c>
    </row>
    <row r="327" spans="1:11" x14ac:dyDescent="0.25">
      <c r="A327" s="11">
        <v>43524</v>
      </c>
      <c r="B327" s="23"/>
      <c r="C327" s="16" t="s">
        <v>196</v>
      </c>
      <c r="E327">
        <v>-1</v>
      </c>
    </row>
    <row r="328" spans="1:11" x14ac:dyDescent="0.25">
      <c r="A328" s="11">
        <v>43525</v>
      </c>
      <c r="B328" s="23"/>
      <c r="C328" s="20" t="s">
        <v>197</v>
      </c>
      <c r="E328">
        <v>-1</v>
      </c>
    </row>
    <row r="329" spans="1:11" x14ac:dyDescent="0.25">
      <c r="A329" s="11">
        <v>43525</v>
      </c>
      <c r="B329" s="23"/>
      <c r="C329" s="20" t="s">
        <v>188</v>
      </c>
      <c r="E329">
        <v>-1</v>
      </c>
    </row>
    <row r="330" spans="1:11" x14ac:dyDescent="0.25">
      <c r="A330" s="11">
        <v>43528</v>
      </c>
      <c r="B330" s="23"/>
      <c r="C330" s="20" t="s">
        <v>198</v>
      </c>
      <c r="D330">
        <v>-1</v>
      </c>
    </row>
    <row r="331" spans="1:11" x14ac:dyDescent="0.25">
      <c r="A331" s="11">
        <v>43528</v>
      </c>
      <c r="B331" s="23"/>
      <c r="C331" s="15" t="s">
        <v>199</v>
      </c>
      <c r="E331">
        <v>-1</v>
      </c>
    </row>
    <row r="332" spans="1:11" x14ac:dyDescent="0.25">
      <c r="A332" s="11">
        <v>43528</v>
      </c>
      <c r="B332" s="23"/>
      <c r="C332" s="20" t="s">
        <v>200</v>
      </c>
      <c r="D332">
        <v>-1</v>
      </c>
    </row>
    <row r="333" spans="1:11" x14ac:dyDescent="0.25">
      <c r="A333" s="11">
        <v>43528</v>
      </c>
      <c r="B333" s="23"/>
      <c r="C333" s="20" t="s">
        <v>201</v>
      </c>
      <c r="E333">
        <v>-1</v>
      </c>
    </row>
    <row r="334" spans="1:11" x14ac:dyDescent="0.25">
      <c r="A334" s="11">
        <v>43528</v>
      </c>
      <c r="B334" s="23"/>
      <c r="C334" s="15"/>
      <c r="D334">
        <v>10</v>
      </c>
      <c r="E334">
        <v>20</v>
      </c>
    </row>
    <row r="335" spans="1:11" x14ac:dyDescent="0.25">
      <c r="A335" s="11">
        <v>43528</v>
      </c>
      <c r="B335" s="23"/>
      <c r="C335" s="20" t="s">
        <v>202</v>
      </c>
      <c r="E335">
        <v>-1</v>
      </c>
    </row>
    <row r="336" spans="1:11" x14ac:dyDescent="0.25">
      <c r="A336" s="11">
        <v>43528</v>
      </c>
      <c r="B336" s="23"/>
      <c r="C336" s="20" t="s">
        <v>203</v>
      </c>
      <c r="D336">
        <v>-1</v>
      </c>
    </row>
    <row r="337" spans="1:7" x14ac:dyDescent="0.25">
      <c r="A337" s="11">
        <v>43528</v>
      </c>
      <c r="B337" s="23"/>
      <c r="C337" s="15"/>
      <c r="G337">
        <v>-2</v>
      </c>
    </row>
    <row r="338" spans="1:7" x14ac:dyDescent="0.25">
      <c r="A338" s="11">
        <v>43528</v>
      </c>
      <c r="B338" s="23"/>
      <c r="C338" s="20" t="s">
        <v>204</v>
      </c>
      <c r="E338">
        <v>-1</v>
      </c>
    </row>
    <row r="339" spans="1:7" x14ac:dyDescent="0.25">
      <c r="A339" s="11">
        <v>43528</v>
      </c>
      <c r="B339" s="23"/>
      <c r="C339" s="15"/>
      <c r="G339">
        <v>-1</v>
      </c>
    </row>
    <row r="340" spans="1:7" x14ac:dyDescent="0.25">
      <c r="A340" s="11">
        <v>43529</v>
      </c>
      <c r="B340" s="23"/>
      <c r="C340" s="15"/>
      <c r="G340">
        <v>-4</v>
      </c>
    </row>
    <row r="341" spans="1:7" x14ac:dyDescent="0.25">
      <c r="A341" s="11">
        <v>43530</v>
      </c>
      <c r="B341" s="23"/>
      <c r="C341" s="20" t="s">
        <v>205</v>
      </c>
      <c r="E341">
        <v>-1</v>
      </c>
    </row>
    <row r="342" spans="1:7" x14ac:dyDescent="0.25">
      <c r="A342" s="11">
        <v>43530</v>
      </c>
      <c r="B342" s="23"/>
      <c r="C342" s="20" t="s">
        <v>206</v>
      </c>
      <c r="E342">
        <v>-1</v>
      </c>
    </row>
    <row r="343" spans="1:7" x14ac:dyDescent="0.25">
      <c r="A343" s="11">
        <v>43530</v>
      </c>
      <c r="B343" s="23"/>
      <c r="C343" s="20" t="s">
        <v>207</v>
      </c>
      <c r="E343">
        <v>-1</v>
      </c>
    </row>
    <row r="344" spans="1:7" x14ac:dyDescent="0.25">
      <c r="A344" s="11">
        <v>43530</v>
      </c>
      <c r="B344" s="23"/>
      <c r="C344" s="20" t="s">
        <v>208</v>
      </c>
      <c r="D344">
        <v>-1</v>
      </c>
    </row>
    <row r="345" spans="1:7" x14ac:dyDescent="0.25">
      <c r="A345" s="11">
        <v>43530</v>
      </c>
      <c r="B345" s="23"/>
      <c r="C345" s="20" t="s">
        <v>209</v>
      </c>
      <c r="D345">
        <v>-1</v>
      </c>
    </row>
    <row r="346" spans="1:7" x14ac:dyDescent="0.25">
      <c r="A346" s="11">
        <v>43530</v>
      </c>
      <c r="B346" s="23"/>
      <c r="C346" s="20" t="s">
        <v>210</v>
      </c>
      <c r="E346">
        <v>-1</v>
      </c>
    </row>
    <row r="347" spans="1:7" x14ac:dyDescent="0.25">
      <c r="A347" s="11">
        <v>43530</v>
      </c>
      <c r="B347" s="23"/>
      <c r="C347" s="20" t="s">
        <v>211</v>
      </c>
      <c r="E347">
        <v>-1</v>
      </c>
    </row>
    <row r="348" spans="1:7" x14ac:dyDescent="0.25">
      <c r="A348" s="11">
        <v>43531</v>
      </c>
      <c r="B348" s="23"/>
      <c r="C348" s="20" t="s">
        <v>212</v>
      </c>
      <c r="D348">
        <v>-1</v>
      </c>
    </row>
    <row r="349" spans="1:7" x14ac:dyDescent="0.25">
      <c r="A349" s="11">
        <v>43532</v>
      </c>
      <c r="B349" s="23"/>
      <c r="C349" s="20" t="s">
        <v>213</v>
      </c>
      <c r="E349">
        <v>-1</v>
      </c>
    </row>
    <row r="350" spans="1:7" x14ac:dyDescent="0.25">
      <c r="A350" s="11">
        <v>43532</v>
      </c>
      <c r="B350" s="23"/>
      <c r="C350" s="15" t="s">
        <v>214</v>
      </c>
      <c r="E350">
        <v>-1</v>
      </c>
    </row>
    <row r="351" spans="1:7" x14ac:dyDescent="0.25">
      <c r="A351" s="11">
        <v>43532</v>
      </c>
      <c r="B351" s="23"/>
      <c r="C351" s="20" t="s">
        <v>215</v>
      </c>
      <c r="D351">
        <v>-1</v>
      </c>
    </row>
    <row r="352" spans="1:7" x14ac:dyDescent="0.25">
      <c r="A352" s="11">
        <v>43532</v>
      </c>
      <c r="B352" s="23"/>
      <c r="C352" s="15"/>
      <c r="D352">
        <v>10</v>
      </c>
    </row>
    <row r="353" spans="1:11" x14ac:dyDescent="0.25">
      <c r="A353" s="11">
        <v>43532</v>
      </c>
      <c r="B353" s="23"/>
      <c r="C353" s="15"/>
      <c r="K353">
        <v>-2</v>
      </c>
    </row>
    <row r="354" spans="1:11" x14ac:dyDescent="0.25">
      <c r="A354" s="11">
        <v>43532</v>
      </c>
      <c r="B354" s="23"/>
      <c r="C354" s="20" t="s">
        <v>216</v>
      </c>
      <c r="E354">
        <v>-1</v>
      </c>
    </row>
    <row r="355" spans="1:11" x14ac:dyDescent="0.25">
      <c r="A355" s="11">
        <v>43532</v>
      </c>
      <c r="B355" s="23"/>
      <c r="C355" s="15" t="s">
        <v>217</v>
      </c>
      <c r="D355">
        <v>-1</v>
      </c>
    </row>
    <row r="356" spans="1:11" x14ac:dyDescent="0.25">
      <c r="A356" s="11">
        <v>43535</v>
      </c>
      <c r="B356" s="23"/>
      <c r="C356" s="20" t="s">
        <v>218</v>
      </c>
      <c r="E356">
        <v>-1</v>
      </c>
    </row>
    <row r="357" spans="1:11" x14ac:dyDescent="0.25">
      <c r="A357" s="11">
        <v>43535</v>
      </c>
      <c r="B357" s="23"/>
      <c r="C357" s="20" t="s">
        <v>219</v>
      </c>
      <c r="D357">
        <v>-1</v>
      </c>
    </row>
    <row r="358" spans="1:11" x14ac:dyDescent="0.25">
      <c r="A358" s="11">
        <v>43535</v>
      </c>
      <c r="B358" s="23"/>
      <c r="C358" s="20" t="s">
        <v>220</v>
      </c>
      <c r="E358">
        <v>-1</v>
      </c>
    </row>
    <row r="359" spans="1:11" x14ac:dyDescent="0.25">
      <c r="A359" s="11">
        <v>43535</v>
      </c>
      <c r="B359" s="23"/>
      <c r="C359" s="20" t="s">
        <v>221</v>
      </c>
      <c r="E359">
        <v>-1</v>
      </c>
    </row>
    <row r="360" spans="1:11" x14ac:dyDescent="0.25">
      <c r="A360" s="11">
        <v>43535</v>
      </c>
      <c r="B360" s="23"/>
      <c r="C360" s="20" t="s">
        <v>222</v>
      </c>
      <c r="E360">
        <v>-1</v>
      </c>
    </row>
    <row r="361" spans="1:11" x14ac:dyDescent="0.25">
      <c r="A361" s="11">
        <v>43535</v>
      </c>
      <c r="B361" s="23"/>
      <c r="C361" s="20" t="s">
        <v>223</v>
      </c>
      <c r="E361">
        <v>-1</v>
      </c>
    </row>
    <row r="362" spans="1:11" x14ac:dyDescent="0.25">
      <c r="A362" s="11">
        <v>43535</v>
      </c>
      <c r="B362" s="23"/>
      <c r="C362" s="20" t="s">
        <v>224</v>
      </c>
      <c r="E362">
        <v>-1</v>
      </c>
    </row>
    <row r="363" spans="1:11" x14ac:dyDescent="0.25">
      <c r="A363" s="11">
        <v>43536</v>
      </c>
      <c r="B363" s="23"/>
      <c r="C363" s="20" t="s">
        <v>225</v>
      </c>
      <c r="E363">
        <v>-1</v>
      </c>
    </row>
    <row r="364" spans="1:11" x14ac:dyDescent="0.25">
      <c r="A364" s="11">
        <v>43536</v>
      </c>
      <c r="B364" s="23"/>
      <c r="C364" s="20" t="s">
        <v>226</v>
      </c>
      <c r="D364">
        <v>-1</v>
      </c>
    </row>
    <row r="365" spans="1:11" x14ac:dyDescent="0.25">
      <c r="A365" s="11">
        <v>43536</v>
      </c>
      <c r="B365" s="23"/>
      <c r="C365" s="20" t="s">
        <v>227</v>
      </c>
      <c r="D365">
        <v>-1</v>
      </c>
    </row>
    <row r="366" spans="1:11" x14ac:dyDescent="0.25">
      <c r="A366" s="11">
        <v>43536</v>
      </c>
      <c r="B366" s="23"/>
      <c r="C366" s="20" t="s">
        <v>228</v>
      </c>
      <c r="E366">
        <v>-1</v>
      </c>
    </row>
    <row r="367" spans="1:11" x14ac:dyDescent="0.25">
      <c r="A367" s="11">
        <v>43536</v>
      </c>
      <c r="B367" s="23"/>
      <c r="C367" s="15" t="s">
        <v>229</v>
      </c>
      <c r="D367">
        <v>-1</v>
      </c>
    </row>
    <row r="368" spans="1:11" x14ac:dyDescent="0.25">
      <c r="A368" s="11">
        <v>43536</v>
      </c>
      <c r="B368" s="23"/>
      <c r="C368" s="15" t="s">
        <v>230</v>
      </c>
      <c r="E368">
        <v>-1</v>
      </c>
    </row>
    <row r="369" spans="1:5" x14ac:dyDescent="0.25">
      <c r="A369" s="11">
        <v>43536</v>
      </c>
      <c r="B369" s="23"/>
      <c r="C369" s="20" t="s">
        <v>231</v>
      </c>
      <c r="E369">
        <v>-1</v>
      </c>
    </row>
    <row r="370" spans="1:5" x14ac:dyDescent="0.25">
      <c r="A370" s="11">
        <v>43537</v>
      </c>
      <c r="B370" s="23"/>
      <c r="C370" s="20" t="s">
        <v>232</v>
      </c>
      <c r="E370">
        <v>-1</v>
      </c>
    </row>
    <row r="371" spans="1:5" x14ac:dyDescent="0.25">
      <c r="A371" s="11">
        <v>43537</v>
      </c>
      <c r="B371" s="23"/>
      <c r="C371" s="15" t="s">
        <v>233</v>
      </c>
      <c r="D371">
        <v>-1</v>
      </c>
    </row>
    <row r="372" spans="1:5" x14ac:dyDescent="0.25">
      <c r="A372" s="11">
        <v>43537</v>
      </c>
      <c r="B372" s="23"/>
      <c r="C372" s="20" t="s">
        <v>234</v>
      </c>
      <c r="D372">
        <v>-1</v>
      </c>
    </row>
    <row r="373" spans="1:5" x14ac:dyDescent="0.25">
      <c r="A373" s="11">
        <v>43537</v>
      </c>
      <c r="B373" s="23"/>
      <c r="C373" s="20" t="s">
        <v>235</v>
      </c>
      <c r="E373">
        <v>-1</v>
      </c>
    </row>
    <row r="374" spans="1:5" x14ac:dyDescent="0.25">
      <c r="A374" s="11">
        <v>43537</v>
      </c>
      <c r="B374" s="23"/>
      <c r="C374" s="15"/>
      <c r="D374">
        <v>10</v>
      </c>
      <c r="E374">
        <v>20</v>
      </c>
    </row>
    <row r="375" spans="1:5" x14ac:dyDescent="0.25">
      <c r="A375" s="11">
        <v>43537</v>
      </c>
      <c r="B375" s="23"/>
      <c r="C375" s="15"/>
      <c r="E375">
        <v>2</v>
      </c>
    </row>
    <row r="376" spans="1:5" x14ac:dyDescent="0.25">
      <c r="A376" s="11">
        <v>43537</v>
      </c>
      <c r="B376" s="23"/>
      <c r="C376" s="15" t="s">
        <v>236</v>
      </c>
      <c r="E376">
        <v>-1</v>
      </c>
    </row>
    <row r="377" spans="1:5" x14ac:dyDescent="0.25">
      <c r="A377" s="11">
        <v>43537</v>
      </c>
      <c r="B377" s="23"/>
      <c r="C377" s="20" t="s">
        <v>237</v>
      </c>
      <c r="D377">
        <v>-1</v>
      </c>
    </row>
    <row r="378" spans="1:5" x14ac:dyDescent="0.25">
      <c r="A378" s="11">
        <v>43537</v>
      </c>
      <c r="B378" s="23"/>
      <c r="C378" s="15" t="s">
        <v>238</v>
      </c>
      <c r="E378">
        <v>-1</v>
      </c>
    </row>
    <row r="379" spans="1:5" x14ac:dyDescent="0.25">
      <c r="A379" s="11">
        <v>43537</v>
      </c>
      <c r="B379" s="23"/>
      <c r="C379" s="20" t="s">
        <v>223</v>
      </c>
      <c r="E379">
        <v>-1</v>
      </c>
    </row>
    <row r="380" spans="1:5" x14ac:dyDescent="0.25">
      <c r="A380" s="11">
        <v>43537</v>
      </c>
      <c r="B380" s="23"/>
      <c r="C380" s="15"/>
    </row>
    <row r="381" spans="1:5" x14ac:dyDescent="0.25">
      <c r="A381" s="11">
        <v>43173</v>
      </c>
      <c r="B381" s="23"/>
      <c r="C381" s="15" t="s">
        <v>223</v>
      </c>
      <c r="E381">
        <v>-1</v>
      </c>
    </row>
    <row r="382" spans="1:5" x14ac:dyDescent="0.25">
      <c r="A382" s="11">
        <v>43542</v>
      </c>
      <c r="B382" s="23"/>
      <c r="C382" s="15" t="s">
        <v>239</v>
      </c>
      <c r="E382">
        <v>-1</v>
      </c>
    </row>
    <row r="383" spans="1:5" x14ac:dyDescent="0.25">
      <c r="A383" s="11">
        <v>43542</v>
      </c>
      <c r="B383" s="23"/>
      <c r="C383" s="15" t="s">
        <v>240</v>
      </c>
      <c r="E383">
        <v>-1</v>
      </c>
    </row>
    <row r="384" spans="1:5" x14ac:dyDescent="0.25">
      <c r="A384" s="11">
        <v>43542</v>
      </c>
      <c r="B384" s="23"/>
      <c r="C384" s="15" t="s">
        <v>241</v>
      </c>
      <c r="E384">
        <v>-1</v>
      </c>
    </row>
    <row r="385" spans="1:13" x14ac:dyDescent="0.25">
      <c r="A385" s="11">
        <v>43542</v>
      </c>
      <c r="B385" s="23"/>
      <c r="C385" s="15"/>
      <c r="G385">
        <v>-4</v>
      </c>
    </row>
    <row r="386" spans="1:13" x14ac:dyDescent="0.25">
      <c r="A386" s="11">
        <v>43542</v>
      </c>
      <c r="B386" s="23"/>
      <c r="C386" s="15" t="s">
        <v>242</v>
      </c>
      <c r="E386">
        <v>-1</v>
      </c>
    </row>
    <row r="387" spans="1:13" x14ac:dyDescent="0.25">
      <c r="A387" s="11">
        <v>43542</v>
      </c>
      <c r="B387" s="23"/>
      <c r="C387" s="15"/>
      <c r="E387">
        <v>5</v>
      </c>
      <c r="F387">
        <v>5</v>
      </c>
    </row>
    <row r="388" spans="1:13" x14ac:dyDescent="0.25">
      <c r="A388" s="11">
        <v>43543</v>
      </c>
      <c r="B388" s="23"/>
      <c r="C388" s="15" t="s">
        <v>243</v>
      </c>
      <c r="D388">
        <v>-1</v>
      </c>
    </row>
    <row r="389" spans="1:13" x14ac:dyDescent="0.25">
      <c r="A389" s="11">
        <v>43543</v>
      </c>
      <c r="B389" s="23"/>
      <c r="C389" s="15" t="s">
        <v>244</v>
      </c>
      <c r="D389">
        <v>-1</v>
      </c>
    </row>
    <row r="390" spans="1:13" x14ac:dyDescent="0.25">
      <c r="A390" s="11">
        <v>43543</v>
      </c>
      <c r="B390" s="23"/>
      <c r="C390" s="15" t="s">
        <v>245</v>
      </c>
      <c r="D390">
        <v>-1</v>
      </c>
    </row>
    <row r="391" spans="1:13" x14ac:dyDescent="0.25">
      <c r="A391" s="11">
        <v>43543</v>
      </c>
      <c r="B391" s="23"/>
      <c r="C391" s="15" t="s">
        <v>246</v>
      </c>
      <c r="E391">
        <v>-1</v>
      </c>
    </row>
    <row r="392" spans="1:13" x14ac:dyDescent="0.25">
      <c r="A392" s="11">
        <v>43543</v>
      </c>
      <c r="B392" s="23"/>
      <c r="C392" s="15" t="s">
        <v>247</v>
      </c>
      <c r="E392">
        <v>-1</v>
      </c>
    </row>
    <row r="393" spans="1:13" x14ac:dyDescent="0.25">
      <c r="A393" s="11">
        <v>43543</v>
      </c>
      <c r="B393" s="23"/>
      <c r="C393" s="15" t="s">
        <v>248</v>
      </c>
      <c r="E393">
        <v>-1</v>
      </c>
    </row>
    <row r="394" spans="1:13" x14ac:dyDescent="0.25">
      <c r="A394" s="11">
        <v>43543</v>
      </c>
      <c r="B394" s="23"/>
      <c r="C394" s="15" t="s">
        <v>249</v>
      </c>
      <c r="E394">
        <v>-1</v>
      </c>
    </row>
    <row r="395" spans="1:13" x14ac:dyDescent="0.25">
      <c r="A395" s="11">
        <v>43544</v>
      </c>
      <c r="B395" s="23"/>
      <c r="C395" s="15" t="s">
        <v>250</v>
      </c>
      <c r="E395">
        <v>-1</v>
      </c>
    </row>
    <row r="396" spans="1:13" x14ac:dyDescent="0.25">
      <c r="A396" s="11">
        <v>43544</v>
      </c>
      <c r="B396" s="23"/>
      <c r="C396" s="15" t="s">
        <v>251</v>
      </c>
      <c r="D396">
        <v>-1</v>
      </c>
    </row>
    <row r="397" spans="1:13" x14ac:dyDescent="0.25">
      <c r="A397" s="11">
        <v>43545</v>
      </c>
      <c r="B397" s="23"/>
      <c r="C397" s="15" t="s">
        <v>265</v>
      </c>
      <c r="E397">
        <v>-1</v>
      </c>
    </row>
    <row r="398" spans="1:13" x14ac:dyDescent="0.25">
      <c r="A398" s="11"/>
      <c r="B398" s="10"/>
      <c r="C398" s="15"/>
    </row>
    <row r="399" spans="1:13" x14ac:dyDescent="0.25">
      <c r="A399" s="11"/>
    </row>
    <row r="400" spans="1:13" s="6" customFormat="1" x14ac:dyDescent="0.25">
      <c r="A400" s="6" t="s">
        <v>2</v>
      </c>
      <c r="D400" s="6">
        <f t="shared" ref="D400:L400" si="0">SUM(D2:D399)</f>
        <v>32</v>
      </c>
      <c r="E400" s="6">
        <f t="shared" si="0"/>
        <v>42</v>
      </c>
      <c r="F400" s="6">
        <f t="shared" si="0"/>
        <v>11</v>
      </c>
      <c r="G400" s="6">
        <f t="shared" si="0"/>
        <v>-89</v>
      </c>
      <c r="H400" s="6">
        <f t="shared" si="0"/>
        <v>2</v>
      </c>
      <c r="I400" s="6">
        <f t="shared" si="0"/>
        <v>3</v>
      </c>
      <c r="J400" s="6">
        <f t="shared" si="0"/>
        <v>4</v>
      </c>
      <c r="K400" s="6">
        <f t="shared" si="0"/>
        <v>10</v>
      </c>
      <c r="L400" s="6">
        <f t="shared" si="0"/>
        <v>1</v>
      </c>
      <c r="M400" s="6">
        <v>2</v>
      </c>
    </row>
    <row r="401" spans="1:12" x14ac:dyDescent="0.25">
      <c r="A401" t="s">
        <v>3</v>
      </c>
      <c r="E401">
        <v>20</v>
      </c>
      <c r="F401">
        <v>2</v>
      </c>
      <c r="H401">
        <v>0</v>
      </c>
      <c r="I401">
        <v>0</v>
      </c>
      <c r="J401">
        <v>5</v>
      </c>
      <c r="K401">
        <v>5</v>
      </c>
      <c r="L401">
        <v>0</v>
      </c>
    </row>
    <row r="402" spans="1:12" x14ac:dyDescent="0.25">
      <c r="A402" t="s">
        <v>5</v>
      </c>
      <c r="E402">
        <v>20</v>
      </c>
      <c r="F402">
        <v>5</v>
      </c>
      <c r="H402">
        <v>5</v>
      </c>
      <c r="I402">
        <v>5</v>
      </c>
      <c r="J402">
        <v>5</v>
      </c>
      <c r="K402">
        <v>5</v>
      </c>
      <c r="L40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274A-1CDE-4EE8-9FB8-2F18B3DA5347}">
  <dimension ref="A1:X69"/>
  <sheetViews>
    <sheetView workbookViewId="0">
      <pane ySplit="1" topLeftCell="A2" activePane="bottomLeft" state="frozen"/>
      <selection pane="bottomLeft" activeCell="B62" sqref="B2:B62"/>
    </sheetView>
  </sheetViews>
  <sheetFormatPr defaultRowHeight="15" x14ac:dyDescent="0.25"/>
  <cols>
    <col min="1" max="1" width="10.85546875" bestFit="1" customWidth="1"/>
    <col min="2" max="2" width="13.140625" customWidth="1"/>
    <col min="3" max="3" width="5" bestFit="1" customWidth="1"/>
    <col min="4" max="5" width="9.7109375" bestFit="1" customWidth="1"/>
    <col min="6" max="6" width="10.7109375" bestFit="1" customWidth="1"/>
    <col min="7" max="12" width="9.7109375" bestFit="1" customWidth="1"/>
    <col min="13" max="13" width="9.85546875" bestFit="1" customWidth="1"/>
    <col min="14" max="14" width="9.7109375" bestFit="1" customWidth="1"/>
    <col min="15" max="19" width="5" bestFit="1" customWidth="1"/>
    <col min="20" max="20" width="16.5703125" bestFit="1" customWidth="1"/>
    <col min="21" max="21" width="16.7109375" bestFit="1" customWidth="1"/>
    <col min="22" max="24" width="12.28515625" bestFit="1" customWidth="1"/>
  </cols>
  <sheetData>
    <row r="1" spans="1:24" x14ac:dyDescent="0.25">
      <c r="A1" t="s">
        <v>0</v>
      </c>
      <c r="B1" t="s">
        <v>1</v>
      </c>
      <c r="C1" s="4">
        <v>6901</v>
      </c>
      <c r="D1" s="4">
        <v>7906</v>
      </c>
      <c r="E1" s="3">
        <v>7911</v>
      </c>
      <c r="F1" s="3">
        <v>7925</v>
      </c>
      <c r="G1" s="3">
        <v>7937</v>
      </c>
      <c r="H1" s="3">
        <v>7941</v>
      </c>
      <c r="I1" s="3">
        <v>7942</v>
      </c>
      <c r="J1" s="3">
        <v>7945</v>
      </c>
      <c r="K1" s="3">
        <v>7961</v>
      </c>
      <c r="L1" s="3">
        <v>7962</v>
      </c>
      <c r="M1" s="3">
        <v>7965</v>
      </c>
      <c r="N1" s="3" t="s">
        <v>252</v>
      </c>
      <c r="O1" s="3">
        <v>8821</v>
      </c>
      <c r="P1" s="3">
        <v>8831</v>
      </c>
      <c r="Q1" s="3">
        <v>8841</v>
      </c>
      <c r="R1" s="3">
        <v>8851</v>
      </c>
      <c r="S1" s="3">
        <v>9971</v>
      </c>
      <c r="T1" s="3" t="s">
        <v>253</v>
      </c>
      <c r="U1" s="3" t="s">
        <v>254</v>
      </c>
      <c r="V1" s="3" t="s">
        <v>255</v>
      </c>
      <c r="W1" s="3" t="s">
        <v>256</v>
      </c>
      <c r="X1" s="3" t="s">
        <v>257</v>
      </c>
    </row>
    <row r="2" spans="1:24" x14ac:dyDescent="0.25">
      <c r="A2" s="7">
        <v>43327</v>
      </c>
      <c r="B2" s="22"/>
      <c r="C2">
        <v>5</v>
      </c>
      <c r="D2">
        <v>0</v>
      </c>
      <c r="E2">
        <v>11</v>
      </c>
      <c r="F2">
        <v>2</v>
      </c>
      <c r="G2">
        <v>0</v>
      </c>
      <c r="H2">
        <v>1</v>
      </c>
      <c r="I2">
        <v>18</v>
      </c>
      <c r="J2">
        <v>3</v>
      </c>
      <c r="K2">
        <v>1</v>
      </c>
      <c r="L2">
        <v>15</v>
      </c>
      <c r="M2">
        <v>3</v>
      </c>
      <c r="N2">
        <v>10</v>
      </c>
      <c r="O2">
        <v>0</v>
      </c>
      <c r="P2">
        <v>0</v>
      </c>
      <c r="Q2">
        <v>14</v>
      </c>
      <c r="R2">
        <v>0</v>
      </c>
      <c r="S2">
        <v>0</v>
      </c>
      <c r="T2">
        <v>7</v>
      </c>
      <c r="U2">
        <v>7</v>
      </c>
      <c r="V2">
        <v>5</v>
      </c>
      <c r="W2">
        <v>21</v>
      </c>
      <c r="X2">
        <v>21</v>
      </c>
    </row>
    <row r="3" spans="1:24" x14ac:dyDescent="0.25">
      <c r="A3" s="7">
        <v>43329</v>
      </c>
      <c r="B3" s="22"/>
      <c r="I3">
        <v>-2</v>
      </c>
      <c r="W3">
        <v>-1</v>
      </c>
    </row>
    <row r="4" spans="1:24" x14ac:dyDescent="0.25">
      <c r="A4" s="7">
        <v>43333</v>
      </c>
      <c r="B4" s="22"/>
      <c r="I4">
        <v>-1</v>
      </c>
    </row>
    <row r="5" spans="1:24" x14ac:dyDescent="0.25">
      <c r="A5" s="7">
        <v>43334</v>
      </c>
      <c r="B5" s="22"/>
      <c r="I5">
        <v>-1</v>
      </c>
      <c r="W5">
        <v>-3</v>
      </c>
    </row>
    <row r="6" spans="1:24" x14ac:dyDescent="0.25">
      <c r="A6" s="7">
        <v>43340</v>
      </c>
      <c r="B6" s="22"/>
      <c r="Q6">
        <v>-1</v>
      </c>
      <c r="W6">
        <v>-1</v>
      </c>
    </row>
    <row r="7" spans="1:24" x14ac:dyDescent="0.25">
      <c r="A7" s="7">
        <v>43343</v>
      </c>
      <c r="B7" s="22"/>
      <c r="I7">
        <v>-1</v>
      </c>
      <c r="L7">
        <v>-1</v>
      </c>
    </row>
    <row r="8" spans="1:24" x14ac:dyDescent="0.25">
      <c r="A8" s="7">
        <v>43347</v>
      </c>
      <c r="B8" s="22"/>
      <c r="C8">
        <v>-1</v>
      </c>
      <c r="L8">
        <v>-1</v>
      </c>
      <c r="X8">
        <v>-1</v>
      </c>
    </row>
    <row r="9" spans="1:24" x14ac:dyDescent="0.25">
      <c r="A9" s="7">
        <v>43353</v>
      </c>
      <c r="B9" s="22"/>
    </row>
    <row r="10" spans="1:24" x14ac:dyDescent="0.25">
      <c r="A10" s="7">
        <v>43355</v>
      </c>
      <c r="B10" s="22"/>
      <c r="X10">
        <v>-1</v>
      </c>
    </row>
    <row r="11" spans="1:24" x14ac:dyDescent="0.25">
      <c r="A11" s="7">
        <v>43356</v>
      </c>
      <c r="B11" s="22"/>
      <c r="W11">
        <v>-1</v>
      </c>
    </row>
    <row r="12" spans="1:24" x14ac:dyDescent="0.25">
      <c r="A12" s="7">
        <v>43361</v>
      </c>
      <c r="B12" s="22"/>
      <c r="W12">
        <v>-1</v>
      </c>
      <c r="X12">
        <v>-1</v>
      </c>
    </row>
    <row r="13" spans="1:24" x14ac:dyDescent="0.25">
      <c r="A13" s="7">
        <v>43363</v>
      </c>
      <c r="B13" s="22"/>
      <c r="L13">
        <v>-1</v>
      </c>
    </row>
    <row r="14" spans="1:24" x14ac:dyDescent="0.25">
      <c r="A14" s="7">
        <v>43367</v>
      </c>
      <c r="B14" s="22"/>
      <c r="X14">
        <v>-1</v>
      </c>
    </row>
    <row r="15" spans="1:24" x14ac:dyDescent="0.25">
      <c r="A15" s="7">
        <v>43370</v>
      </c>
      <c r="B15" s="22"/>
      <c r="I15">
        <v>-1</v>
      </c>
    </row>
    <row r="16" spans="1:24" x14ac:dyDescent="0.25">
      <c r="A16" s="7">
        <v>43377</v>
      </c>
      <c r="B16" s="22"/>
      <c r="I16">
        <v>-1</v>
      </c>
    </row>
    <row r="17" spans="1:24" x14ac:dyDescent="0.25">
      <c r="A17" s="7">
        <v>43385</v>
      </c>
      <c r="B17" s="22"/>
      <c r="F17">
        <v>-1</v>
      </c>
    </row>
    <row r="18" spans="1:24" x14ac:dyDescent="0.25">
      <c r="A18" s="7">
        <v>43389</v>
      </c>
      <c r="B18" s="22"/>
      <c r="I18">
        <v>-1</v>
      </c>
    </row>
    <row r="19" spans="1:24" x14ac:dyDescent="0.25">
      <c r="A19" s="7">
        <v>43390</v>
      </c>
      <c r="B19" s="23"/>
      <c r="F19">
        <v>10</v>
      </c>
    </row>
    <row r="20" spans="1:24" x14ac:dyDescent="0.25">
      <c r="A20" s="7">
        <v>43395</v>
      </c>
      <c r="B20" s="23"/>
      <c r="E20">
        <v>-1</v>
      </c>
    </row>
    <row r="21" spans="1:24" x14ac:dyDescent="0.25">
      <c r="A21" s="7">
        <v>43398</v>
      </c>
      <c r="B21" s="23"/>
      <c r="I21">
        <v>-1</v>
      </c>
    </row>
    <row r="22" spans="1:24" x14ac:dyDescent="0.25">
      <c r="A22" s="7">
        <v>43410</v>
      </c>
      <c r="B22" s="23"/>
      <c r="I22">
        <v>-1</v>
      </c>
      <c r="N22">
        <v>-1</v>
      </c>
      <c r="X22">
        <v>-1</v>
      </c>
    </row>
    <row r="23" spans="1:24" x14ac:dyDescent="0.25">
      <c r="A23" s="7">
        <v>43416</v>
      </c>
      <c r="B23" s="23"/>
      <c r="L23">
        <v>-1</v>
      </c>
    </row>
    <row r="24" spans="1:24" x14ac:dyDescent="0.25">
      <c r="A24" s="7">
        <v>43417</v>
      </c>
      <c r="B24" s="23"/>
      <c r="C24">
        <v>-1</v>
      </c>
      <c r="W24">
        <v>-2</v>
      </c>
    </row>
    <row r="25" spans="1:24" x14ac:dyDescent="0.25">
      <c r="A25" s="7">
        <v>43423</v>
      </c>
      <c r="B25" s="23"/>
      <c r="C25">
        <v>-1</v>
      </c>
    </row>
    <row r="26" spans="1:24" x14ac:dyDescent="0.25">
      <c r="A26" s="7">
        <v>43425</v>
      </c>
      <c r="B26" s="23"/>
      <c r="W26">
        <v>-1</v>
      </c>
    </row>
    <row r="27" spans="1:24" x14ac:dyDescent="0.25">
      <c r="A27" s="7">
        <v>43430</v>
      </c>
      <c r="B27" s="23"/>
      <c r="I27">
        <v>-1</v>
      </c>
      <c r="W27">
        <v>-1</v>
      </c>
    </row>
    <row r="28" spans="1:24" x14ac:dyDescent="0.25">
      <c r="A28" s="7">
        <v>43431</v>
      </c>
      <c r="B28" s="23"/>
      <c r="V28">
        <v>-1</v>
      </c>
    </row>
    <row r="29" spans="1:24" x14ac:dyDescent="0.25">
      <c r="A29" s="7">
        <v>43432</v>
      </c>
      <c r="B29" s="23"/>
      <c r="Q29">
        <v>-2</v>
      </c>
    </row>
    <row r="30" spans="1:24" x14ac:dyDescent="0.25">
      <c r="A30" s="7">
        <v>43434</v>
      </c>
      <c r="B30" s="23"/>
      <c r="T30">
        <v>-1</v>
      </c>
    </row>
    <row r="31" spans="1:24" x14ac:dyDescent="0.25">
      <c r="A31" s="7">
        <v>43438</v>
      </c>
      <c r="B31" s="23"/>
      <c r="C31">
        <v>-1</v>
      </c>
    </row>
    <row r="32" spans="1:24" x14ac:dyDescent="0.25">
      <c r="A32" s="7">
        <v>43439</v>
      </c>
      <c r="B32" s="23"/>
      <c r="Q32">
        <v>-3</v>
      </c>
    </row>
    <row r="33" spans="1:24" x14ac:dyDescent="0.25">
      <c r="A33" s="7">
        <v>43442</v>
      </c>
      <c r="B33" s="23"/>
      <c r="Q33">
        <v>3</v>
      </c>
    </row>
    <row r="34" spans="1:24" x14ac:dyDescent="0.25">
      <c r="A34" s="7">
        <v>43451</v>
      </c>
      <c r="B34" s="23"/>
      <c r="X34">
        <v>-1</v>
      </c>
    </row>
    <row r="35" spans="1:24" x14ac:dyDescent="0.25">
      <c r="A35" s="7">
        <v>43452</v>
      </c>
      <c r="B35" s="23"/>
      <c r="P35">
        <v>1</v>
      </c>
    </row>
    <row r="36" spans="1:24" x14ac:dyDescent="0.25">
      <c r="A36" s="7">
        <v>43452</v>
      </c>
      <c r="B36" s="23"/>
      <c r="W36">
        <v>-1</v>
      </c>
    </row>
    <row r="37" spans="1:24" x14ac:dyDescent="0.25">
      <c r="A37" s="7">
        <v>43454</v>
      </c>
      <c r="B37" s="23"/>
      <c r="L37">
        <v>-1</v>
      </c>
      <c r="Q37">
        <v>-1</v>
      </c>
      <c r="W37">
        <v>-1</v>
      </c>
      <c r="X37">
        <v>-1</v>
      </c>
    </row>
    <row r="38" spans="1:24" x14ac:dyDescent="0.25">
      <c r="A38" s="7">
        <v>43460</v>
      </c>
      <c r="B38" s="23"/>
      <c r="Q38">
        <v>-1</v>
      </c>
    </row>
    <row r="39" spans="1:24" x14ac:dyDescent="0.25">
      <c r="A39" s="7">
        <v>43461</v>
      </c>
      <c r="B39" s="23"/>
      <c r="I39">
        <v>-1</v>
      </c>
      <c r="P39">
        <v>-1</v>
      </c>
    </row>
    <row r="40" spans="1:24" x14ac:dyDescent="0.25">
      <c r="A40" s="7">
        <v>43468</v>
      </c>
      <c r="B40" s="23"/>
      <c r="W40">
        <v>-1</v>
      </c>
      <c r="X40">
        <v>-1</v>
      </c>
    </row>
    <row r="41" spans="1:24" x14ac:dyDescent="0.25">
      <c r="A41" s="7">
        <v>43472</v>
      </c>
      <c r="B41" s="23"/>
      <c r="W41">
        <v>-2</v>
      </c>
    </row>
    <row r="42" spans="1:24" x14ac:dyDescent="0.25">
      <c r="A42" s="7">
        <v>43472</v>
      </c>
      <c r="B42" s="23"/>
      <c r="L42">
        <v>-1</v>
      </c>
      <c r="W42">
        <v>-1</v>
      </c>
      <c r="X42">
        <v>-1</v>
      </c>
    </row>
    <row r="43" spans="1:24" x14ac:dyDescent="0.25">
      <c r="A43" s="7">
        <v>43472</v>
      </c>
      <c r="B43" s="23"/>
      <c r="W43">
        <v>20</v>
      </c>
    </row>
    <row r="44" spans="1:24" x14ac:dyDescent="0.25">
      <c r="A44" s="7">
        <v>43473</v>
      </c>
      <c r="B44" s="23"/>
      <c r="W44">
        <v>-1</v>
      </c>
    </row>
    <row r="45" spans="1:24" x14ac:dyDescent="0.25">
      <c r="A45" s="7">
        <v>43473</v>
      </c>
      <c r="B45" s="23"/>
      <c r="W45">
        <v>-1</v>
      </c>
      <c r="X45">
        <v>-1</v>
      </c>
    </row>
    <row r="46" spans="1:24" x14ac:dyDescent="0.25">
      <c r="A46" s="7">
        <v>43475</v>
      </c>
      <c r="B46" s="23"/>
      <c r="P46">
        <v>2</v>
      </c>
    </row>
    <row r="47" spans="1:24" x14ac:dyDescent="0.25">
      <c r="A47" s="7">
        <v>43475</v>
      </c>
      <c r="B47" s="23"/>
      <c r="L47">
        <v>-1</v>
      </c>
      <c r="Q47">
        <v>-1</v>
      </c>
      <c r="X47">
        <v>-1</v>
      </c>
    </row>
    <row r="48" spans="1:24" x14ac:dyDescent="0.25">
      <c r="A48" s="7">
        <v>43481</v>
      </c>
      <c r="B48" s="23"/>
      <c r="C48">
        <v>10</v>
      </c>
      <c r="L48">
        <v>-1</v>
      </c>
    </row>
    <row r="49" spans="1:24" x14ac:dyDescent="0.25">
      <c r="A49" s="7">
        <v>43487</v>
      </c>
      <c r="B49" s="23"/>
      <c r="I49">
        <v>-1</v>
      </c>
      <c r="W49">
        <v>-1</v>
      </c>
      <c r="X49">
        <v>-1</v>
      </c>
    </row>
    <row r="50" spans="1:24" x14ac:dyDescent="0.25">
      <c r="A50" s="7">
        <v>43489</v>
      </c>
      <c r="B50" s="23"/>
      <c r="W50">
        <v>-1</v>
      </c>
    </row>
    <row r="51" spans="1:24" x14ac:dyDescent="0.25">
      <c r="A51" s="7">
        <v>43128</v>
      </c>
      <c r="B51" s="23"/>
      <c r="W51">
        <v>-1</v>
      </c>
    </row>
    <row r="52" spans="1:24" x14ac:dyDescent="0.25">
      <c r="A52" s="7">
        <v>43495</v>
      </c>
      <c r="B52" s="23"/>
      <c r="H52">
        <v>-1</v>
      </c>
      <c r="I52">
        <v>-1</v>
      </c>
    </row>
    <row r="53" spans="1:24" x14ac:dyDescent="0.25">
      <c r="A53" s="7">
        <v>43501</v>
      </c>
      <c r="B53" s="23"/>
      <c r="I53">
        <v>-1</v>
      </c>
      <c r="L53">
        <v>-2</v>
      </c>
      <c r="Q53">
        <v>-1</v>
      </c>
    </row>
    <row r="54" spans="1:24" x14ac:dyDescent="0.25">
      <c r="A54" s="7">
        <v>43503</v>
      </c>
      <c r="B54" s="23"/>
      <c r="C54">
        <v>21</v>
      </c>
      <c r="E54">
        <v>9</v>
      </c>
      <c r="I54">
        <v>33</v>
      </c>
      <c r="J54">
        <v>2</v>
      </c>
      <c r="K54">
        <v>3</v>
      </c>
      <c r="L54">
        <v>32</v>
      </c>
      <c r="N54">
        <v>1</v>
      </c>
      <c r="Q54">
        <v>1</v>
      </c>
      <c r="T54">
        <v>2</v>
      </c>
    </row>
    <row r="55" spans="1:24" x14ac:dyDescent="0.25">
      <c r="A55" s="7">
        <v>43507</v>
      </c>
      <c r="B55" s="23"/>
      <c r="W55">
        <v>-1</v>
      </c>
    </row>
    <row r="56" spans="1:24" x14ac:dyDescent="0.25">
      <c r="A56" s="7">
        <v>43508</v>
      </c>
      <c r="B56" s="23"/>
      <c r="I56">
        <v>-1</v>
      </c>
    </row>
    <row r="57" spans="1:24" x14ac:dyDescent="0.25">
      <c r="A57" s="7">
        <v>43517</v>
      </c>
      <c r="B57" s="23"/>
      <c r="L57">
        <v>-1</v>
      </c>
    </row>
    <row r="58" spans="1:24" x14ac:dyDescent="0.25">
      <c r="A58" s="7">
        <v>43524</v>
      </c>
      <c r="B58" s="23"/>
      <c r="I58">
        <v>-1</v>
      </c>
    </row>
    <row r="59" spans="1:24" x14ac:dyDescent="0.25">
      <c r="A59" s="7">
        <v>43525</v>
      </c>
      <c r="B59" s="23"/>
      <c r="C59">
        <v>-1</v>
      </c>
    </row>
    <row r="60" spans="1:24" x14ac:dyDescent="0.25">
      <c r="A60" s="7">
        <v>43532</v>
      </c>
      <c r="B60" s="23"/>
      <c r="Q60">
        <v>-1</v>
      </c>
    </row>
    <row r="61" spans="1:24" x14ac:dyDescent="0.25">
      <c r="A61" s="7">
        <v>43536</v>
      </c>
      <c r="B61" s="23"/>
      <c r="X61">
        <v>-1</v>
      </c>
    </row>
    <row r="62" spans="1:24" x14ac:dyDescent="0.25">
      <c r="A62" s="7">
        <v>43539</v>
      </c>
      <c r="B62" s="23"/>
      <c r="E62">
        <v>-1</v>
      </c>
    </row>
    <row r="64" spans="1:24" s="6" customFormat="1" x14ac:dyDescent="0.25">
      <c r="A64" s="6" t="s">
        <v>2</v>
      </c>
      <c r="C64" s="6">
        <f>SUM(C2:C63)</f>
        <v>31</v>
      </c>
      <c r="D64" s="6">
        <f t="shared" ref="D64:O64" si="0">SUM(D2:D63)</f>
        <v>0</v>
      </c>
      <c r="E64" s="6">
        <f t="shared" si="0"/>
        <v>18</v>
      </c>
      <c r="F64" s="6">
        <f t="shared" si="0"/>
        <v>11</v>
      </c>
      <c r="G64" s="6">
        <f t="shared" si="0"/>
        <v>0</v>
      </c>
      <c r="H64" s="6">
        <f t="shared" si="0"/>
        <v>0</v>
      </c>
      <c r="I64" s="6">
        <f t="shared" si="0"/>
        <v>34</v>
      </c>
      <c r="J64" s="6">
        <f t="shared" si="0"/>
        <v>5</v>
      </c>
      <c r="K64" s="6">
        <f t="shared" si="0"/>
        <v>4</v>
      </c>
      <c r="L64" s="6">
        <f t="shared" si="0"/>
        <v>36</v>
      </c>
      <c r="M64" s="6">
        <f t="shared" si="0"/>
        <v>3</v>
      </c>
      <c r="N64" s="6">
        <f t="shared" si="0"/>
        <v>10</v>
      </c>
      <c r="O64" s="6">
        <f t="shared" si="0"/>
        <v>0</v>
      </c>
      <c r="P64" s="6">
        <f t="shared" ref="P64:X64" si="1">SUM(P2:P63)</f>
        <v>2</v>
      </c>
      <c r="Q64" s="6">
        <f t="shared" si="1"/>
        <v>7</v>
      </c>
      <c r="R64" s="6">
        <f t="shared" si="1"/>
        <v>0</v>
      </c>
      <c r="S64" s="6">
        <f t="shared" si="1"/>
        <v>0</v>
      </c>
      <c r="T64" s="6">
        <f t="shared" si="1"/>
        <v>8</v>
      </c>
      <c r="U64" s="6">
        <f t="shared" si="1"/>
        <v>7</v>
      </c>
      <c r="V64" s="6">
        <f t="shared" si="1"/>
        <v>4</v>
      </c>
      <c r="W64" s="6">
        <f t="shared" si="1"/>
        <v>18</v>
      </c>
      <c r="X64" s="6">
        <f t="shared" si="1"/>
        <v>8</v>
      </c>
    </row>
    <row r="65" spans="1:24" x14ac:dyDescent="0.25">
      <c r="A65" t="s">
        <v>3</v>
      </c>
      <c r="C65">
        <v>2</v>
      </c>
      <c r="E65">
        <v>2</v>
      </c>
      <c r="F65">
        <v>2</v>
      </c>
      <c r="I65">
        <v>5</v>
      </c>
      <c r="L65">
        <v>5</v>
      </c>
      <c r="N65">
        <v>5</v>
      </c>
      <c r="O65" t="s">
        <v>4</v>
      </c>
      <c r="P65" t="s">
        <v>4</v>
      </c>
      <c r="Q65">
        <v>5</v>
      </c>
      <c r="S65" t="s">
        <v>4</v>
      </c>
      <c r="T65">
        <v>2</v>
      </c>
      <c r="U65">
        <v>2</v>
      </c>
      <c r="V65">
        <v>2</v>
      </c>
      <c r="W65">
        <v>5</v>
      </c>
      <c r="X65">
        <v>5</v>
      </c>
    </row>
    <row r="66" spans="1:24" x14ac:dyDescent="0.25">
      <c r="A66" t="s">
        <v>5</v>
      </c>
      <c r="C66">
        <v>5</v>
      </c>
      <c r="E66">
        <v>5</v>
      </c>
      <c r="F66">
        <v>5</v>
      </c>
      <c r="I66">
        <v>10</v>
      </c>
      <c r="L66">
        <v>10</v>
      </c>
      <c r="N66">
        <v>5</v>
      </c>
      <c r="Q66">
        <v>10</v>
      </c>
      <c r="T66">
        <v>5</v>
      </c>
      <c r="U66">
        <v>5</v>
      </c>
      <c r="V66">
        <v>5</v>
      </c>
      <c r="W66">
        <v>20</v>
      </c>
      <c r="X66">
        <v>20</v>
      </c>
    </row>
    <row r="67" spans="1:24" x14ac:dyDescent="0.25">
      <c r="A67" t="s">
        <v>258</v>
      </c>
      <c r="D67">
        <v>7811</v>
      </c>
      <c r="E67">
        <v>7811</v>
      </c>
      <c r="F67" t="s">
        <v>259</v>
      </c>
      <c r="G67">
        <v>8831</v>
      </c>
      <c r="H67">
        <v>7942</v>
      </c>
      <c r="I67">
        <v>8841</v>
      </c>
      <c r="J67" t="s">
        <v>260</v>
      </c>
      <c r="K67" t="s">
        <v>261</v>
      </c>
      <c r="L67">
        <v>8841</v>
      </c>
      <c r="M67" t="s">
        <v>262</v>
      </c>
      <c r="N67">
        <v>8841</v>
      </c>
      <c r="R67">
        <v>8841</v>
      </c>
    </row>
    <row r="68" spans="1:24" x14ac:dyDescent="0.25">
      <c r="A68" t="s">
        <v>263</v>
      </c>
      <c r="C68">
        <v>195</v>
      </c>
      <c r="D68">
        <v>15</v>
      </c>
      <c r="E68">
        <v>432</v>
      </c>
      <c r="F68">
        <v>13</v>
      </c>
      <c r="G68">
        <v>15</v>
      </c>
      <c r="I68">
        <v>2646</v>
      </c>
      <c r="J68">
        <v>5</v>
      </c>
      <c r="K68">
        <v>41</v>
      </c>
      <c r="L68">
        <v>903</v>
      </c>
      <c r="M68">
        <v>62</v>
      </c>
      <c r="N68">
        <v>356</v>
      </c>
      <c r="O68">
        <v>2</v>
      </c>
      <c r="P68">
        <v>45</v>
      </c>
      <c r="Q68">
        <v>2033</v>
      </c>
      <c r="R68">
        <v>358</v>
      </c>
      <c r="S68">
        <v>1</v>
      </c>
    </row>
    <row r="69" spans="1:24" x14ac:dyDescent="0.25">
      <c r="A69" t="s">
        <v>264</v>
      </c>
      <c r="D69" s="7">
        <v>42026</v>
      </c>
      <c r="E69" s="7">
        <v>42794</v>
      </c>
      <c r="F69" s="7">
        <v>43769</v>
      </c>
      <c r="G69" s="7">
        <v>43555</v>
      </c>
      <c r="H69" s="7">
        <v>42020</v>
      </c>
      <c r="I69" s="7">
        <v>44227</v>
      </c>
      <c r="J69" s="7">
        <v>45107</v>
      </c>
      <c r="K69" s="7">
        <v>42020</v>
      </c>
      <c r="L69" s="7">
        <v>44227</v>
      </c>
      <c r="M69" s="7">
        <v>45107</v>
      </c>
      <c r="N69" s="7">
        <v>45107</v>
      </c>
    </row>
  </sheetData>
  <pageMargins left="0.7" right="0.7" top="0.75" bottom="0.75" header="0.3" footer="0.3"/>
  <ignoredErrors>
    <ignoredError sqref="C64 D64:S6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</vt:lpstr>
      <vt:lpstr>Cisco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Ryder</dc:creator>
  <cp:keywords/>
  <dc:description/>
  <cp:lastModifiedBy>tory</cp:lastModifiedBy>
  <cp:revision/>
  <dcterms:created xsi:type="dcterms:W3CDTF">2018-08-15T13:39:42Z</dcterms:created>
  <dcterms:modified xsi:type="dcterms:W3CDTF">2020-12-01T14:23:27Z</dcterms:modified>
  <cp:category/>
  <cp:contentStatus/>
</cp:coreProperties>
</file>