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E:\42_Projectファイル\ikangetsu-database\"/>
    </mc:Choice>
  </mc:AlternateContent>
  <xr:revisionPtr revIDLastSave="0" documentId="8_{0FB59FDA-1F6D-4D6D-8477-358A823C1786}" xr6:coauthVersionLast="47" xr6:coauthVersionMax="47" xr10:uidLastSave="{00000000-0000-0000-0000-000000000000}"/>
  <bookViews>
    <workbookView xWindow="-120" yWindow="-120" windowWidth="29040" windowHeight="15720" xr2:uid="{688E77BE-9BE2-4525-A78C-4A8AC8FFA24E}"/>
  </bookViews>
  <sheets>
    <sheet name="NCL" sheetId="1" r:id="rId1"/>
    <sheet name="RCL" sheetId="4" r:id="rId2"/>
    <sheet name="PCL" sheetId="5" r:id="rId3"/>
    <sheet name="SPC" sheetId="8" r:id="rId4"/>
    <sheet name="CPC" sheetId="9" r:id="rId5"/>
    <sheet name="PFC" sheetId="7" r:id="rId6"/>
    <sheet name="IRL" sheetId="6" r:id="rId7"/>
  </sheets>
  <definedNames>
    <definedName name="_xlnm._FilterDatabase" localSheetId="0" hidden="1">NCL!$B$3:$K$493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7" l="1"/>
  <c r="D7" i="7"/>
  <c r="D6" i="7"/>
  <c r="D5" i="7"/>
  <c r="D4" i="7"/>
  <c r="D11" i="9"/>
  <c r="D12" i="9"/>
  <c r="D13" i="9"/>
  <c r="D14" i="9"/>
  <c r="D15" i="9"/>
  <c r="D10" i="9"/>
  <c r="D9" i="9"/>
  <c r="D8" i="9"/>
  <c r="D7" i="9"/>
  <c r="D6" i="9"/>
  <c r="D5" i="9"/>
  <c r="D4" i="9"/>
  <c r="D10" i="8"/>
  <c r="D9" i="8"/>
  <c r="D8" i="8"/>
  <c r="D7" i="8"/>
  <c r="D6" i="8"/>
  <c r="D5" i="8"/>
  <c r="D4" i="8"/>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alcChain>
</file>

<file path=xl/sharedStrings.xml><?xml version="1.0" encoding="utf-8"?>
<sst xmlns="http://schemas.openxmlformats.org/spreadsheetml/2006/main" count="3963" uniqueCount="1812">
  <si>
    <t>id</t>
    <phoneticPr fontId="2"/>
  </si>
  <si>
    <t>card_name</t>
    <phoneticPr fontId="2"/>
  </si>
  <si>
    <t>card_number</t>
    <phoneticPr fontId="2"/>
  </si>
  <si>
    <t>spell_type</t>
    <phoneticPr fontId="2"/>
  </si>
  <si>
    <t>characters</t>
    <phoneticPr fontId="2"/>
  </si>
  <si>
    <t>race</t>
    <phoneticPr fontId="2"/>
  </si>
  <si>
    <t>deck_name</t>
    <phoneticPr fontId="2"/>
  </si>
  <si>
    <t>fc2wiki_link</t>
    <phoneticPr fontId="2"/>
  </si>
  <si>
    <t>『①《宵闇の妖怪》ルーミア』</t>
  </si>
  <si>
    <t>ルーミア</t>
  </si>
  <si>
    <t>①</t>
  </si>
  <si>
    <t>攻撃スペル</t>
  </si>
  <si>
    <t>妖怪</t>
  </si>
  <si>
    <t>条件：この札が守護札。
効果：自分の自機札を他の自分の自機エリアに配置する。</t>
  </si>
  <si>
    <t>紅魔郷デッキ</t>
  </si>
  <si>
    <t>https://touhouikangetsu.wiki.fc2.com/wiki/%E3%80%8E%E2%91%A0%E3%80%8A%E5%AE%B5%E9%97%87%E3%81%AE%E5%A6%96%E6%80%AA%E3%80%8B%E3%83%AB%E3%83%BC%E3%83%9F%E3%82%A2%E3%80%8F</t>
  </si>
  <si>
    <t>『②《ルーネイトエルフ》大妖精』</t>
  </si>
  <si>
    <t>大妖精</t>
  </si>
  <si>
    <t>②</t>
  </si>
  <si>
    <t>スペルなし</t>
  </si>
  <si>
    <t>妖精</t>
  </si>
  <si>
    <t>https://touhouikangetsu.wiki.fc2.com/wiki/%E3%80%8E%E2%91%A1%E3%80%8A%E3%83%AB%E3%83%BC%E3%83%8D%E3%82%A4%E3%83%88%E3%82%A8%E3%83%AB%E3%83%95%E3%80%8B%E5%A4%A7%E5%A6%96%E7%B2%BE%E3%80%8F</t>
  </si>
  <si>
    <t>『③《湖上の氷精》チルノ』</t>
  </si>
  <si>
    <t>チルノ</t>
  </si>
  <si>
    <t>③</t>
  </si>
  <si>
    <t>回避スペル</t>
  </si>
  <si>
    <t>条件：自分の自機札が⑩以上。
効果：自分の捨て札にある②以下のスペルなし妖精札を1枚選択し、手札に加える。</t>
  </si>
  <si>
    <t>https://touhouikangetsu.wiki.fc2.com/wiki/%E3%80%8E%E2%91%A2%E3%80%8A%E6%B9%96%E4%B8%8A%E3%81%AE%E6%B0%B7%E7%B2%BE%E3%80%8B%E3%83%81%E3%83%AB%E3%83%8E%E3%80%8F</t>
  </si>
  <si>
    <t>『④《華人小娘》紅美鈴』</t>
  </si>
  <si>
    <t>紅美鈴</t>
  </si>
  <si>
    <t>④</t>
  </si>
  <si>
    <t>条件：自分の自機札が④以下。
効果：この札を⑥として扱う。</t>
  </si>
  <si>
    <t>https://touhouikangetsu.wiki.fc2.com/wiki/%E3%80%8E%E2%91%A3%E3%80%8A%E8%8F%AF%E4%BA%BA%E5%B0%8F%E5%A8%98%E3%80%8B%E7%B4%85%E7%BE%8E%E9%88%B4%E3%80%8F</t>
  </si>
  <si>
    <t>『⑤《ヴワル魔法図書館》小悪魔』</t>
  </si>
  <si>
    <t>小悪魔</t>
  </si>
  <si>
    <t>⑤</t>
  </si>
  <si>
    <t>悪魔</t>
  </si>
  <si>
    <t>https://touhouikangetsu.wiki.fc2.com/wiki/%E3%80%8E%E2%91%A4%E3%80%8A%E3%83%B4%E3%83%AF%E3%83%AB%E9%AD%94%E6%B3%95%E5%9B%B3%E6%9B%B8%E9%A4%A8%E3%80%8B%E5%B0%8F%E6%82%AA%E9%AD%94%E3%80%8F</t>
  </si>
  <si>
    <t>『⑥《知識と日陰の少女》パチュリー・ノーレッジ』</t>
  </si>
  <si>
    <t>パチュリー・ノーレッジ</t>
  </si>
  <si>
    <t>⑥</t>
  </si>
  <si>
    <t>魔術師</t>
  </si>
  <si>
    <t>代償：この札を①として扱う。
効果：相手札を撃破した場合、自分の捨て札にある⑤以下のスペルなし札を１枚選択し、手札に加える。</t>
  </si>
  <si>
    <t>https://touhouikangetsu.wiki.fc2.com/wiki/%E3%80%8E%E2%91%A5%E3%80%8A%E7%9F%A5%E8%AD%98%E3%81%A8%E6%97%A5%E9%99%B0%E3%81%AE%E5%B0%91%E5%A5%B3%E3%80%8B%E3%83%91%E3%83%81%E3%83%A5%E3%83%AA%E3%83%BC%E3%83%BB%E3%83%8E%E3%83%BC%E3%83%AC%E3%83%83%E3%82%B8%E3%80%8F</t>
  </si>
  <si>
    <t>『⑦《月時計～ルナ・ダイアル》十六夜咲夜』</t>
  </si>
  <si>
    <t>十六夜咲夜</t>
  </si>
  <si>
    <t>⑦</t>
  </si>
  <si>
    <t>人間</t>
  </si>
  <si>
    <t>代償：自分の裏向き札を１枚選択し、表向きにする。
効果：相手札を撃破した場合、相手の裏向き札を１枚選択し、表向きにする。</t>
  </si>
  <si>
    <t>https://touhouikangetsu.wiki.fc2.com/wiki/%E3%80%8E%E2%91%A6%E3%80%8A%E6%9C%88%E6%99%82%E8%A8%88%EF%BD%9E%E3%83%AB%E3%83%8A%E3%83%BB%E3%83%80%E3%82%A4%E3%82%A2%E3%83%AB%E3%80%8B%E5%8D%81%E5%85%AD%E5%A4%9C%E5%92%B2%E5%A4%9C%E3%80%8F</t>
  </si>
  <si>
    <t>『⑧《永遠に紅い幼き月》レミリア・スカーレット』</t>
  </si>
  <si>
    <t>レミリア・スカーレット</t>
  </si>
  <si>
    <t>⑧</t>
  </si>
  <si>
    <t>条件：⑥以下の攻撃を受ける。
効果：相手の自機エリアを１ヶ所選択し、相手の自機札を選択したエリアに配置する。</t>
  </si>
  <si>
    <t>https://touhouikangetsu.wiki.fc2.com/wiki/%E3%80%8E%E2%91%A7%E3%80%8A%E6%B0%B8%E9%81%A0%E3%81%AB%E7%B4%85%E3%81%84%E5%B9%BC%E3%81%8D%E6%9C%88%E3%80%8B%E3%83%AC%E3%83%9F%E3%83%AA%E3%82%A2%E3%83%BB%E3%82%B9%E3%82%AB%E3%83%BC%E3%83%AC%E3%83%83%E3%83%88%E3%80%8F</t>
  </si>
  <si>
    <t>『⑨《悪魔の妹》フランドール・スカーレット』</t>
  </si>
  <si>
    <t>フランドール・スカーレット</t>
  </si>
  <si>
    <t>⑨</t>
  </si>
  <si>
    <t>代償：自分の手札にある人間札を１枚選択し、捨て札に送る。
効果：この札の数値を⑩にする。この札は弾幕攻撃を行える。</t>
  </si>
  <si>
    <t>https://touhouikangetsu.wiki.fc2.com/wiki/%E3%80%8E%E2%91%A8%E3%80%8A%E6%82%AA%E9%AD%94%E3%81%AE%E5%A6%B9%E3%80%8B%E3%83%95%E3%83%A9%E3%83%B3%E3%83%89%E3%83%BC%E3%83%AB%E3%83%BB%E3%82%B9%E3%82%AB%E3%83%BC%E3%83%AC%E3%83%83%E3%83%88%E3%80%8F</t>
  </si>
  <si>
    <t>『⑩《東洋の西洋魔術師》霧雨魔理沙』</t>
  </si>
  <si>
    <t>霧雨魔理沙</t>
  </si>
  <si>
    <t>⑩</t>
  </si>
  <si>
    <t>条件：自分の手札が０枚。
効果：自分の守護エリアの札を表裏を変えないまま、好きな位置に変更する。</t>
  </si>
  <si>
    <t>https://touhouikangetsu.wiki.fc2.com/wiki/%E3%80%8E%E2%91%A9%E3%80%8A%E6%9D%B1%E6%B4%8B%E3%81%AE%E8%A5%BF%E6%B4%8B%E9%AD%94%E8%A1%93%E5%B8%AB%E3%80%8B%E9%9C%A7%E9%9B%A8%E9%AD%94%E7%90%86%E6%B2%99%E3%80%8F</t>
  </si>
  <si>
    <t>『⑪《博麗神社の巫女さん》博麗霊夢』</t>
  </si>
  <si>
    <t>博麗霊夢</t>
  </si>
  <si>
    <t>⑪</t>
  </si>
  <si>
    <t>効果：攻撃を受けていない自分の守護札を１枚選択し、手札に戻す。</t>
  </si>
  <si>
    <t>https://touhouikangetsu.wiki.fc2.com/wiki/%E3%80%8E%E2%91%AA%E3%80%8A%E5%8D%9A%E9%BA%97%E7%A5%9E%E7%A4%BE%E3%81%AE%E5%B7%AB%E5%A5%B3%E3%81%95%E3%82%93%E3%80%8B%E5%8D%9A%E9%BA%97%E9%9C%8A%E5%A4%A2%E3%80%8F</t>
  </si>
  <si>
    <t>『⑫《紅より儚い永遠》スカーレット姉妹』</t>
  </si>
  <si>
    <t>スカーレット姉妹</t>
  </si>
  <si>
    <t>⑫</t>
  </si>
  <si>
    <t>代償：自分の手札にある人間札を１枚選択し、捨て札に送る。
効果：自分の捨て札にある⑨以下の悪魔札を１枚選択し、手札に加える。</t>
  </si>
  <si>
    <t>https://touhouikangetsu.wiki.fc2.com/wiki/%E3%80%8E%E2%91%AB%E3%80%8A%E7%B4%85%E3%82%88%E3%82%8A%E5%84%9A%E3%81%84%E6%B0%B8%E9%81%A0%E3%80%8B%E3%82%B9%E3%82%AB%E3%83%BC%E3%83%AC%E3%83%83%E3%83%88%E5%A7%89%E5%A6%B9%E3%80%8F</t>
  </si>
  <si>
    <t>『⑫《ほおずきみたいに紅い魂》ルーミア』</t>
  </si>
  <si>
    <t>代償：自分の捨て札から妖怪、妖精、蟲札を2枚まで選択し、裏向きにする。
効果：回避判定後にこの札が表向きで守護エリアに存在する場合、
　　　 代償で裏向きにした札の枚数によって以下の効果を適用する。
　　　 1枚：この札を裏向きにする。
　　　 2枚：この札を手札に加える。</t>
  </si>
  <si>
    <t>https://touhouikangetsu.wiki.fc2.com/wiki/%E3%80%8E%E2%91%AB%E3%80%8A%E3%81%BB%E3%81%8A%E3%81%9A%E3%81%8D%E3%81%BF%E3%81%9F%E3%81%84%E3%81%AB%E7%B4%85%E3%81%84%E9%AD%82%E3%80%8B%E3%83%AB%E3%83%BC%E3%83%9F%E3%82%A2%E3%80%8F</t>
  </si>
  <si>
    <t>『①《紅魔館のメイド》十六夜咲夜』</t>
  </si>
  <si>
    <t>条件：自分の自機札が⑧以上。
効果：攻撃した相手札が⑫だった場合、数値に関係なく撃破する。</t>
  </si>
  <si>
    <t>妖々夢デッキ</t>
  </si>
  <si>
    <t>https://touhouikangetsu.wiki.fc2.com/wiki/%E3%80%8E%E2%91%A0%E3%80%8A%E7%B4%85%E9%AD%94%E9%A4%A8%E3%81%AE%E3%83%A1%E3%82%A4%E3%83%89%E3%80%8B%E5%8D%81%E5%85%AD%E5%A4%9C%E5%92%B2%E5%A4%9C%E3%80%8F</t>
  </si>
  <si>
    <t>『②《冬の妖怪》チルノ＆レティ』</t>
  </si>
  <si>
    <t>チルノ, レティ</t>
  </si>
  <si>
    <t>https://touhouikangetsu.wiki.fc2.com/wiki/%E3%80%8E%E2%91%A1%E3%80%8A%E5%86%AC%E3%81%AE%E5%A6%96%E6%80%AA%E3%80%8B%E3%83%81%E3%83%AB%E3%83%8E%EF%BC%86%E3%83%AC%E3%83%86%E3%82%A3%E3%80%8F</t>
  </si>
  <si>
    <t>『③《凶兆の黒猫》橙』</t>
  </si>
  <si>
    <t>橙</t>
  </si>
  <si>
    <t>妖獣</t>
  </si>
  <si>
    <t>代償：自分の手札にある⑪妖獣札を相手に公開する。公開後、手札に戻す。
効果：相手札を撃破した場合、捨て札に送らず、表向きで自分の守護エリアに配置し直す。</t>
  </si>
  <si>
    <t>https://touhouikangetsu.wiki.fc2.com/wiki/%E3%80%8E%E2%91%A2%E3%80%8A%E5%87%B6%E5%85%86%E3%81%AE%E9%BB%92%E7%8C%AB%E3%80%8B%E6%A9%99%E3%80%8F</t>
  </si>
  <si>
    <t>『④《七色の人形使い》アリス・マーガトロイド』</t>
  </si>
  <si>
    <t>アリス・マーガトロイド</t>
  </si>
  <si>
    <t>代償：自分の手札にあるスペルなし札を１枚選択し、捨て札に送る。
効果：自分の捨て札にある⑤魔術師札を１枚選択し、手札に加える。</t>
  </si>
  <si>
    <t>https://touhouikangetsu.wiki.fc2.com/wiki/%E3%80%8E%E2%91%A3%E3%80%8A%E4%B8%83%E8%89%B2%E3%81%AE%E4%BA%BA%E5%BD%A2%E4%BD%BF%E3%81%84%E3%80%8B%E3%82%A2%E3%83%AA%E3%82%B9%E3%83%BB%E3%83%9E%E3%83%BC%E3%82%AC%E3%83%88%E3%83%AD%E3%82%A4%E3%83%89%E3%80%8F</t>
  </si>
  <si>
    <t>『⑤《普通の黒魔術少女》霧雨魔理沙』</t>
  </si>
  <si>
    <t>代償：自分の手札にある⑫札を相手に公開する。公開後、手札に戻す。
効果：相手札を撃破した場合、相手の守護エリアにある裏向き札を１枚選択し、表向きにする。</t>
  </si>
  <si>
    <t>https://touhouikangetsu.wiki.fc2.com/wiki/%E3%80%8E%E2%91%A4%E3%80%8A%E6%99%AE%E9%80%9A%E3%81%AE%E9%BB%92%E9%AD%94%E8%A1%93%E5%B0%91%E5%A5%B3%E3%80%8B%E9%9C%A7%E9%9B%A8%E9%AD%94%E7%90%86%E6%B2%99%E3%80%8F</t>
  </si>
  <si>
    <t>『⑥《春を運ぶ妖精》リリーホワイト』</t>
  </si>
  <si>
    <t>リリーホワイト</t>
  </si>
  <si>
    <t>https://touhouikangetsu.wiki.fc2.com/wiki/%E3%80%8E%E2%91%A5%E3%80%8A%E6%98%A5%E3%82%92%E9%81%8B%E3%81%B6%E5%A6%96%E7%B2%BE%E3%80%8B%E3%83%AA%E3%83%AA%E3%83%BC%E3%83%9B%E3%83%AF%E3%82%A4%E3%83%88%E3%80%8F</t>
  </si>
  <si>
    <t>『⑦《幽霊楽団》プリズムリバー三姉妹』</t>
  </si>
  <si>
    <t>プリズムリバー三姉妹</t>
  </si>
  <si>
    <t>幽霊</t>
  </si>
  <si>
    <t>条件：自分の自機札が相手の自機札の数値以下。
効果：弾幕攻撃を受けた自分の札の合計値を⑫にする。</t>
  </si>
  <si>
    <t>https://touhouikangetsu.wiki.fc2.com/wiki/%E3%80%8E%E2%91%A6%E3%80%8A%E5%B9%BD%E9%9C%8A%E6%A5%BD%E5%9B%A3%E3%80%8B%E3%83%97%E3%83%AA%E3%82%BA%E3%83%A0%E3%83%AA%E3%83%90%E3%83%BC%E4%B8%89%E5%A7%89%E5%A6%B9%E3%80%8F</t>
  </si>
  <si>
    <t>『⑧《幽人の庭師》魂魄妖夢』</t>
  </si>
  <si>
    <t>魂魄妖夢</t>
  </si>
  <si>
    <t>条件：自分の自機札が相手の自機札の数値以下。
効果：この札を⑩として扱う。</t>
  </si>
  <si>
    <t>https://touhouikangetsu.wiki.fc2.com/wiki/%E3%80%8E%E2%91%A7%E3%80%8A%E5%B9%BD%E4%BA%BA%E3%81%AE%E5%BA%AD%E5%B8%AB%E3%80%8B%E9%AD%82%E9%AD%84%E5%A6%96%E5%A4%A2%E3%80%8F</t>
  </si>
  <si>
    <t>『⑨《楽園の素敵な巫女》博麗霊夢』</t>
  </si>
  <si>
    <t>代償：自分の手札にある妖怪札を１枚選択し、捨て札に送る。
効果：相手の自機エリアを１ケ所選択し、相手の自機札を選択したエリアに配置する。</t>
  </si>
  <si>
    <t>https://touhouikangetsu.wiki.fc2.com/wiki/%E3%80%8E%E2%91%A8%E3%80%8A%E6%A5%BD%E5%9C%92%E3%81%AE%E7%B4%A0%E6%95%B5%E3%81%AA%E5%B7%AB%E5%A5%B3%E3%80%8B%E5%8D%9A%E9%BA%97%E9%9C%8A%E5%A4%A2%E3%80%8F</t>
  </si>
  <si>
    <t>『⑩《幽冥楼閣の亡霊少女》西行寺幽々子』</t>
  </si>
  <si>
    <t>西行寺幽々子</t>
  </si>
  <si>
    <t>条件：自分の自機札が相手の自機札の数値以下。
効果：この札以外の自分の表向き守護札を１枚選択し、裏向きにする。</t>
  </si>
  <si>
    <t>https://touhouikangetsu.wiki.fc2.com/wiki/%E3%80%8E%E2%91%A9%E3%80%8A%E5%B9%BD%E5%86%A5%E6%A5%BC%E9%96%A3%E3%81%AE%E4%BA%A1%E9%9C%8A%E5%B0%91%E5%A5%B3%E3%80%8B%E8%A5%BF%E8%A1%8C%E5%AF%BA%E5%B9%BD%E3%80%85%E5%AD%90%E3%80%8F</t>
  </si>
  <si>
    <t>『⑪《すきま妖怪の式》八雲藍』</t>
  </si>
  <si>
    <t>八雲藍</t>
  </si>
  <si>
    <t>代償：弾幕攻撃を行わない。
効果：相手は回避スペルを発動できない。</t>
  </si>
  <si>
    <t>https://touhouikangetsu.wiki.fc2.com/wiki/%E3%80%8E%E2%91%AA%E3%80%8A%E3%81%99%E3%81%8D%E3%81%BE%E5%A6%96%E6%80%AA%E3%81%AE%E5%BC%8F%E3%80%8B%E5%85%AB%E9%9B%B2%E8%97%8D%E3%80%8F</t>
  </si>
  <si>
    <t>『⑫《神隠しの主犯》八雲紫』</t>
  </si>
  <si>
    <t>八雲紫</t>
  </si>
  <si>
    <t>代償：この札を①として扱う。
効果：次の自分のターンは攻撃フェーズを行わない。</t>
  </si>
  <si>
    <t>https://touhouikangetsu.wiki.fc2.com/wiki/%E3%80%8E%E2%91%AB%E3%80%8A%E7%A5%9E%E9%9A%A0%E3%81%97%E3%81%AE%E4%B8%BB%E7%8A%AF%E3%80%8B%E5%85%AB%E9%9B%B2%E7%B4%AB%E3%80%8F</t>
  </si>
  <si>
    <t>『⑨《目にも留まらない化猫》橙』</t>
  </si>
  <si>
    <t>特殊能力</t>
  </si>
  <si>
    <t>状態：自分の捨て札に存在。
代償：この札の効果はゲーム中に1度しか使用できない。
効果：自分ターン終了時、自分守護エリアの表向き妖獣札を1枚手札に加えることで、
　　　捨て札に存在するこの札を自分の空き守護エリアに裏向きで配置できる。</t>
  </si>
  <si>
    <t>https://touhouikangetsu.wiki.fc2.com/wiki/%E3%80%8E%E2%91%A8%E3%80%8A%E7%9B%AE%E3%81%AB%E3%82%82%E7%95%99%E3%81%BE%E3%82%89%E3%81%AA%E3%81%84%E5%8C%96%E7%8C%AB%E3%80%8B%E6%A9%99%E3%80%8F</t>
  </si>
  <si>
    <t>『①《ドールクルセイダー》上海人形』</t>
  </si>
  <si>
    <t>上海人形</t>
  </si>
  <si>
    <t>萃夢想デッキ</t>
  </si>
  <si>
    <t>https://touhouikangetsu.wiki.fc2.com/wiki/%E3%80%8E%E2%91%A0%E3%80%8A%E3%83%89%E3%83%BC%E3%83%AB%E3%82%AF%E3%83%AB%E3%82%BB%E3%82%A4%E3%83%80%E3%83%BC%E3%80%8B%E4%B8%8A%E6%B5%B7%E4%BA%BA%E5%BD%A2%E3%80%8F</t>
  </si>
  <si>
    <t>『②《完全で瀟洒な従者》十六夜咲夜』</t>
  </si>
  <si>
    <t>効果：この札の攻撃を受けた表向き札は回避スペルを発動できない。</t>
  </si>
  <si>
    <t>https://touhouikangetsu.wiki.fc2.com/wiki/%E3%80%8E%E2%91%A1%E3%80%8A%E5%AE%8C%E5%85%A8%E3%81%A7%E7%80%9F%E6%B4%92%E3%81%AA%E5%BE%93%E8%80%85%E3%80%8B%E5%8D%81%E5%85%AD%E5%A4%9C%E5%92%B2%E5%A4%9C%E3%80%8F</t>
  </si>
  <si>
    <t>『③《永遠に赤い幼き月》レミリア・スカーレット』</t>
  </si>
  <si>
    <t>条件：自分の自機が悪魔札。
効果：この札を⑤として扱う。</t>
  </si>
  <si>
    <t>https://touhouikangetsu.wiki.fc2.com/wiki/%E3%80%8E%E2%91%A2%E3%80%8A%E6%B0%B8%E9%81%A0%E3%81%AB%E8%B5%A4%E3%81%84%E5%B9%BC%E3%81%8D%E6%9C%88%E3%80%8B%E3%83%AC%E3%83%9F%E3%83%AA%E3%82%A2%E3%83%BB%E3%82%B9%E3%82%AB%E3%83%BC%E3%83%AC%E3%83%83%E3%83%88%E3%80%8F</t>
  </si>
  <si>
    <t>『④《半分幻の庭師》魂魄妖夢』</t>
  </si>
  <si>
    <t>条件：自分の自機札が相手の自機札の数値以下。
効果：この札を⑥として扱う。</t>
  </si>
  <si>
    <t>https://touhouikangetsu.wiki.fc2.com/wiki/%E3%80%8E%E2%91%A3%E3%80%8A%E5%8D%8A%E5%88%86%E5%B9%BB%E3%81%AE%E5%BA%AD%E5%B8%AB%E3%80%8B%E9%AD%82%E9%AD%84%E5%A6%96%E5%A4%A2%E3%80%8F</t>
  </si>
  <si>
    <t>『⑤《天衣無縫の亡霊》西行寺幽々子』</t>
  </si>
  <si>
    <t>効果：自分の捨て札から④以下の札を1枚選択する。
　　　自分の自機エリアにある自機札を捨て札に送り、選択した札を自機札のあったエリアに配置する。
　　　以降、配置した札を自機として扱う。</t>
  </si>
  <si>
    <t>https://touhouikangetsu.wiki.fc2.com/wiki/%E3%80%8E%E2%91%A4%E3%80%8A%E5%A4%A9%E8%A1%A3%E7%84%A1%E7%B8%AB%E3%81%AE%E4%BA%A1%E9%9C%8A%E3%80%8B%E8%A5%BF%E8%A1%8C%E5%AF%BA%E5%B9%BD%E3%80%85%E5%AD%90%E3%80%8F</t>
  </si>
  <si>
    <t>『⑥《御神酒の守護者》博麗霊夢』</t>
  </si>
  <si>
    <t>https://touhouikangetsu.wiki.fc2.com/wiki/%E3%80%8E%E2%91%A5%E3%80%8A%E5%BE%A1%E7%A5%9E%E9%85%92%E3%81%AE%E5%AE%88%E8%AD%B7%E8%80%85%E3%80%8B%E5%8D%9A%E9%BA%97%E9%9C%8A%E5%A4%A2%E3%80%8F</t>
  </si>
  <si>
    <t>『⑦《普通の魔法使い》霧雨魔理沙』</t>
  </si>
  <si>
    <t>代償：自分の手札にある⑫札を相手に公開する。公開後、手札に戻す。
効果：相手は回避スペルを発動できない。</t>
  </si>
  <si>
    <t>https://touhouikangetsu.wiki.fc2.com/wiki/%E3%80%8E%E2%91%A6%E3%80%8A%E6%99%AE%E9%80%9A%E3%81%AE%E9%AD%94%E6%B3%95%E4%BD%BF%E3%81%84%E3%80%8B%E9%9C%A7%E9%9B%A8%E9%AD%94%E7%90%86%E6%B2%99%E3%80%8F</t>
  </si>
  <si>
    <t>『⑧《七色の人形遣い》アリス・マーガトロイド』</t>
  </si>
  <si>
    <t>代償：自分の手札にあるスペルなし札を１枚選択し、捨て札に送る。
効果：自分の捨て札にある⑦魔術師札を１枚選択し、手札に加える。</t>
  </si>
  <si>
    <t>https://touhouikangetsu.wiki.fc2.com/wiki/%E3%80%8E%E2%91%A7%E3%80%8A%E4%B8%83%E8%89%B2%E3%81%AE%E4%BA%BA%E5%BD%A2%E9%81%A3%E3%81%84%E3%80%8B%E3%82%A2%E3%83%AA%E3%82%B9%E3%83%BB%E3%83%9E%E3%83%BC%E3%82%AC%E3%83%88%E3%83%AD%E3%82%A4%E3%83%89%E3%80%8F</t>
  </si>
  <si>
    <t>『⑨《動かない大図書館》パチュリー・ノーレッジ』</t>
  </si>
  <si>
    <t>条件：⑧以下の攻撃を受ける。
代償：この札を①として扱う。
効果：相手の手札を１枚捨て札に送る。送る札は相手が選択する。</t>
  </si>
  <si>
    <t>https://touhouikangetsu.wiki.fc2.com/wiki/%E3%80%8E%E2%91%A8%E3%80%8A%E5%8B%95%E3%81%8B%E3%81%AA%E3%81%84%E5%A4%A7%E5%9B%B3%E6%9B%B8%E9%A4%A8%E3%80%8B%E3%83%91%E3%83%81%E3%83%A5%E3%83%AA%E3%83%BC%E3%83%BB%E3%83%8E%E3%83%BC%E3%83%AC%E3%83%83%E3%82%B8%E3%80%8F</t>
  </si>
  <si>
    <t>『⑩《幻想の境界》八雲紫』</t>
  </si>
  <si>
    <t>代償：この札以外の自分の守護札を１枚選択し、捨て札に送る。
効果：代償で選択した札以下の数値を持つスペルなし札を捨て札から１枚選択し、手札に加える。</t>
  </si>
  <si>
    <t>https://touhouikangetsu.wiki.fc2.com/wiki/%E3%80%8E%E2%91%A9%E3%80%8A%E5%B9%BB%E6%83%B3%E3%81%AE%E5%A2%83%E7%95%8C%E3%80%8B%E5%85%AB%E9%9B%B2%E7%B4%AB%E3%80%8F</t>
  </si>
  <si>
    <t>『⑪《紅魔館の門番》紅美鈴』</t>
  </si>
  <si>
    <t>条件：自分の自機札が⑪以上。
効果：この札を⑫として扱う。</t>
  </si>
  <si>
    <t>https://touhouikangetsu.wiki.fc2.com/wiki/%E3%80%8E%E2%91%AA%E3%80%8A%E7%B4%85%E9%AD%94%E9%A4%A8%E3%81%AE%E9%96%80%E7%95%AA%E3%80%8B%E7%B4%85%E7%BE%8E%E9%88%B4%E3%80%8F</t>
  </si>
  <si>
    <t>『⑫《萃まる夢、幻、そして百鬼夜行》伊吹萃香』</t>
  </si>
  <si>
    <t>伊吹萃香</t>
  </si>
  <si>
    <t>鬼</t>
  </si>
  <si>
    <t>代償：自分の裏向き守護札を１枚選択し、表向きにする。
効果：代償で選択した札と、自分の自機エリアに存在する自機札を入れ替える。
　　　 以降、自機エリアに配置した札を自機として扱う。</t>
  </si>
  <si>
    <t>https://touhouikangetsu.wiki.fc2.com/wiki/%E3%80%8E%E2%91%AB%E3%80%8A%E8%90%83%E3%81%BE%E3%82%8B%E5%A4%A2%E3%80%81%E5%B9%BB%E3%80%81%E3%81%9D%E3%81%97%E3%81%A6%E7%99%BE%E9%AC%BC%E5%A4%9C%E8%A1%8C%E3%80%8B%E4%BC%8A%E5%90%B9%E8%90%83%E9%A6%99%E3%80%8F</t>
  </si>
  <si>
    <t>『②《不羈奔放の古豪》伊吹萃香』</t>
  </si>
  <si>
    <t>効果：ゲーム中この札が新たに自分の自機札になったターンの終了時、自分の守護札を全て手札に戻すことができる。
　　　効果を使用した場合、可能な限り自分の守護エリアに手札を裏向きで配置する。</t>
  </si>
  <si>
    <t>https://touhouikangetsu.wiki.fc2.com/wiki/%E3%80%8E%E2%91%A1%E3%80%8A%E4%B8%8D%E7%BE%88%E5%A5%94%E6%94%BE%E3%81%AE%E5%8F%A4%E8%B1%AA%E3%80%8B%E4%BC%8A%E5%90%B9%E8%90%83%E9%A6%99%E3%80%8F</t>
  </si>
  <si>
    <t>『⑥《魂のないフォークダンス》蓬莱人形』</t>
  </si>
  <si>
    <t>蓬莱人形</t>
  </si>
  <si>
    <t>人形</t>
  </si>
  <si>
    <t>効果：自分の魔術師札が攻撃態勢・攻撃対象になった時、手札からこの札を公開してもよい。
　　　公開後、手札に戻す。
　　　公開した場合、①～⑫の中から数値を1つ選択する。
　　　自分の人形・魔術師札はターン終了時まで捨て札に存在する限り選択した数値として扱う。
　　　この効果を使用した場合、以降この札はゲーム中スペルなし札として扱う。</t>
  </si>
  <si>
    <t>https://touhouikangetsu.wiki.fc2.com/wiki/%E3%80%8E%E2%91%A5%E3%80%8A%E9%AD%82%E3%81%AE%E3%81%AA%E3%81%84%E3%83%95%E3%82%A9%E3%83%BC%E3%82%AF%E3%83%80%E3%83%B3%E3%82%B9%E3%80%8B%E8%93%AC%E8%8E%B1%E4%BA%BA%E5%BD%A2%E3%80%8F</t>
  </si>
  <si>
    <t>『⑩《蒼天の庭師》魂魄妖夢』</t>
  </si>
  <si>
    <t>条件：自分自機札が幽霊札。
代償：この札を捨て札に送る。
効果：このターンの開始時からプレイをやり直す。
　　　やり直したターンの終了時まで自分の幽霊札以外の種族はスペル・特殊能力を発動できない。
　　　やり直したターンに幽霊札を攻撃態勢にした場合、捨て札に存在するこの札を手札に加えることができる。</t>
  </si>
  <si>
    <t>https://touhouikangetsu.wiki.fc2.com/wiki/%E3%80%8E%E2%91%A9%E3%80%8A%E8%92%BC%E5%A4%A9%E3%81%AE%E5%BA%AD%E5%B8%AB%E3%80%8B%E9%AD%82%E9%AD%84%E5%A6%96%E5%A4%A2%E3%80%8F</t>
  </si>
  <si>
    <t>『①《幽冥の住人チーム》妖夢＆幽々子』</t>
  </si>
  <si>
    <t>妖夢, 幽々子</t>
  </si>
  <si>
    <t>条件：自分の自機札が④以下。
効果：この札の数値を、自分の捨て札の枚数と同じにする。</t>
  </si>
  <si>
    <t>永夜抄デッキ</t>
  </si>
  <si>
    <t>https://touhouikangetsu.wiki.fc2.com/wiki/%E3%80%8E%E2%91%A0%E3%80%8A%E5%B9%BD%E5%86%A5%E3%81%AE%E4%BD%8F%E4%BA%BA%E3%83%81%E3%83%BC%E3%83%A0%E3%80%8B%E5%A6%96%E5%A4%A2%EF%BC%86%E5%B9%BD%E3%80%85%E5%AD%90%E3%80%8F</t>
  </si>
  <si>
    <t>『②《闇に蠢く光の蟲》リグル・ナイトバグ』</t>
  </si>
  <si>
    <t>リグル・ナイトバグ</t>
  </si>
  <si>
    <t>効果：自分の空き守護エリアを1ヶ所選択し、この札を選択したエリアに移動させる。</t>
  </si>
  <si>
    <t>https://touhouikangetsu.wiki.fc2.com/wiki/%E3%80%8E%E2%91%A1%E3%80%8A%E9%97%87%E3%81%AB%E8%A0%A2%E3%81%8F%E5%85%89%E3%81%AE%E8%9F%B2%E3%80%8B%E3%83%AA%E3%82%B0%E3%83%AB%E3%83%BB%E3%83%8A%E3%82%A4%E3%83%88%E3%83%90%E3%82%B0%E3%80%8F</t>
  </si>
  <si>
    <t>『③《夜雀の怪》ミスティア・ローレライ』</t>
  </si>
  <si>
    <t>ミスティア・ローレライ</t>
  </si>
  <si>
    <t>https://touhouikangetsu.wiki.fc2.com/wiki/%E3%80%8E%E2%91%A2%E3%80%8A%E5%A4%9C%E9%9B%80%E3%81%AE%E6%80%AA%E3%80%8B%E3%83%9F%E3%82%B9%E3%83%86%E3%82%A3%E3%82%A2%E3%83%BB%E3%83%AD%E3%83%BC%E3%83%AC%E3%83%A9%E3%82%A4%E3%80%8F</t>
  </si>
  <si>
    <t>『④《幻想の結界チーム》霊夢＆紫』</t>
  </si>
  <si>
    <t>霊夢, 紫</t>
  </si>
  <si>
    <t>条件：自分の手札が０枚。
効果：相手の自機エリアを１ヶ所選択し、相手の自機札を選択したエリアに配置する。</t>
  </si>
  <si>
    <t>https://touhouikangetsu.wiki.fc2.com/wiki/%E3%80%8E%E2%91%A3%E3%80%8A%E5%B9%BB%E6%83%B3%E3%81%AE%E7%B5%90%E7%95%8C%E3%83%81%E3%83%BC%E3%83%A0%E3%80%8B%E9%9C%8A%E5%A4%A2%EF%BC%86%E7%B4%AB%E3%80%8F</t>
  </si>
  <si>
    <t>『⑤《知識と歴史の半獣》上白沢慧音』</t>
  </si>
  <si>
    <t>上白沢慧音</t>
  </si>
  <si>
    <t>代償：自分の手札にある⑩以上の人間札を相手に公開する。
　　　公開後、手札に戻す。
効果：この札以外の自分の守護札を１枚選択し、手札に戻す。</t>
  </si>
  <si>
    <t>https://touhouikangetsu.wiki.fc2.com/wiki/%E3%80%8E%E2%91%A4%E3%80%8A%E7%9F%A5%E8%AD%98%E3%81%A8%E6%AD%B4%E5%8F%B2%E3%81%AE%E5%8D%8A%E7%8D%A3%E3%80%8B%E4%B8%8A%E7%99%BD%E6%B2%A2%E6%85%A7%E9%9F%B3%E3%80%8F</t>
  </si>
  <si>
    <t>『⑥《地上の兎》因幡てゐ』</t>
  </si>
  <si>
    <t>因幡てゐ</t>
  </si>
  <si>
    <t>効果：手札の月の民札を１枚選択し、空き自機エリアに配置する。
　　　その後、元々の自機札を捨て札に送る。
　　　以降、新たに自機エリアに配置した札を自機として扱う。</t>
  </si>
  <si>
    <t>https://touhouikangetsu.wiki.fc2.com/wiki/%E3%80%8E%E2%91%A5%E3%80%8A%E5%9C%B0%E4%B8%8A%E3%81%AE%E5%85%8E%E3%80%8B%E5%9B%A0%E5%B9%A1%E3%81%A6%E3%82%90%E3%80%8F</t>
  </si>
  <si>
    <t>『⑦《狂気の月の兎》鈴仙・優曇華院・イナバ』</t>
  </si>
  <si>
    <t>鈴仙・優曇華院・イナバ</t>
  </si>
  <si>
    <t>玉兎</t>
  </si>
  <si>
    <t>https://touhouikangetsu.wiki.fc2.com/wiki/%E3%80%8E%E2%91%A6%E3%80%8A%E7%8B%82%E6%B0%97%E3%81%AE%E6%9C%88%E3%81%AE%E5%85%8E%E3%80%8B%E9%88%B4%E4%BB%99%E3%83%BB%E5%84%AA%E6%9B%87%E8%8F%AF%E9%99%A2%E3%83%BB%E3%82%A4%E3%83%8A%E3%83%90%E3%80%8F</t>
  </si>
  <si>
    <t>『⑧《月の頭脳》八意永琳』</t>
  </si>
  <si>
    <t>八意永琳</t>
  </si>
  <si>
    <t>月の民</t>
  </si>
  <si>
    <t>条件：自分の自機札が相手の自機札の数値以上。
効果：自分の捨て札にあるスペルなし玉兎札を１枚選択し、手札に加える。</t>
  </si>
  <si>
    <t>https://touhouikangetsu.wiki.fc2.com/wiki/%E3%80%8E%E2%91%A7%E3%80%8A%E6%9C%88%E3%81%AE%E9%A0%AD%E8%84%B3%E3%80%8B%E5%85%AB%E6%84%8F%E6%B0%B8%E7%90%B3%E3%80%8F</t>
  </si>
  <si>
    <t>『⑨《永遠と須臾の罪人》蓬莱山輝夜』</t>
  </si>
  <si>
    <t>蓬莱山輝夜</t>
  </si>
  <si>
    <t>条件：自分の自機札が相手の自機札の数値以上。
効果：回避判定時に相手札が⑩以上だった場合、数値に関係なく撃破する。</t>
  </si>
  <si>
    <t>https://touhouikangetsu.wiki.fc2.com/wiki/%E3%80%8E%E2%91%A8%E3%80%8A%E6%B0%B8%E9%81%A0%E3%81%A8%E9%A0%88%E8%87%BE%E3%81%AE%E7%BD%AA%E4%BA%BA%E3%80%8B%E8%93%AC%E8%8E%B1%E5%B1%B1%E8%BC%9D%E5%A4%9C%E3%80%8F</t>
  </si>
  <si>
    <t>『⑩《夢幻の紅魔チーム》咲夜＆レミリア』</t>
  </si>
  <si>
    <t>咲夜, レミリア</t>
  </si>
  <si>
    <t>代償：自分の手札にある人間札を１枚選択し、捨て札に送る。
効果：この札を⑫として扱う。</t>
  </si>
  <si>
    <t>https://touhouikangetsu.wiki.fc2.com/wiki/%E3%80%8E%E2%91%A9%E3%80%8A%E5%A4%A2%E5%B9%BB%E3%81%AE%E7%B4%85%E9%AD%94%E3%83%81%E3%83%BC%E3%83%A0%E3%80%8B%E5%92%B2%E5%A4%9C%EF%BC%86%E3%83%AC%E3%83%9F%E3%83%AA%E3%82%A2%E3%80%8F</t>
  </si>
  <si>
    <t>『⑪《禁呪の詠唱チーム》魔理沙＆アリス』</t>
  </si>
  <si>
    <t>魔理沙, アリス</t>
  </si>
  <si>
    <t>条件：お互いに捨て札が存在する。
効果：お互いの捨て札から数値が一番低い札をそれぞれ選択し、持ち主の手札に加える。</t>
  </si>
  <si>
    <t>https://touhouikangetsu.wiki.fc2.com/wiki/%E3%80%8E%E2%91%AA%E3%80%8A%E7%A6%81%E5%91%AA%E3%81%AE%E8%A9%A0%E5%94%B1%E3%83%81%E3%83%BC%E3%83%A0%E3%80%8B%E9%AD%94%E7%90%86%E6%B2%99%EF%BC%86%E3%82%A2%E3%83%AA%E3%82%B9%E3%80%8F</t>
  </si>
  <si>
    <t>『⑫《蓬莱の人の形》藤原妹紅』</t>
  </si>
  <si>
    <t>藤原妹紅</t>
  </si>
  <si>
    <t>条件：自分の守護エリアにこの札のみ存在。
代償：この札以外に自分の守護エリアの札があれば全て捨て札に送る。
効果：攻撃を行ったこの札は守護フェーズに捨て札へ行かず表向きのままその場に留まる。</t>
  </si>
  <si>
    <t>https://touhouikangetsu.wiki.fc2.com/wiki/%E3%80%8E%E2%91%AB%E3%80%8A%E8%93%AC%E8%8E%B1%E3%81%AE%E4%BA%BA%E3%81%AE%E5%BD%A2%E3%80%8B%E8%97%A4%E5%8E%9F%E5%A6%B9%E7%B4%85%E3%80%8F</t>
  </si>
  <si>
    <t>『②《仲良く殺し合う二人》輝夜vs妹紅』</t>
  </si>
  <si>
    <t>輝夜vs妹紅</t>
  </si>
  <si>
    <t>条件；自分自機札が相手自機札の数値以上。
効果：次の相手ターン終了時まで、お互いに札の効果・代償でお互いのフィールドに存在する札の配置を変更することができない。</t>
  </si>
  <si>
    <t>https://touhouikangetsu.wiki.fc2.com/wiki/%E3%80%8E%E2%91%A1%E3%80%8A%E4%BB%B2%E8%89%AF%E3%81%8F%E6%AE%BA%E3%81%97%E5%90%88%E3%81%86%E4%BA%8C%E4%BA%BA%E3%80%8B%E8%BC%9D%E5%A4%9Cvs%E5%A6%B9%E7%B4%85%E3%80%8F</t>
  </si>
  <si>
    <t>『①《天空の花の都》リリーホワイト』</t>
  </si>
  <si>
    <t>花映塚１Ｐデッキ</t>
  </si>
  <si>
    <t>https://touhouikangetsu.wiki.fc2.com/wiki/%E3%80%8E%E2%91%A0%E3%80%8A%E5%A4%A9%E7%A9%BA%E3%81%AE%E8%8A%B1%E3%81%AE%E9%83%BD%E3%80%8B%E3%83%AA%E3%83%AA%E3%83%BC%E3%83%9B%E3%83%AF%E3%82%A4%E3%83%88%E3%80%8F</t>
  </si>
  <si>
    <t>『②《半人半霊の半人前》魂魄妖夢』</t>
  </si>
  <si>
    <t>条件：自分の自機札が相手の自機札の数値以下。
効果：この札の数値を相手の自機札の元々の数値と同じにする。</t>
  </si>
  <si>
    <t>https://touhouikangetsu.wiki.fc2.com/wiki/%E3%80%8E%E2%91%A1%E3%80%8A%E5%8D%8A%E4%BA%BA%E5%8D%8A%E9%9C%8A%E3%81%AE%E5%8D%8A%E4%BA%BA%E5%89%8D%E3%80%8B%E9%AD%82%E9%AD%84%E5%A6%96%E5%A4%A2%E3%80%8F</t>
  </si>
  <si>
    <t>『③《騒音キーボーティスト》リリカ・プリズムリバー』</t>
  </si>
  <si>
    <t>リリカ・プリズムリバー</t>
  </si>
  <si>
    <t>効果：自分の捨て札にある④以下の幽霊札を１枚選択する。
　　　選択した札を自分の空き自機エリアに配置し、自分自機札を捨て札に送る。
　　　以降、新たに自機エリアに配置した札を自機として扱う。</t>
  </si>
  <si>
    <t>https://touhouikangetsu.wiki.fc2.com/wiki/%E3%80%8E%E2%91%A2%E3%80%8A%E9%A8%92%E9%9F%B3%E3%82%AD%E3%83%BC%E3%83%9C%E3%83%BC%E3%83%86%E3%82%A3%E3%82%B9%E3%83%88%E3%80%8B%E3%83%AA%E3%83%AA%E3%82%AB%E3%83%BB%E3%83%97%E3%83%AA%E3%82%BA%E3%83%A0%E3%83%AA%E3%83%90%E3%83%BC%E3%80%8F</t>
  </si>
  <si>
    <t>『④《伝統の幻想ブン屋》射命丸文』</t>
  </si>
  <si>
    <t>射命丸文</t>
  </si>
  <si>
    <t>天狗</t>
  </si>
  <si>
    <t>効果：相手の守護エリアの裏向き札を１枚選択し、表向きにして確認する。
　　　確認後、選択した札を元の位置に裏向きで配置する。</t>
  </si>
  <si>
    <t>https://touhouikangetsu.wiki.fc2.com/wiki/%E3%80%8E%E2%91%A3%E3%80%8A%E4%BC%9D%E7%B5%B1%E3%81%AE%E5%B9%BB%E6%83%B3%E3%83%96%E3%83%B3%E5%B1%8B%E3%80%8B%E5%B0%84%E5%91%BD%E4%B8%B8%E6%96%87%E3%80%8F</t>
  </si>
  <si>
    <t>『⑤《狂気の赤眼》鈴仙・優曇華院・イナバ』</t>
  </si>
  <si>
    <t>代償：手札のスペルなし札を１枚選択し、捨て札に送る。
効果：代償で選択した札の１つ上の数値を持つ自分の捨て札を選択し、手札に加える。</t>
  </si>
  <si>
    <t>https://touhouikangetsu.wiki.fc2.com/wiki/%E3%80%8E%E2%91%A4%E3%80%8A%E7%8B%82%E6%B0%97%E3%81%AE%E8%B5%A4%E7%9C%BC%E3%80%8B%E9%88%B4%E4%BB%99%E3%83%BB%E5%84%AA%E6%9B%87%E8%8F%AF%E9%99%A2%E3%83%BB%E3%82%A4%E3%83%8A%E3%83%90%E3%80%8F</t>
  </si>
  <si>
    <t>『⑥《騒音トランペッター》メルラン・プリズムリバー』</t>
  </si>
  <si>
    <t>メルラン・プリズムリバー</t>
  </si>
  <si>
    <t>条件：自分の自機札が相手の自機札の数値以下。
効果：⑧以下の札に攻撃された時、この札を⑨として扱う。</t>
  </si>
  <si>
    <t>https://touhouikangetsu.wiki.fc2.com/wiki/%E3%80%8E%E2%91%A5%E3%80%8A%E9%A8%92%E9%9F%B3%E3%83%88%E3%83%A9%E3%83%B3%E3%83%9A%E3%83%83%E3%82%BF%E3%83%BC%E3%80%8B%E3%83%A1%E3%83%AB%E3%83%A9%E3%83%B3%E3%83%BB%E3%83%97%E3%83%AA%E3%82%BA%E3%83%A0%E3%83%AA%E3%83%90%E3%83%BC%E3%80%8F</t>
  </si>
  <si>
    <t>『⑦《小さなスイートポイズン》メディスン・メランコリー』</t>
  </si>
  <si>
    <t>メディスン・メランコリー</t>
  </si>
  <si>
    <t>https://touhouikangetsu.wiki.fc2.com/wiki/%E3%80%8E%E2%91%A6%E3%80%8A%E5%B0%8F%E3%81%95%E3%81%AA%E3%82%B9%E3%82%A4%E3%83%BC%E3%83%88%E3%83%9D%E3%82%A4%E3%82%BA%E3%83%B3%E3%80%8B%E3%83%A1%E3%83%87%E3%82%A3%E3%82%B9%E3%83%B3%E3%83%BB%E3%83%A1%E3%83%A9%E3%83%B3%E3%82%B3%E3%83%AA%E3%83%BC%E3%80%8F</t>
  </si>
  <si>
    <t>『⑧《四季のフラワーマスター》風見幽香』</t>
  </si>
  <si>
    <t>風見幽香</t>
  </si>
  <si>
    <t>効果：この効果は回避判定時に適用される。
　　　⑨以上の札を攻撃した場合、この札を⑫として扱う。
　　　⑧以下の札を攻撃した場合、この札を④として扱う。</t>
  </si>
  <si>
    <t>https://touhouikangetsu.wiki.fc2.com/wiki/%E3%80%8E%E2%91%A7%E3%80%8A%E5%9B%9B%E5%AD%A3%E3%81%AE%E3%83%95%E3%83%A9%E3%83%AF%E3%83%BC%E3%83%9E%E3%82%B9%E3%82%BF%E3%83%BC%E3%80%8B%E9%A2%A8%E8%A6%8B%E5%B9%BD%E9%A6%99%E3%80%8F</t>
  </si>
  <si>
    <t>『⑨《氷の小さな妖精》チルノ』</t>
  </si>
  <si>
    <t>代償：この札を捨て札に送る。
効果：自分の捨て札にある③以下のスペルなし妖精札を１枚選択し、
　　　この札があった位置に裏向きで配置する。
　　　その後、攻撃を行わず守護フェーズに移行する。</t>
  </si>
  <si>
    <t>https://touhouikangetsu.wiki.fc2.com/wiki/%E3%80%8E%E2%91%A8%E3%80%8A%E6%B0%B7%E3%81%AE%E5%B0%8F%E3%81%95%E3%81%AA%E5%A6%96%E7%B2%BE%E3%80%8B%E3%83%81%E3%83%AB%E3%83%8E%E3%80%8F</t>
  </si>
  <si>
    <t>『⑩《三途の水先案内人》小野塚小町』</t>
  </si>
  <si>
    <t>小野塚小町</t>
  </si>
  <si>
    <t>神</t>
  </si>
  <si>
    <t>条件：自分の捨て札が６枚以上。
効果：この札を⑫として扱う。</t>
  </si>
  <si>
    <t>https://touhouikangetsu.wiki.fc2.com/wiki/%E3%80%8E%E2%91%A9%E3%80%8A%E4%B8%89%E9%80%94%E3%81%AE%E6%B0%B4%E5%85%88%E6%A1%88%E5%86%85%E4%BA%BA%E3%80%8B%E5%B0%8F%E9%87%8E%E5%A1%9A%E5%B0%8F%E7%94%BA%E3%80%8F</t>
  </si>
  <si>
    <t>『⑪《騒音ヴァイオリニスト》ルナサ・プリズムリバー』</t>
  </si>
  <si>
    <t>ルナサ・プリズムリバー</t>
  </si>
  <si>
    <t>条件：自分の自機札が相手の自機札の数値以下。
効果：この札の攻撃を受けた表向き札は回避スペルを発動できない。</t>
  </si>
  <si>
    <t>https://touhouikangetsu.wiki.fc2.com/wiki/%E3%80%8E%E2%91%AA%E3%80%8A%E9%A8%92%E9%9F%B3%E3%83%B4%E3%82%A1%E3%82%A4%E3%82%AA%E3%83%AA%E3%83%8B%E3%82%B9%E3%83%88%E3%80%8B%E3%83%AB%E3%83%8A%E3%82%B5%E3%83%BB%E3%83%97%E3%83%AA%E3%82%BA%E3%83%A0%E3%83%AA%E3%83%90%E3%83%BC%E3%80%8F</t>
  </si>
  <si>
    <t>『⑫《楽園の最高裁判長》四季映姫・ヤマザナドゥ』</t>
  </si>
  <si>
    <t>四季映姫・ヤマザナドゥ</t>
  </si>
  <si>
    <t>条件：自分の捨て札が６枚以上存在し、種族がすべて異なる。
効果：相手の守護エリアの裏向き札を１枚選択し、表向きにして確認する。
　　　確認後、選択した札を元の位置に裏向きで配置する。</t>
  </si>
  <si>
    <t>https://touhouikangetsu.wiki.fc2.com/wiki/%E3%80%8E%E2%91%AB%E3%80%8A%E6%A5%BD%E5%9C%92%E3%81%AE%E6%9C%80%E9%AB%98%E8%A3%81%E5%88%A4%E9%95%B7%E3%80%8B%E5%9B%9B%E5%AD%A3%E6%98%A0%E5%A7%AB%E3%83%BB%E3%83%A4%E3%83%9E%E3%82%B6%E3%83%8A%E3%83%89%E3%82%A5%E3%80%8F</t>
  </si>
  <si>
    <t>『①《夜雀の妖怪》ミスティア・ローレライ』</t>
  </si>
  <si>
    <t>効果：自分の守護エリアに存在する表向き人間札を1枚選択し、裏向きにする。</t>
  </si>
  <si>
    <t>花映塚２Ｐデッキ</t>
  </si>
  <si>
    <t>https://touhouikangetsu.wiki.fc2.com/wiki/%E3%80%8E%E2%91%A0%E3%80%8A%E5%A4%9C%E9%9B%80%E3%81%AE%E5%A6%96%E6%80%AA%E3%80%8B%E3%83%9F%E3%82%B9%E3%83%86%E3%82%A3%E3%82%A2%E3%83%BB%E3%83%AD%E3%83%BC%E3%83%AC%E3%83%A9%E3%82%A4%E3%80%8F</t>
  </si>
  <si>
    <t>『②《オリエンタルダークフライト》霧雨魔理沙』</t>
  </si>
  <si>
    <t>代償：自分の手札を1枚選択し、捨て札に送る。
効果：この札の数値を、代償で選択した札の数値と同じにする。</t>
  </si>
  <si>
    <t>https://touhouikangetsu.wiki.fc2.com/wiki/%E3%80%8E%E2%91%A1%E3%80%8A%E3%82%AA%E3%83%AA%E3%82%A8%E3%83%B3%E3%82%BF%E3%83%AB%E3%83%80%E3%83%BC%E3%82%AF%E3%83%95%E3%83%A9%E3%82%A4%E3%83%88%E3%80%8B%E9%9C%A7%E9%9B%A8%E9%AD%94%E7%90%86%E6%B2%99%E3%80%8F</t>
  </si>
  <si>
    <t>『③《月のイナバと地上の因幡》鈴仙＆てゐ』</t>
  </si>
  <si>
    <t>鈴仙, てゐ</t>
  </si>
  <si>
    <t>https://touhouikangetsu.wiki.fc2.com/wiki/%E3%80%8E%E2%91%A2%E3%80%8A%E6%9C%88%E3%81%AE%E3%82%A4%E3%83%8A%E3%83%90%E3%81%A8%E5%9C%B0%E4%B8%8A%E3%81%AE%E5%9B%A0%E5%B9%A1%E3%80%8B%E9%88%B4%E4%BB%99%EF%BC%86%E3%81%A6%E3%82%90%E3%80%8F</t>
  </si>
  <si>
    <t>『④《メイドと血の懐中時計》十六夜咲夜』</t>
  </si>
  <si>
    <t>代償：自分の裏向き札を1枚選択し、表向きにする。
効果：この札の数値を、自分の自機札の数値と同じにする。</t>
  </si>
  <si>
    <t>https://touhouikangetsu.wiki.fc2.com/wiki/%E3%80%8E%E2%91%A3%E3%80%8A%E3%83%A1%E3%82%A4%E3%83%89%E3%81%A8%E8%A1%80%E3%81%AE%E6%87%90%E4%B8%AD%E6%99%82%E8%A8%88%E3%80%8B%E5%8D%81%E5%85%AD%E5%A4%9C%E5%92%B2%E5%A4%9C%E3%80%8F</t>
  </si>
  <si>
    <t>『⑤《春を運ぶ妖精》リリーブラック』</t>
  </si>
  <si>
    <t>リリーブラック</t>
  </si>
  <si>
    <t>条件：④以下の攻撃を受ける。
効果：自分の捨て札にある④以下のスペルなし札を1枚選択し、手札に加える。</t>
  </si>
  <si>
    <t>https://touhouikangetsu.wiki.fc2.com/wiki/%E3%80%8E%E2%91%A4%E3%80%8A%E6%98%A5%E3%82%92%E9%81%8B%E3%81%B6%E5%A6%96%E7%B2%BE%E3%80%8B%E3%83%AA%E3%83%AA%E3%83%BC%E3%83%96%E3%83%A9%E3%83%83%E3%82%AF%E3%80%8F</t>
  </si>
  <si>
    <t>『⑥《太陽の花と毒の花》幽香＆メディスン』</t>
  </si>
  <si>
    <t>幽香, メディスン</t>
  </si>
  <si>
    <t>効果：この効果は回避判定時に適用される。
　　　⑩以上の札を攻撃した場合、この札を⑫として扱う。
　　　⑨以下の札を攻撃した場合、この札を①として扱う。</t>
  </si>
  <si>
    <t>https://touhouikangetsu.wiki.fc2.com/wiki/%E3%80%8E%E2%91%A5%E3%80%8A%E5%A4%AA%E9%99%BD%E3%81%AE%E8%8A%B1%E3%81%A8%E6%AF%92%E3%81%AE%E8%8A%B1%E3%80%8B%E5%B9%BD%E9%A6%99%EF%BC%86%E3%83%A1%E3%83%87%E3%82%A3%E3%82%B9%E3%83%B3%E3%80%8F</t>
  </si>
  <si>
    <t>『⑦《取材対象と文々。新聞記者》チルノ＆文』</t>
  </si>
  <si>
    <t>チルノ, 文</t>
  </si>
  <si>
    <t>条件：自分の自機札が⑩以上。
効果：この札の攻撃を受けた相手札は、回避判定時に撃破されず、相手の手札に戻る。</t>
  </si>
  <si>
    <t>https://touhouikangetsu.wiki.fc2.com/wiki/%E3%80%8E%E2%91%A6%E3%80%8A%E5%8F%96%E6%9D%90%E5%AF%BE%E8%B1%A1%E3%81%A8%E6%96%87%E3%80%85%E3%80%82%E6%96%B0%E8%81%9E%E8%A8%98%E8%80%85%E3%80%8B%E3%83%81%E3%83%AB%E3%83%8E%EF%BC%86%E6%96%87%E3%80%8F</t>
  </si>
  <si>
    <t>『⑧《春色小径》博麗霊夢』</t>
  </si>
  <si>
    <t>代償：自分の手札にある妖怪札を1枚選択し、捨て札に送る。
効果：相手の守護エリアの裏向き札を1枚選択し、表向きにする。</t>
  </si>
  <si>
    <t>https://touhouikangetsu.wiki.fc2.com/wiki/%E3%80%8E%E2%91%A7%E3%80%8A%E6%98%A5%E8%89%B2%E5%B0%8F%E5%BE%84%E3%80%8B%E5%8D%9A%E9%BA%97%E9%9C%8A%E5%A4%A2%E3%80%8F</t>
  </si>
  <si>
    <t>『⑨《ポルターガイスト》プリズムリバー三姉妹』</t>
  </si>
  <si>
    <t>https://touhouikangetsu.wiki.fc2.com/wiki/%E3%80%8E%E2%91%A8%E3%80%8A%E3%83%9D%E3%83%AB%E3%82%BF%E3%83%BC%E3%82%AC%E3%82%A4%E3%82%B9%E3%83%88%E3%80%8B%E3%83%97%E3%83%AA%E3%82%BA%E3%83%A0%E3%83%AA%E3%83%90%E3%83%BC%E4%B8%89%E5%A7%89%E5%A6%B9%E3%80%8F</t>
  </si>
  <si>
    <t>『⑩《主人に従順な二人》咲夜＆妖夢』</t>
  </si>
  <si>
    <t>咲夜, 妖夢</t>
  </si>
  <si>
    <t>条件：自分の自機札が人間以外。
効果：この札を⑫として扱う。</t>
  </si>
  <si>
    <t>https://touhouikangetsu.wiki.fc2.com/wiki/%E3%80%8E%E2%91%A9%E3%80%8A%E4%B8%BB%E4%BA%BA%E3%81%AB%E5%BE%93%E9%A0%86%E3%81%AA%E4%BA%8C%E4%BA%BA%E3%80%8B%E5%92%B2%E5%A4%9C%EF%BC%86%E5%A6%96%E5%A4%A2%E3%80%8F</t>
  </si>
  <si>
    <t>『⑪《閻魔と死神》四季映姫＆小町』</t>
  </si>
  <si>
    <t>四季映姫, 小町</t>
  </si>
  <si>
    <t>条件：自分の捨て札が６枚以上存在し、種族がすべて異なる。
効果：自分の捨て札の数値が最も低い札を選択し、手札に加える。</t>
  </si>
  <si>
    <t>https://touhouikangetsu.wiki.fc2.com/wiki/%E3%80%8E%E2%91%AA%E3%80%8A%E9%96%BB%E9%AD%94%E3%81%A8%E6%AD%BB%E7%A5%9E%E3%80%8B%E5%9B%9B%E5%AD%A3%E6%98%A0%E5%A7%AB%EF%BC%86%E5%B0%8F%E7%94%BA%E3%80%8F</t>
  </si>
  <si>
    <t>『⑫《異変解決コンビ》霊夢＆魔理沙』</t>
  </si>
  <si>
    <t>霊夢, 魔理沙</t>
  </si>
  <si>
    <t>条件：自分フィールドにこの札のみが存在し、相手の守護エリア全てに相手札が配置されている。
効果：自分はゲームに勝利する。</t>
  </si>
  <si>
    <t>https://touhouikangetsu.wiki.fc2.com/wiki/%E3%80%8E%E2%91%AB%E3%80%8A%E7%95%B0%E5%A4%89%E8%A7%A3%E6%B1%BA%E3%82%B3%E3%83%B3%E3%83%93%E3%80%8B%E9%9C%8A%E5%A4%A2%EF%BC%86%E9%AD%94%E7%90%86%E6%B2%99%E3%80%8F</t>
  </si>
  <si>
    <t>『①《寂しさと終焉の象徴》秋静葉』</t>
  </si>
  <si>
    <t>秋静葉</t>
  </si>
  <si>
    <t>代償：自分の手札にある同じ種族札を2枚選択し、捨て札に送る。
効果：自分の捨て札にある、代償で選択した札と同じ種族のスペルなし札を1枚選択し、手札に加える。</t>
  </si>
  <si>
    <t>風神録デッキ</t>
  </si>
  <si>
    <t>https://touhouikangetsu.wiki.fc2.com/wiki/%E3%80%8E%E2%91%A0%E3%80%8A%E5%AF%82%E3%81%97%E3%81%95%E3%81%A8%E7%B5%82%E7%84%89%E3%81%AE%E8%B1%A1%E5%BE%B4%E3%80%8B%E7%A7%8B%E9%9D%99%E8%91%89%E3%80%8F</t>
  </si>
  <si>
    <t>『②《豊かさと稔りの象徴》秋穣子』</t>
  </si>
  <si>
    <t>秋穣子</t>
  </si>
  <si>
    <t>効果：この札の数値に、自分の捨て札のスペルなし札の枚数と同じ数値を加算する。</t>
  </si>
  <si>
    <t>https://touhouikangetsu.wiki.fc2.com/wiki/%E3%80%8E%E2%91%A1%E3%80%8A%E8%B1%8A%E3%81%8B%E3%81%95%E3%81%A8%E7%A8%94%E3%82%8A%E3%81%AE%E8%B1%A1%E5%BE%B4%E3%80%8B%E7%A7%8B%E7%A9%A3%E5%AD%90%E3%80%8F</t>
  </si>
  <si>
    <t>『③《秘神流し雛》鍵山雛』</t>
  </si>
  <si>
    <t>鍵山雛</t>
  </si>
  <si>
    <t>条件：自分の捨て札が6枚以上存在し、種族がすぺて同じ。
効果：自分の捨て札の数値が最も低い札を選択し、手札に加える。</t>
  </si>
  <si>
    <t>https://touhouikangetsu.wiki.fc2.com/wiki/%E3%80%8E%E2%91%A2%E3%80%8A%E7%A7%98%E7%A5%9E%E6%B5%81%E3%81%97%E9%9B%9B%E3%80%8B%E9%8D%B5%E5%B1%B1%E9%9B%9B%E3%80%8F</t>
  </si>
  <si>
    <t>『④《超妖怪弾頭》河城にとり』</t>
  </si>
  <si>
    <t>河城にとり</t>
  </si>
  <si>
    <t>https://touhouikangetsu.wiki.fc2.com/wiki/%E3%80%8E%E2%91%A3%E3%80%8A%E8%B6%85%E5%A6%96%E6%80%AA%E5%BC%BE%E9%A0%AD%E3%80%8B%E6%B2%B3%E5%9F%8E%E3%81%AB%E3%81%A8%E3%82%8A%E3%80%8F</t>
  </si>
  <si>
    <t>『⑤《下っ端哨戒天狗》犬走椛』</t>
  </si>
  <si>
    <t>犬走椛</t>
  </si>
  <si>
    <t>代償：効果で選択した札を攻撃できない。
効果：相手の守護エリアの裏向き札を1枚選択し、表向きにして確認する。確認後、選択した札を元の位置に裏向きで配置する。</t>
  </si>
  <si>
    <t>https://touhouikangetsu.wiki.fc2.com/wiki/%E3%80%8E%E2%91%A4%E3%80%8A%E4%B8%8B%E3%81%A3%E7%AB%AF%E5%93%A8%E6%88%92%E5%A4%A9%E7%8B%97%E3%80%8B%E7%8A%AC%E8%B5%B0%E6%A4%9B%E3%80%8F</t>
  </si>
  <si>
    <t>『⑥《里に最も近い天狗》射命丸文』</t>
  </si>
  <si>
    <t>効果：相手の手札をランダムに1枚選択し、表向きにして確認する。確認後、相手の手札に裏向きで戻す。</t>
  </si>
  <si>
    <t>https://touhouikangetsu.wiki.fc2.com/wiki/%E3%80%8E%E2%91%A5%E3%80%8A%E9%87%8C%E3%81%AB%E6%9C%80%E3%82%82%E8%BF%91%E3%81%84%E5%A4%A9%E7%8B%97%E3%80%8B%E5%B0%84%E5%91%BD%E4%B8%B8%E6%96%87%E3%80%8F</t>
  </si>
  <si>
    <t>『⑦《祀られる風の人間》東風谷早苗』</t>
  </si>
  <si>
    <t>東風谷早苗</t>
  </si>
  <si>
    <t>条件：自分自機エリアが全て空いている。
効果：捨て札の⑨以下の神札を1枚選択し、この札の真後ろの自機エリアに配置する。以後、配置した札を自機として扱う。</t>
  </si>
  <si>
    <t>https://touhouikangetsu.wiki.fc2.com/wiki/%E3%80%8E%E2%91%A6%E3%80%8A%E7%A5%80%E3%82%89%E3%82%8C%E3%82%8B%E9%A2%A8%E3%81%AE%E4%BA%BA%E9%96%93%E3%80%8B%E6%9D%B1%E9%A2%A8%E8%B0%B7%E6%97%A9%E8%8B%97%E3%80%8F</t>
  </si>
  <si>
    <t>『⑧《山坂と湖の権化》八坂神奈子』</t>
  </si>
  <si>
    <t>八坂神奈子</t>
  </si>
  <si>
    <t>条件：自分の手札の⑩、⑪、⑫札を相手に公開する。公開後、手札に戻す。
効果：相手札を撃破した場合、相手の裏向き札を1枚選択し、表向きにする。</t>
  </si>
  <si>
    <t>https://touhouikangetsu.wiki.fc2.com/wiki/%E3%80%8E%E2%91%A7%E3%80%8A%E5%B1%B1%E5%9D%82%E3%81%A8%E6%B9%96%E3%81%AE%E6%A8%A9%E5%8C%96%E3%80%8B%E5%85%AB%E5%9D%82%E7%A5%9E%E5%A5%88%E5%AD%90%E3%80%8F</t>
  </si>
  <si>
    <t>『⑨《土着神の頂点》洩矢諏訪子』</t>
  </si>
  <si>
    <t>洩矢諏訪子</t>
  </si>
  <si>
    <t>条件：自分の手札の⑩、⑪、⑫札を相手に公開する。公開後、手札に戻す。
効果：相手の裏向き札を1枚選択し、表向きにする。</t>
  </si>
  <si>
    <t>https://touhouikangetsu.wiki.fc2.com/wiki/%E3%80%8E%E2%91%A8%E3%80%8A%E5%9C%9F%E7%9D%80%E7%A5%9E%E3%81%AE%E9%A0%82%E7%82%B9%E3%80%8B%E6%B4%A9%E7%9F%A2%E8%AB%8F%E8%A8%AA%E5%AD%90%E3%80%8F</t>
  </si>
  <si>
    <t>『⑩《八百万の秋の神》秋姉妹』</t>
  </si>
  <si>
    <t>秋姉妹</t>
  </si>
  <si>
    <t>https://touhouikangetsu.wiki.fc2.com/wiki/%E3%80%8E%E2%91%A9%E3%80%8A%E5%85%AB%E7%99%BE%E4%B8%87%E3%81%AE%E7%A7%8B%E3%81%AE%E7%A5%9E%E3%80%8B%E7%A7%8B%E5%A7%89%E5%A6%B9%E3%80%8F</t>
  </si>
  <si>
    <t>『⑪《要塞の山》文＆椛』</t>
  </si>
  <si>
    <t>文, 椛</t>
  </si>
  <si>
    <t>代償：この札を①として扱う。
効果：相手は手札を3枚選択し、表向きにして公開する。3枚以下の場合は全て公開する。確認後、相手の手札に裏向きで戻す。</t>
  </si>
  <si>
    <t>https://touhouikangetsu.wiki.fc2.com/wiki/%E3%80%8E%E2%91%AA%E3%80%8A%E8%A6%81%E5%A1%9E%E3%81%AE%E5%B1%B1%E3%80%8B%E6%96%87%EF%BC%86%E6%A4%9B%E3%80%8F</t>
  </si>
  <si>
    <t>『⑫《愉快な日本の神様》神奈子＆諏訪子』</t>
  </si>
  <si>
    <t>神奈子, 諏訪子</t>
  </si>
  <si>
    <t>条件：自分の自機が人間札。
効果：次の自分ターンに相手は回避スペルを発動できない。</t>
  </si>
  <si>
    <t>https://touhouikangetsu.wiki.fc2.com/wiki/%E3%80%8E%E2%91%AB%E3%80%8A%E6%84%89%E5%BF%AB%E3%81%AA%E6%97%A5%E6%9C%AC%E3%81%AE%E7%A5%9E%E6%A7%98%E3%80%8B%E7%A5%9E%E5%A5%88%E5%AD%90%EF%BC%86%E8%AB%8F%E8%A8%AA%E5%AD%90%E3%80%8F</t>
  </si>
  <si>
    <t>『①《楽園の巫女と不羈奔放の鬼》霊夢＆萃香』</t>
  </si>
  <si>
    <t>霊夢, 萃香</t>
  </si>
  <si>
    <t>条件：自分の自機が鬼札。
効果：この札の数値を、自分の手札の枚数と同じにする。</t>
  </si>
  <si>
    <t>地霊殿デッキ</t>
  </si>
  <si>
    <t>https://touhouikangetsu.wiki.fc2.com/wiki/%E3%80%8E%E2%91%A0%E3%80%8A%E6%A5%BD%E5%9C%92%E3%81%AE%E5%B7%AB%E5%A5%B3%E3%81%A8%E4%B8%8D%E7%BE%88%E5%A5%94%E6%94%BE%E3%81%AE%E9%AC%BC%E3%80%8B%E9%9C%8A%E5%A4%A2%EF%BC%86%E8%90%83%E9%A6%99%E3%80%8F</t>
  </si>
  <si>
    <t>『②《恐るべき井戸の怪》キスメ』</t>
  </si>
  <si>
    <t>キスメ</t>
  </si>
  <si>
    <t>効果：この札を攻撃した相手札は、回避判定後に捨て札に送らずに相手の手札に戻る。</t>
  </si>
  <si>
    <t>https://touhouikangetsu.wiki.fc2.com/wiki/%E3%80%8E%E2%91%A1%E3%80%8A%E6%81%90%E3%82%8B%E3%81%B9%E3%81%8D%E4%BA%95%E6%88%B8%E3%81%AE%E6%80%AA%E3%80%8B%E3%82%AD%E3%82%B9%E3%83%A1%E3%80%8F</t>
  </si>
  <si>
    <t>『③《西洋と東洋の魔術師》魔理沙＆パチュリー』</t>
  </si>
  <si>
    <t>魔理沙, パチュリー</t>
  </si>
  <si>
    <t>https://touhouikangetsu.wiki.fc2.com/wiki/%E3%80%8E%E2%91%A2%E3%80%8A%E8%A5%BF%E6%B4%8B%E3%81%A8%E6%9D%B1%E6%B4%8B%E3%81%AE%E9%AD%94%E8%A1%93%E5%B8%AB%E3%80%8B%E9%AD%94%E7%90%86%E6%B2%99%EF%BC%86%E3%83%91%E3%83%81%E3%83%A5%E3%83%AA%E3%83%BC%E3%80%8F</t>
  </si>
  <si>
    <t>『④《暗い洞窟の明るい網》黒谷ヤマメ』</t>
  </si>
  <si>
    <t>黒谷ヤマメ</t>
  </si>
  <si>
    <t>条件：相手の守護エリアが埋まっている。
効果：相手の守護エリアの札を、好きな配置に変更する。</t>
  </si>
  <si>
    <t>https://touhouikangetsu.wiki.fc2.com/wiki/%E3%80%8E%E2%91%A3%E3%80%8A%E6%9A%97%E3%81%84%E6%B4%9E%E7%AA%9F%E3%81%AE%E6%98%8E%E3%82%8B%E3%81%84%E7%B6%B2%E3%80%8B%E9%BB%92%E8%B0%B7%E3%83%A4%E3%83%9E%E3%83%A1%E3%80%8F</t>
  </si>
  <si>
    <t>『⑤《地殻の下の嫉妬心》水橋パルスィ』</t>
  </si>
  <si>
    <t>水橋パルスィ</t>
  </si>
  <si>
    <t>条件：ターン開始時にこの札が表向きで存在する。
効果：この札を⑧として扱う。</t>
  </si>
  <si>
    <t>https://touhouikangetsu.wiki.fc2.com/wiki/%E3%80%8E%E2%91%A4%E3%80%8A%E5%9C%B0%E6%AE%BB%E3%81%AE%E4%B8%8B%E3%81%AE%E5%AB%89%E5%A6%AC%E5%BF%83%E3%80%8B%E6%B0%B4%E6%A9%8B%E3%83%91%E3%83%AB%E3%82%B9%E3%82%A3%E3%80%8F</t>
  </si>
  <si>
    <t>『⑥《語られる怪力乱神》星熊勇儀』</t>
  </si>
  <si>
    <t>星熊勇儀</t>
  </si>
  <si>
    <t>効果：自分の捨て札から自分の自機札未満の数値の札を1枚選択する。自分の自機エリアにある自機札を捨て札に送り、
　　　選択した札を自機札のあったエリアに配置する。以降、配置した札を自機として扱う。</t>
  </si>
  <si>
    <t>https://touhouikangetsu.wiki.fc2.com/wiki/%E3%80%8E%E2%91%A5%E3%80%8A%E8%AA%9E%E3%82%89%E3%82%8C%E3%82%8B%E6%80%AA%E5%8A%9B%E4%B9%B1%E7%A5%9E%E3%80%8B%E6%98%9F%E7%86%8A%E5%8B%87%E5%84%80%E3%80%8F</t>
  </si>
  <si>
    <t>『⑦《怨霊も恐れ怯む少女》古明地さとり』</t>
  </si>
  <si>
    <t>古明地さとり</t>
  </si>
  <si>
    <t>効果：自分か相手の捨て札から⑧以下の攻撃スペル札を1枚選択する。選択した札と同じスペル効果を得る。
（発動時に選択した札に記載された条件、代償を満たす必要がある。）</t>
  </si>
  <si>
    <t>https://touhouikangetsu.wiki.fc2.com/wiki/%E3%80%8E%E2%91%A6%E3%80%8A%E6%80%A8%E9%9C%8A%E3%82%82%E6%81%90%E3%82%8C%E6%80%AF%E3%82%80%E5%B0%91%E5%A5%B3%E3%80%8B%E5%8F%A4%E6%98%8E%E5%9C%B0%E3%81%95%E3%81%A8%E3%82%8A%E3%80%8F</t>
  </si>
  <si>
    <t>『⑧《地獄の輪禍》火焔猫燐』</t>
  </si>
  <si>
    <t>火焔猫燐</t>
  </si>
  <si>
    <t>条件：ゲーム中に自分の自機札が別の札と入れ替えられている。
効果：自分の捨て札にある、⑦以下のスペルなし札を1枚選択し、手札に加える。</t>
  </si>
  <si>
    <t>https://touhouikangetsu.wiki.fc2.com/wiki/%E3%80%8E%E2%91%A7%E3%80%8A%E5%9C%B0%E7%8D%84%E3%81%AE%E8%BC%AA%E7%A6%8D%E3%80%8B%E7%81%AB%E7%84%94%E7%8C%AB%E7%87%90%E3%80%8F</t>
  </si>
  <si>
    <t>『⑨《熱かい悩む神の火》霊烏路空』</t>
  </si>
  <si>
    <t>霊烏路空</t>
  </si>
  <si>
    <t>条件：ゲーム中に自分の自機札が別の札と入れ替えられている。
効果：この札の数値を⑩にする。この札は弾幕攻撃を行える。</t>
  </si>
  <si>
    <t>https://touhouikangetsu.wiki.fc2.com/wiki/%E3%80%8E%E2%91%A8%E3%80%8A%E7%86%B1%E3%81%8B%E3%81%84%E6%82%A9%E3%82%80%E7%A5%9E%E3%81%AE%E7%81%AB%E3%80%8B%E9%9C%8A%E7%83%8F%E8%B7%AF%E7%A9%BA%E3%80%8F</t>
  </si>
  <si>
    <t>『⑩《信仰は儚き人間の為に》東風谷早苗』</t>
  </si>
  <si>
    <t>代償：自分の手札にある妖怪札を1枚選択し、捨て札に送る。
効果：この札の攻撃を受けた表向き札は回避スペルを発動できない。</t>
  </si>
  <si>
    <t>https://touhouikangetsu.wiki.fc2.com/wiki/%E3%80%8E%E2%91%A9%E3%80%8A%E4%BF%A1%E4%BB%B0%E3%81%AF%E5%84%9A%E3%81%8D%E4%BA%BA%E9%96%93%E3%81%AE%E7%82%BA%E3%81%AB%E3%80%8B%E6%9D%B1%E9%A2%A8%E8%B0%B7%E6%97%A9%E8%8B%97%E3%80%8F</t>
  </si>
  <si>
    <t>『⑪《閉じた恋の瞳》古明地こいし』</t>
  </si>
  <si>
    <t>古明地こいし</t>
  </si>
  <si>
    <t>代償：自分の裏向き札を1枚選択し、表向きにする。
効果：この札と代償で選択した札の配置を入れ替える。</t>
  </si>
  <si>
    <t>https://touhouikangetsu.wiki.fc2.com/wiki/%E3%80%8E%E2%91%AA%E3%80%8A%E9%96%89%E3%81%98%E3%81%9F%E6%81%8B%E3%81%AE%E7%9E%B3%E3%80%8B%E5%8F%A4%E6%98%8E%E5%9C%B0%E3%81%93%E3%81%84%E3%81%97%E3%80%8F</t>
  </si>
  <si>
    <t>『⑫《覚の妖怪》古明地姉妹』</t>
  </si>
  <si>
    <t>古明地姉妹</t>
  </si>
  <si>
    <t>代償：自分の手札にある妖怪札を1枚選択し、捨て札に送る。
効果：自分の捨て札にある⑨以下の妖獣札を1枚選択し、手札に加える。</t>
  </si>
  <si>
    <t>https://touhouikangetsu.wiki.fc2.com/wiki/%E3%80%8E%E2%91%AB%E3%80%8A%E8%A6%9A%E3%81%AE%E5%A6%96%E6%80%AA%E3%80%8B%E5%8F%A4%E6%98%8E%E5%9C%B0%E5%A7%89%E5%A6%B9%E3%80%8F</t>
  </si>
  <si>
    <t>『①《ダウザーの小さな大将》ナズーリン』</t>
  </si>
  <si>
    <t>ナズーリン</t>
  </si>
  <si>
    <t>星蓮船デッキ</t>
  </si>
  <si>
    <t>https://touhouikangetsu.wiki.fc2.com/wiki/%E3%80%8E%E2%91%A0%E3%80%8A%E3%83%80%E3%82%A6%E3%82%B6%E3%83%BC%E3%81%AE%E5%B0%8F%E3%81%95%E3%81%AA%E5%A4%A7%E5%B0%86%E3%80%8B%E3%83%8A%E3%82%BA%E3%83%BC%E3%83%AA%E3%83%B3%E3%80%8F</t>
  </si>
  <si>
    <t>『②《愉快な忘れ傘》多々良小傘』</t>
  </si>
  <si>
    <t>多々良小傘</t>
  </si>
  <si>
    <t>付喪神</t>
  </si>
  <si>
    <t>条件：⑩以上の攻撃を受ける。
効果：相手の自機エリアを１ヶ所選択し、相手の自機札を選択したエリアに配置する。</t>
  </si>
  <si>
    <t>https://touhouikangetsu.wiki.fc2.com/wiki/%E3%80%8E%E2%91%A1%E3%80%8A%E6%84%89%E5%BF%AB%E3%81%AA%E5%BF%98%E3%82%8C%E5%82%98%E3%80%8B%E5%A4%9A%E3%80%85%E8%89%AF%E5%B0%8F%E5%82%98%E3%80%8F</t>
  </si>
  <si>
    <t>『③《めざせ宝船、一攫千金！》博麗霊夢』</t>
  </si>
  <si>
    <t>https://touhouikangetsu.wiki.fc2.com/wiki/%E3%80%8E%E2%91%A2%E3%80%8A%E3%82%81%E3%81%96%E3%81%9B%E5%AE%9D%E8%88%B9%E3%80%81%E4%B8%80%E6%94%AB%E5%8D%83%E9%87%91%EF%BC%81%E3%80%8B%E5%8D%9A%E9%BA%97%E9%9C%8A%E5%A4%A2%E3%80%8F</t>
  </si>
  <si>
    <t>『④《守り守られし大輪》雲居一輪＆雲山』</t>
  </si>
  <si>
    <t>雲居一輪, 雲山</t>
  </si>
  <si>
    <t>代償：この札は相手守護エリアの中央に配置された札のみ攻撃できる。
効果：回避判定時に相手札が⑩以上だった場合、数値に関係なく撃破する。</t>
  </si>
  <si>
    <t>https://touhouikangetsu.wiki.fc2.com/wiki/%E3%80%8E%E2%91%A3%E3%80%8A%E5%AE%88%E3%82%8A%E5%AE%88%E3%82%89%E3%82%8C%E3%81%97%E5%A4%A7%E8%BC%AA%E3%80%8B%E9%9B%B2%E5%B1%85%E4%B8%80%E8%BC%AA%EF%BC%86%E9%9B%B2%E5%B1%B1%E3%80%8F</t>
  </si>
  <si>
    <t>『⑤《水難事故の念縛霊》村紗水蜜』</t>
  </si>
  <si>
    <t>村紗水蜜</t>
  </si>
  <si>
    <t>条件：⑩以上の攻撃を受ける。
効果：この札が撃破された場合、回避判定後に相手の手札を1枚捨て札に送る。送る札は相手が選択する。</t>
  </si>
  <si>
    <t>https://touhouikangetsu.wiki.fc2.com/wiki/%E3%80%8E%E2%91%A4%E3%80%8A%E6%B0%B4%E9%9B%A3%E4%BA%8B%E6%95%85%E3%81%AE%E5%BF%B5%E7%B8%9B%E9%9C%8A%E3%80%8B%E6%9D%91%E7%B4%97%E6%B0%B4%E8%9C%9C%E3%80%8F</t>
  </si>
  <si>
    <t>『⑥《何だか分からない物に興味津々》霧雨魔理沙』</t>
  </si>
  <si>
    <t>条件：この札が自機札。
効果：相手札を撃破した場合、この札は守護フェーズに捨て札に送らず、ターン開始時に配置されていた自機エリアに配置し直す。</t>
  </si>
  <si>
    <t>https://touhouikangetsu.wiki.fc2.com/wiki/%E3%80%8E%E2%91%A5%E3%80%8A%E4%BD%95%E3%81%A0%E3%81%8B%E5%88%86%E3%81%8B%E3%82%89%E3%81%AA%E3%81%84%E7%89%A9%E3%81%AB%E8%88%88%E5%91%B3%E6%B4%A5%E3%80%85%E3%80%8B%E9%9C%A7%E9%9B%A8%E9%AD%94%E7%90%86%E6%B2%99%E3%80%8F</t>
  </si>
  <si>
    <t>『⑦《毘沙門天の弟子》寅丸星』</t>
  </si>
  <si>
    <t>寅丸星</t>
  </si>
  <si>
    <t>代償：自分の手札にある①妖獣札を相手に公開する。公開後、手札に戻す。
効果：相手札を撃破した場合、相手守護エリアの裏向き札を1枚選択し、表向きにする。</t>
  </si>
  <si>
    <t>https://touhouikangetsu.wiki.fc2.com/wiki/%E3%80%8E%E2%91%A6%E3%80%8A%E6%AF%98%E6%B2%99%E9%96%80%E5%A4%A9%E3%81%AE%E5%BC%9F%E5%AD%90%E3%80%8B%E5%AF%85%E4%B8%B8%E6%98%9F%E3%80%8F</t>
  </si>
  <si>
    <t>『⑧《神奈子様の仰るとおりに》東風谷早苗』</t>
  </si>
  <si>
    <t>代償：自分の手札にある⑩以上の札を1枚選択し、捨て札に送る。
効果：この札の数値を、代償で選択した札の数値と同じにする。</t>
  </si>
  <si>
    <t>https://touhouikangetsu.wiki.fc2.com/wiki/%E3%80%8E%E2%91%A7%E3%80%8A%E7%A5%9E%E5%A5%88%E5%AD%90%E6%A7%98%E3%81%AE%E4%BB%B0%E3%82%8B%E3%81%A8%E3%81%8A%E3%82%8A%E3%81%AB%E3%80%8B%E6%9D%B1%E9%A2%A8%E8%B0%B7%E6%97%A9%E8%8B%97%E3%80%8F</t>
  </si>
  <si>
    <t>『⑨《封印された大魔法使い》聖白蓮』</t>
  </si>
  <si>
    <t>聖白蓮</t>
  </si>
  <si>
    <t>効果：この効果は回避判定時に適用される。⑩以上の札を攻撃した場合、この札を⑫として扱う。⑨以下の札を攻撃した場合、この札を⑥として扱う。</t>
  </si>
  <si>
    <t>https://touhouikangetsu.wiki.fc2.com/wiki/%E3%80%8E%E2%91%A8%E3%80%8A%E5%B0%81%E5%8D%B0%E3%81%95%E3%82%8C%E3%81%9F%E5%A4%A7%E9%AD%94%E6%B3%95%E4%BD%BF%E3%81%84%E3%80%8B%E8%81%96%E7%99%BD%E8%93%AE%E3%80%8F</t>
  </si>
  <si>
    <t>『⑩《未確認幻想飛行少女》封獣ぬえ』</t>
  </si>
  <si>
    <t>封獣ぬえ</t>
  </si>
  <si>
    <t>代償：この札を①として扱う。
効果：回避判定後、自分の守護札を全て手札に戻す。その後、可能な限り自分の守護エリアに手札を裏向きで配置する。</t>
  </si>
  <si>
    <t>https://touhouikangetsu.wiki.fc2.com/wiki/%E3%80%8E%E2%91%A9%E3%80%8A%E6%9C%AA%E7%A2%BA%E8%AA%8D%E5%B9%BB%E6%83%B3%E9%A3%9B%E8%A1%8C%E5%B0%91%E5%A5%B3%E3%80%8B%E5%B0%81%E7%8D%A3%E3%81%AC%E3%81%88%E3%80%8F</t>
  </si>
  <si>
    <t>『⑪《夜空のユーフォーロマンス》小傘＆ぬえ』</t>
  </si>
  <si>
    <t>小傘, ぬえ</t>
  </si>
  <si>
    <t>条件：捨て札に付喪神が存在する。
効果：この札を⑫として扱う。</t>
  </si>
  <si>
    <t>https://touhouikangetsu.wiki.fc2.com/wiki/%E3%80%8E%E2%91%AA%E3%80%8A%E5%A4%9C%E7%A9%BA%E3%81%AE%E3%83%A6%E3%83%BC%E3%83%95%E3%82%A9%E3%83%BC%E3%83%AD%E3%83%9E%E3%83%B3%E3%82%B9%E3%80%8B%E5%B0%8F%E5%82%98%EF%BC%86%E3%81%AC%E3%81%88%E3%80%8F</t>
  </si>
  <si>
    <t>『⑫《毘沙門天の部下と化身》ナズーリン＆星』</t>
  </si>
  <si>
    <t>ナズーリン, 星</t>
  </si>
  <si>
    <t>代償：相手自機エリアに配置された札を攻撃できない。
効果：本来の攻撃範囲を無視して攻撃対象を選択できる。</t>
  </si>
  <si>
    <t>https://touhouikangetsu.wiki.fc2.com/wiki/%E3%80%8E%E2%91%AB%E3%80%8A%E6%AF%98%E6%B2%99%E9%96%80%E5%A4%A9%E3%81%AE%E9%83%A8%E4%B8%8B%E3%81%A8%E5%8C%96%E8%BA%AB%E3%80%8B%E3%83%8A%E3%82%BA%E3%83%BC%E3%83%AA%E3%83%B3%EF%BC%86%E6%98%9F%E3%80%8F</t>
  </si>
  <si>
    <t>『①《戸惑わない亡霊》西行寺幽々子』</t>
  </si>
  <si>
    <t>効果：相手札を撃破した場合、自分の捨て札にある⑨以下のスペルなし幽霊札を1枚選択し、手札に加える。</t>
  </si>
  <si>
    <t>神霊廟デッキ</t>
  </si>
  <si>
    <t>https://touhouikangetsu.wiki.fc2.com/wiki/%E3%80%8E%E2%91%A0%E3%80%8A%E6%88%B8%E6%83%91%E3%82%8F%E3%81%AA%E3%81%84%E4%BA%A1%E9%9C%8A%E3%80%8B%E8%A5%BF%E8%A1%8C%E5%AF%BA%E5%B9%BD%E3%80%85%E5%AD%90%E3%80%8F</t>
  </si>
  <si>
    <t>『②《読経するヤマビコ》幽谷響子』</t>
  </si>
  <si>
    <t>幽谷響子</t>
  </si>
  <si>
    <t>効果：1つ前の相手ターンに攻撃を行った相手札と同じ攻撃スペル効果を得る。（発動時に選択した札に記載された条件、代償を満たす必要がある。）</t>
  </si>
  <si>
    <t>https://touhouikangetsu.wiki.fc2.com/wiki/%E3%80%8E%E2%91%A1%E3%80%8A%E8%AA%AD%E7%B5%8C%E3%81%99%E3%82%8B%E3%83%A4%E3%83%9E%E3%83%93%E3%82%B3%E3%80%8B%E5%B9%BD%E8%B0%B7%E9%9F%BF%E5%AD%90%E3%80%8F</t>
  </si>
  <si>
    <t>『③《お困りの忘れ物》多々良小傘』</t>
  </si>
  <si>
    <t>条件：守護エリアにこの札が存在。
効果：相手攻撃札と同じ数値になる。</t>
  </si>
  <si>
    <t>https://touhouikangetsu.wiki.fc2.com/wiki/%E3%80%8E%E2%91%A2%E3%80%8A%E3%81%8A%E5%9B%B0%E3%82%8A%E3%81%AE%E5%BF%98%E3%82%8C%E7%89%A9%E3%80%8B%E5%A4%9A%E3%80%85%E8%89%AF%E5%B0%8F%E5%82%98%E3%80%8F</t>
  </si>
  <si>
    <t>『④《忠実な死体》宮古芳香』</t>
  </si>
  <si>
    <t>宮古芳香</t>
  </si>
  <si>
    <t>https://touhouikangetsu.wiki.fc2.com/wiki/%E3%80%8E%E2%91%A3%E3%80%8A%E5%BF%A0%E5%AE%9F%E3%81%AA%E6%AD%BB%E4%BD%93%E3%80%8B%E5%AE%AE%E5%8F%A4%E8%8A%B3%E9%A6%99%E3%80%8F</t>
  </si>
  <si>
    <t>『⑤《壁抜けの邪仙》青娥＆芳香』</t>
  </si>
  <si>
    <t>青娥, 芳香</t>
  </si>
  <si>
    <t>仙人</t>
  </si>
  <si>
    <t>代償：自分の手札にある幽霊札を1枚選択し、捨て札に送る。
効果：相手の自機エリアを1ヶ所選択し、相手の自機札を選択したエリアに配置する。</t>
  </si>
  <si>
    <t>https://touhouikangetsu.wiki.fc2.com/wiki/%E3%80%8E%E2%91%A4%E3%80%8A%E5%A3%81%E6%8A%9C%E3%81%91%E3%81%AE%E9%82%AA%E4%BB%99%E3%80%8B%E9%9D%92%E5%A8%A5%EF%BC%86%E8%8A%B3%E9%A6%99%E3%80%8F</t>
  </si>
  <si>
    <t>『⑥《神の末裔の亡霊》蘇我屠自古』</t>
  </si>
  <si>
    <t>蘇我屠自古</t>
  </si>
  <si>
    <t>条件：⑤以下の攻撃を受ける。
効果：回避判定後、この札を裏向きにする。</t>
  </si>
  <si>
    <t>https://touhouikangetsu.wiki.fc2.com/wiki/%E3%80%8E%E2%91%A5%E3%80%8A%E7%A5%9E%E3%81%AE%E6%9C%AB%E8%A3%94%E3%81%AE%E4%BA%A1%E9%9C%8A%E3%80%8B%E8%98%87%E6%88%91%E5%B1%A0%E8%87%AA%E5%8F%A4%E3%80%8F</t>
  </si>
  <si>
    <t>『⑦《古代日本の尸解仙》物部布都』</t>
  </si>
  <si>
    <t>物部布都</t>
  </si>
  <si>
    <t>条件：この札が守護札。
効果：相手札を撃破した場合、自分の空き自機エリアを1ヶ所選択し、自分の自機札を選択したエリアに配置する。</t>
  </si>
  <si>
    <t>https://touhouikangetsu.wiki.fc2.com/wiki/%E3%80%8E%E2%91%A6%E3%80%8A%E5%8F%A4%E4%BB%A3%E6%97%A5%E6%9C%AC%E3%81%AE%E5%B0%B8%E8%A7%A3%E4%BB%99%E3%80%8B%E7%89%A9%E9%83%A8%E5%B8%83%E9%83%BD%E3%80%8F</t>
  </si>
  <si>
    <t>『⑧《聖徳道士》豊聡耳神子』</t>
  </si>
  <si>
    <t>豊聡耳神子</t>
  </si>
  <si>
    <t>条件：自分自機エリアに自機札が存在する。
効果：相手札を撃破した場合、守護フェーズ開始時にこの札を捨て札に送らず、
　　　自分の空き自機エリアに表向きで配置し、自分の自機札を捨て札に送る。
　　　以後、この札を自機として扱う。</t>
  </si>
  <si>
    <t>https://touhouikangetsu.wiki.fc2.com/wiki/%E3%80%8E%E2%91%A7%E3%80%8A%E8%81%96%E5%BE%B3%E9%81%93%E5%A3%AB%E3%80%8B%E8%B1%8A%E8%81%A1%E8%80%B3%E7%A5%9E%E5%AD%90%E3%80%8F</t>
  </si>
  <si>
    <t>『⑨《古の妖怪その1》封獣ぬえ』</t>
  </si>
  <si>
    <t>代償：自分の手札をランダムに1枚選択し、捨て札に送る。
効果：守護フェーズ開始時、この札は捨て札に送らずに手札に戻る。</t>
  </si>
  <si>
    <t>https://touhouikangetsu.wiki.fc2.com/wiki/%E3%80%8E%E2%91%A8%E3%80%8A%E5%8F%A4%E3%81%AE%E5%A6%96%E6%80%AA%E3%81%9D%E3%81%AE1%E3%80%8B%E5%B0%81%E7%8D%A3%E3%81%AC%E3%81%88%E3%80%8F</t>
  </si>
  <si>
    <t>『⑩《化け狸　十変化》二ッ岩マミゾウ』</t>
  </si>
  <si>
    <t>二ッ岩マミゾウ</t>
  </si>
  <si>
    <t>条件：ゲーム中に自分の自機札が別の札と入れ替えられている。
効果：この札の数値を①から⑫の任意の数値に変更できる。</t>
  </si>
  <si>
    <t>https://touhouikangetsu.wiki.fc2.com/wiki/%E3%80%8E%E2%91%A9%E3%80%8A%E5%8C%96%E3%81%91%E7%8B%B8%E3%80%80%E5%8D%81%E5%A4%89%E5%8C%96%E3%80%8B%E4%BA%8C%E3%83%83%E5%B2%A9%E3%83%9E%E3%83%9F%E3%82%BE%E3%82%A6%E3%80%8F</t>
  </si>
  <si>
    <t>『⑪《聖徳伝説》神子＆布都＆屠自古』</t>
  </si>
  <si>
    <t>神子, 布都, 屠自古</t>
  </si>
  <si>
    <t>代償：弾幕攻撃を行わない。
効果：この札以外の自分の守護エリアに存在する札を全て手札に戻す。</t>
  </si>
  <si>
    <t>https://touhouikangetsu.wiki.fc2.com/wiki/%E3%80%8E%E2%91%AA%E3%80%8A%E8%81%96%E5%BE%B3%E4%BC%9D%E8%AA%AC%E3%80%8B%E7%A5%9E%E5%AD%90%EF%BC%86%E5%B8%83%E9%83%BD%EF%BC%86%E5%B1%A0%E8%87%AA%E5%8F%A4%E3%80%8F</t>
  </si>
  <si>
    <t>『⑫《半人半霊の庭師》魂魄妖夢』</t>
  </si>
  <si>
    <t>条件：自分の捨て札が4枚以上。
代償：この札を⑥として扱う。弾幕攻撃を行わない。
効果：回避判定後、この札でもう一度攻撃を行う。</t>
  </si>
  <si>
    <t>https://touhouikangetsu.wiki.fc2.com/wiki/%E3%80%8E%E2%91%AB%E3%80%8A%E5%8D%8A%E4%BA%BA%E5%8D%8A%E9%9C%8A%E3%81%AE%E5%BA%AD%E5%B8%AB%E3%80%8B%E9%AD%82%E9%AD%84%E5%A6%96%E5%A4%A2%E3%80%8F</t>
  </si>
  <si>
    <t>『①《舌禍をもたらす女神》稀神サグメ』</t>
  </si>
  <si>
    <t>稀神サグメ</t>
  </si>
  <si>
    <t>ExtraDeck 1</t>
  </si>
  <si>
    <t>https://touhouikangetsu.wiki.fc2.com/wiki/%E3%80%8E%E2%91%A0%E3%80%8A%E8%88%8C%E7%A6%8D%E3%82%92%E3%82%82%E3%81%9F%E3%82%89%E3%81%99%E5%A5%B3%E7%A5%9E%E3%80%8B%E7%A8%80%E7%A5%9E%E3%82%B5%E3%82%B0%E3%83%A1%E3%80%8F</t>
  </si>
  <si>
    <t>『②《体に優しくない人形》メディスン・メランコリー』</t>
  </si>
  <si>
    <t>https://touhouikangetsu.wiki.fc2.com/wiki/%E3%80%8E%E2%91%A1%E3%80%8A%E4%BD%93%E3%81%AB%E5%84%AA%E3%81%97%E3%81%8F%E3%81%AA%E3%81%84%E4%BA%BA%E5%BD%A2%E3%80%8B%E3%83%A1%E3%83%87%E3%82%A3%E3%82%B9%E3%83%B3%E3%83%BB%E3%83%A1%E3%83%A9%E3%83%B3%E3%82%B3%E3%83%AA%E3%83%BC%E3%80%8F</t>
  </si>
  <si>
    <t>『③《狂気なる地獄の妖精》クラウンピース』</t>
  </si>
  <si>
    <t>クラウンピース</t>
  </si>
  <si>
    <t>https://touhouikangetsu.wiki.fc2.com/wiki/%E3%80%8E%E2%91%A2%E3%80%8A%E7%8B%82%E6%B0%97%E3%81%AA%E3%82%8B%E5%9C%B0%E7%8D%84%E3%81%AE%E5%A6%96%E7%B2%BE%E3%80%8B%E3%82%AF%E3%83%A9%E3%82%A6%E3%83%B3%E3%83%94%E3%83%BC%E3%82%B9%E3%80%8F</t>
  </si>
  <si>
    <t>『④《溶けない炎天下の氷精》チルノ』</t>
  </si>
  <si>
    <t>条件：⑩以上の攻撃を受ける。
効果：自分の捨て札にある③以下のスペルなし妖精札を1枚選択し、手札に加える。</t>
  </si>
  <si>
    <t>https://touhouikangetsu.wiki.fc2.com/wiki/%E3%80%8E%E2%91%A3%E3%80%8A%E6%BA%B6%E3%81%91%E3%81%AA%E3%81%84%E7%82%8E%E5%A4%A9%E4%B8%8B%E3%81%AE%E6%B0%B7%E7%B2%BE%E3%80%8B%E3%83%81%E3%83%AB%E3%83%8E%E3%80%8F</t>
  </si>
  <si>
    <t>『⑤《空を飛ぶ不思議な巫女》博麗霊夢』</t>
  </si>
  <si>
    <t>代償：自分の手札にある⑩以上の札を相手に公開する。公開後、手札に戻す。
効果：弾幕攻撃を受けた自分の札の合計値を⑫にする。</t>
  </si>
  <si>
    <t>https://touhouikangetsu.wiki.fc2.com/wiki/%E3%80%8E%E2%91%A4%E3%80%8A%E7%A9%BA%E3%82%92%E9%A3%9B%E3%81%B6%E4%B8%8D%E6%80%9D%E8%AD%B0%E3%81%AA%E5%B7%AB%E5%A5%B3%E3%80%8B%E5%8D%9A%E9%BA%97%E9%9C%8A%E5%A4%A2%E3%80%8F</t>
  </si>
  <si>
    <t>『⑥《水棲の技師》河城にとり』</t>
  </si>
  <si>
    <t>代償：手札のスペルなし札を１枚選択し、捨て札に送る。
効果：守護フェーズ開始時、この札は捨て札に送らず、裏向きで自分の守護エリアに配置し直す。</t>
  </si>
  <si>
    <t>https://touhouikangetsu.wiki.fc2.com/wiki/%E3%80%8E%E2%91%A5%E3%80%8A%E6%B0%B4%E6%A3%B2%E3%81%AE%E6%8A%80%E5%B8%AB%E3%80%8B%E6%B2%B3%E5%9F%8E%E3%81%AB%E3%81%A8%E3%82%8A%E3%80%8F</t>
  </si>
  <si>
    <t>『⑦《Revengeful Ghost》魅魔』</t>
  </si>
  <si>
    <t>魅魔</t>
  </si>
  <si>
    <t>条件：自分の自機札が相手の自機札の数値以下。
効果：相手札を撃破した場合、次の相手ターンに相手は攻撃スペルを発動できない。</t>
  </si>
  <si>
    <t>https://touhouikangetsu.wiki.fc2.com/wiki/%E3%80%8E%E2%91%A6%E3%80%8ARevengeful%20Ghost%E3%80%8B%E9%AD%85%E9%AD%94%E3%80%8F</t>
  </si>
  <si>
    <t>『⑧《みんなの心の病み》古明地さとり』</t>
  </si>
  <si>
    <t>効果：自分か相手の捨て札から⑦以下の回避スペル札を1枚選択する。選択した札と同じスペル効果を得る。
（発動時に選択した札に記載された条件、代償を満たす必要がある。）</t>
  </si>
  <si>
    <t>https://touhouikangetsu.wiki.fc2.com/wiki/%E3%80%8E%E2%91%A7%E3%80%8A%E3%81%BF%E3%82%93%E3%81%AA%E3%81%AE%E5%BF%83%E3%81%AE%E7%97%85%E3%81%BF%E3%80%8B%E5%8F%A4%E6%98%8E%E5%9C%B0%E3%81%95%E3%81%A8%E3%82%8A%E3%80%8F</t>
  </si>
  <si>
    <t>『⑨《惨憺たる大海原》村紗水蜜』</t>
  </si>
  <si>
    <t>条件：自分の自機札が相手の自機札の数値以下。
効果：攻撃を受けていない自分の守護札を１枚選択し、手札に戻す。</t>
  </si>
  <si>
    <t>https://touhouikangetsu.wiki.fc2.com/wiki/%E3%80%8E%E2%91%A8%E3%80%8A%E6%83%A8%E6%86%BA%E3%81%9F%E3%82%8B%E5%A4%A7%E6%B5%B7%E5%8E%9F%E3%80%8B%E6%9D%91%E7%B4%97%E6%B0%B4%E8%9C%9C%E3%80%8F</t>
  </si>
  <si>
    <t>『⑩《魔法少女達の百年祭》三魔女』</t>
  </si>
  <si>
    <t>三魔女</t>
  </si>
  <si>
    <t>代償：自分の手札にある魔術師札を相手に公開する。公開後、手札に戻す。
効果：この札の数値を、代償で選択した札の数値と同じにする。</t>
  </si>
  <si>
    <t>https://touhouikangetsu.wiki.fc2.com/wiki/%E3%80%8E%E2%91%A9%E3%80%8A%E9%AD%94%E6%B3%95%E5%B0%91%E5%A5%B3%E9%81%94%E3%81%AE%E7%99%BE%E5%B9%B4%E7%A5%AD%E3%80%8B%E4%B8%89%E9%AD%94%E5%A5%B3%E3%80%8F</t>
  </si>
  <si>
    <t>『⑪《兎は舞い降りた》清蘭』</t>
  </si>
  <si>
    <t>清蘭</t>
  </si>
  <si>
    <t>代償：手札のスペルなし札を１枚選択し、捨て札に送る。
効果：この札を⑫として扱う。</t>
  </si>
  <si>
    <t>https://touhouikangetsu.wiki.fc2.com/wiki/%E3%80%8E%E2%91%AA%E3%80%8A%E5%85%8E%E3%81%AF%E8%88%9E%E3%81%84%E9%99%8D%E3%82%8A%E3%81%9F%E3%80%8B%E6%B8%85%E8%98%AD%E3%80%8F</t>
  </si>
  <si>
    <t>『⑫《メイガスナイト》霧雨魔理沙』</t>
  </si>
  <si>
    <t>条件：ゲーム中にスペル効果で、手札からこの札を相手に公開している。
効果：相手は回避スペルを発動できない。</t>
  </si>
  <si>
    <t>https://touhouikangetsu.wiki.fc2.com/wiki/%E3%80%8E%E2%91%AB%E3%80%8A%E3%83%A1%E3%82%A4%E3%82%AC%E3%82%B9%E3%83%8A%E3%82%A4%E3%83%88%E3%80%8B%E9%9C%A7%E9%9B%A8%E9%AD%94%E7%90%86%E6%B2%99%E3%80%8F</t>
  </si>
  <si>
    <t>『①《湖の氷精》チルノ』</t>
  </si>
  <si>
    <t>効果：この札の攻撃を受けた相手札は、回避判定時に撃破されず、相手の手札に戻る。</t>
  </si>
  <si>
    <t>輝針城デッキ</t>
  </si>
  <si>
    <t>https://touhouikangetsu.wiki.fc2.com/wiki/%E3%80%8E%E2%91%A0%E3%80%8A%E6%B9%96%E3%81%AE%E6%B0%B7%E7%B2%BE%E3%80%8B%E3%83%81%E3%83%AB%E3%83%8E%E3%80%8F</t>
  </si>
  <si>
    <t>『②《淡水に棲む人魚》わかさぎ姫』</t>
  </si>
  <si>
    <t>わかさぎ姫</t>
  </si>
  <si>
    <t>条件：弾幕攻撃を受ける。
効果：この札が撃破された場合、回避判定後に相手の手札を1枚捨て札に送る。送る札は相手が選択する。</t>
  </si>
  <si>
    <t>https://touhouikangetsu.wiki.fc2.com/wiki/%E3%80%8E%E2%91%A1%E3%80%8A%E6%B7%A1%E6%B0%B4%E3%81%AB%E6%A3%B2%E3%82%80%E4%BA%BA%E9%AD%9A%E3%80%8B%E3%82%8F%E3%81%8B%E3%81%95%E3%81%8E%E5%A7%AB%E3%80%8F</t>
  </si>
  <si>
    <t>『③《ろくろ首の怪奇》赤蛮奇』</t>
  </si>
  <si>
    <t>赤蛮奇</t>
  </si>
  <si>
    <t>条件：自分の手札が3枚以上。
効果：相手札を撃破した場合、回避判定後にこの札を自分の手札に戻す。</t>
  </si>
  <si>
    <t>https://touhouikangetsu.wiki.fc2.com/wiki/%E3%80%8E%E2%91%A2%E3%80%8A%E3%82%8D%E3%81%8F%E3%82%8D%E9%A6%96%E3%81%AE%E6%80%AA%E5%A5%87%E3%80%8B%E8%B5%A4%E8%9B%AE%E5%A5%87%E3%80%8F</t>
  </si>
  <si>
    <t>『④《竹林のルーガルー》今泉影狼』</t>
  </si>
  <si>
    <t>今泉影狼</t>
  </si>
  <si>
    <t>条件：ゲーム中に自分の自機札が別の札と入れ替えられている。
効果：この札を⑥として扱う。</t>
  </si>
  <si>
    <t>https://touhouikangetsu.wiki.fc2.com/wiki/%E3%80%8E%E2%91%A3%E3%80%8A%E7%AB%B9%E6%9E%97%E3%81%AE%E3%83%AB%E3%83%BC%E3%82%AC%E3%83%AB%E3%83%BC%E3%80%8B%E4%BB%8A%E6%B3%89%E5%BD%B1%E7%8B%BC%E3%80%8F</t>
  </si>
  <si>
    <t>『⑤《古びた琴の付喪神》九十九八橋』</t>
  </si>
  <si>
    <t>九十九八橋</t>
  </si>
  <si>
    <t>条件：自分の捨て札に付喪神札が存在する。
効果：攻撃を受けていない自分の守護札を1枚選択し、選択した札を手札に戻す。</t>
  </si>
  <si>
    <t>https://touhouikangetsu.wiki.fc2.com/wiki/%E3%80%8E%E2%91%A4%E3%80%8A%E5%8F%A4%E3%81%B3%E3%81%9F%E7%90%B4%E3%81%AE%E4%BB%98%E5%96%AA%E7%A5%9E%E3%80%8B%E4%B9%9D%E5%8D%81%E4%B9%9D%E5%85%AB%E6%A9%8B%E3%80%8F</t>
  </si>
  <si>
    <t>『⑥《古びた琵琶の付喪神》九十九弁々』</t>
  </si>
  <si>
    <t>九十九弁々</t>
  </si>
  <si>
    <t>条件：自分の捨て札に付喪神札が存在する。
効果：この札を⑦として扱う。</t>
  </si>
  <si>
    <t>https://touhouikangetsu.wiki.fc2.com/wiki/%E3%80%8E%E2%91%A5%E3%80%8A%E5%8F%A4%E3%81%B3%E3%81%9F%E7%90%B5%E7%90%B6%E3%81%AE%E4%BB%98%E5%96%AA%E7%A5%9E%E3%80%8B%E4%B9%9D%E5%8D%81%E4%B9%9D%E5%BC%81%E3%80%85%E3%80%8F</t>
  </si>
  <si>
    <t>『⑦《女子二楽坊》九十九姉妹』</t>
  </si>
  <si>
    <t>九十九姉妹</t>
  </si>
  <si>
    <t>https://touhouikangetsu.wiki.fc2.com/wiki/%E3%80%8E%E2%91%A6%E3%80%8A%E5%A5%B3%E5%AD%90%E4%BA%8C%E6%A5%BD%E5%9D%8A%E3%80%8B%E4%B9%9D%E5%8D%81%E4%B9%9D%E5%A7%89%E5%A6%B9%E3%80%8F</t>
  </si>
  <si>
    <t>『⑧《逆襲のあまのじゃく》鬼人正邪』</t>
  </si>
  <si>
    <t>鬼人正邪</t>
  </si>
  <si>
    <t>条件：ターン開始時にこの札が表向きで存在する。
効果：この札以外の自分と相手の守護札を1枚ずつ選択し、選択した札の表裏を変更する。</t>
  </si>
  <si>
    <t>https://touhouikangetsu.wiki.fc2.com/wiki/%E3%80%8E%E2%91%A7%E3%80%8A%E9%80%86%E8%A5%B2%E3%81%AE%E3%81%82%E3%81%BE%E3%81%AE%E3%81%98%E3%82%83%E3%81%8F%E3%80%8B%E9%AC%BC%E4%BA%BA%E6%AD%A3%E9%82%AA%E3%80%8F</t>
  </si>
  <si>
    <t>『⑨《小人の末裔》少名針妙丸』</t>
  </si>
  <si>
    <t>少名針妙丸</t>
  </si>
  <si>
    <t>代償：自分の手札にある付喪神札を1枚選択し、捨て札に送る。
効果：この札の数値を⑩として扱う。この札は弾幕攻撃を行える。</t>
  </si>
  <si>
    <t>https://touhouikangetsu.wiki.fc2.com/wiki/%E3%80%8E%E2%91%A8%E3%80%8A%E5%B0%8F%E4%BA%BA%E3%81%AE%E6%9C%AB%E8%A3%94%E3%80%8B%E5%B0%91%E5%90%8D%E9%87%9D%E5%A6%99%E4%B8%B8%E3%80%8F</t>
  </si>
  <si>
    <t>『⑩《幻想郷のレジスタンス》正邪＆針妙丸』</t>
  </si>
  <si>
    <t>正邪, 針妙丸</t>
  </si>
  <si>
    <t>効果：自分の自機札を捨て札に送り、この札を自分自機エリアに表向きで配置する。
　　　 以降、自機エリアに配置したこの札を自機として扱う。その後、攻撃を行わず守護フェーズに移行する。</t>
  </si>
  <si>
    <t>https://touhouikangetsu.wiki.fc2.com/wiki/%E3%80%8E%E2%91%A9%E3%80%8A%E5%B9%BB%E6%83%B3%E9%83%B7%E3%81%AE%E3%83%AC%E3%82%B8%E3%82%B9%E3%82%BF%E3%83%B3%E3%82%B9%E3%80%8B%E6%AD%A3%E9%82%AA%EF%BC%86%E9%87%9D%E5%A6%99%E4%B8%B8%E3%80%8F</t>
  </si>
  <si>
    <t>『⑪《紅い悪魔のメイド》十六夜咲夜』</t>
  </si>
  <si>
    <t>代償：相手自機エリアに配置された札を攻撃できない。
効果：この札を⑫として扱う。</t>
  </si>
  <si>
    <t>https://touhouikangetsu.wiki.fc2.com/wiki/%E3%80%8E%E2%91%AA%E3%80%8A%E7%B4%85%E3%81%84%E6%82%AA%E9%AD%94%E3%81%AE%E3%83%A1%E3%82%A4%E3%83%89%E3%80%8B%E5%8D%81%E5%85%AD%E5%A4%9C%E5%92%B2%E5%A4%9C%E3%80%8F</t>
  </si>
  <si>
    <t>『⑫《夢幻のパーカッショニスト》堀川雷鼓』</t>
  </si>
  <si>
    <t>堀川雷鼓</t>
  </si>
  <si>
    <t>代償：自分の手札にある付喪神札を1枚選択し、捨て札に送る。
効果：自分の捨て札にある⑨以下の付喪神札を1枚選択し、手札に加える。</t>
  </si>
  <si>
    <t>https://touhouikangetsu.wiki.fc2.com/wiki/%E3%80%8E%E2%91%AB%E3%80%8A%E5%A4%A2%E5%B9%BB%E3%81%AE%E3%83%91%E3%83%BC%E3%82%AB%E3%83%83%E3%82%B7%E3%83%A7%E3%83%8B%E3%82%B9%E3%83%88%E3%80%8B%E5%A0%80%E5%B7%9D%E9%9B%B7%E9%BC%93%E3%80%8F</t>
  </si>
  <si>
    <t>『①《山に住む奇跡の現人神》東風谷早苗』</t>
  </si>
  <si>
    <t>紺珠伝デッキ</t>
  </si>
  <si>
    <t>https://touhouikangetsu.wiki.fc2.com/wiki/%E3%80%8E%E2%91%A0%E3%80%8A%E5%B1%B1%E3%81%AB%E4%BD%8F%E3%82%80%E5%A5%87%E8%B7%A1%E3%81%AE%E7%8F%BE%E4%BA%BA%E7%A5%9E%E3%80%8B%E6%9D%B1%E9%A2%A8%E8%B0%B7%E6%97%A9%E8%8B%97%E3%80%8F</t>
  </si>
  <si>
    <t>『②《浅葱色のイーグルラヴィ》清蘭』</t>
  </si>
  <si>
    <t>代償：自分の手札を1枚選択し、捨て札に送る。
効果：代償で選択した札の1つ上の数値を持つスペルなし札を自分の捨て札から選択し、手札に加える。</t>
  </si>
  <si>
    <t>https://touhouikangetsu.wiki.fc2.com/wiki/%E3%80%8E%E2%91%A1%E3%80%8A%E6%B5%85%E8%91%B1%E8%89%B2%E3%81%AE%E3%82%A4%E3%83%BC%E3%82%B0%E3%83%AB%E3%83%A9%E3%83%B4%E3%82%A3%E3%80%8B%E6%B8%85%E8%98%AD%E3%80%8F</t>
  </si>
  <si>
    <t>『③《恐怖！ 学校の魔法使い》霧雨魔理沙』</t>
  </si>
  <si>
    <t>代償：自分の手札にある⑫札を相手に公開する。公開後、手札に戻す。
効果：この札の数値を相手の自機札の元々の数値と同じにする。</t>
  </si>
  <si>
    <t>https://touhouikangetsu.wiki.fc2.com/wiki/%E3%80%8E%E2%91%A2%E3%80%8A%E6%81%90%E6%80%96%EF%BC%81%20%E5%AD%A6%E6%A0%A1%E3%81%AE%E9%AD%94%E6%B3%95%E4%BD%BF%E3%81%84%E3%80%8B%E9%9C%A7%E9%9B%A8%E9%AD%94%E7%90%86%E6%B2%99%E3%80%8F</t>
  </si>
  <si>
    <t>『④《橘色のイーグルラヴィ》鈴瑚』</t>
  </si>
  <si>
    <t>鈴瑚</t>
  </si>
  <si>
    <t>条件：自分の自機札がスペルなし札。
効果：この札の数値に、自分の捨て札のスペルなし札の枚数と同じ数値を加算する。</t>
  </si>
  <si>
    <t>https://touhouikangetsu.wiki.fc2.com/wiki/%E3%80%8E%E2%91%A3%E3%80%8A%E6%A9%98%E8%89%B2%E3%81%AE%E3%82%A4%E3%83%BC%E3%82%B0%E3%83%AB%E3%83%A9%E3%83%B4%E3%82%A3%E3%80%8B%E9%88%B4%E7%91%9A%E3%80%8F</t>
  </si>
  <si>
    <t>『⑤《夢の支配者》ドレミー・スイート』</t>
  </si>
  <si>
    <t>ドレミー・スイート</t>
  </si>
  <si>
    <t>代償：相手の表向き守護札を1枚選択し、裏向きにする。
効果：自分の捨て札にある③以下のスペルなし札を1枚選択し、手札に加える。</t>
  </si>
  <si>
    <t>https://touhouikangetsu.wiki.fc2.com/wiki/%E3%80%8E%E2%91%A4%E3%80%8A%E5%A4%A2%E3%81%AE%E6%94%AF%E9%85%8D%E8%80%85%E3%80%8B%E3%83%89%E3%83%AC%E3%83%9F%E3%83%BC%E3%83%BB%E3%82%B9%E3%82%A4%E3%83%BC%E3%83%88%E3%80%8F</t>
  </si>
  <si>
    <t>『⑥《逆転するホイールオブフォーチュン》稀神サグメ』</t>
  </si>
  <si>
    <t>条件：自分の自機札が相手の自機札の数値以上。
効果：相手札を撃破した場合、相手の守護エリアにある裏向き札を1枚選択し、表向きにする。</t>
  </si>
  <si>
    <t>https://touhouikangetsu.wiki.fc2.com/wiki/%E3%80%8E%E2%91%A5%E3%80%8A%E9%80%86%E8%BB%A2%E3%81%99%E3%82%8B%E3%83%9B%E3%82%A4%E3%83%BC%E3%83%AB%E3%82%AA%E3%83%96%E3%83%95%E3%82%A9%E3%83%BC%E3%83%81%E3%83%A5%E3%83%B3%E3%80%8B%E7%A8%80%E7%A5%9E%E3%82%B5%E3%82%B0%E3%83%A1%E3%80%8F</t>
  </si>
  <si>
    <t>『⑦《空飛ぶ不思議な巫女》博麗霊夢』</t>
  </si>
  <si>
    <t>条件：相手が攻撃スペルを発動している。
効果：この札を⑨として扱う。</t>
  </si>
  <si>
    <t>https://touhouikangetsu.wiki.fc2.com/wiki/%E3%80%8E%E2%91%A6%E3%80%8A%E7%A9%BA%E9%A3%9B%E3%81%B6%E4%B8%8D%E6%80%9D%E8%AD%B0%E3%81%AA%E5%B7%AB%E5%A5%B3%E3%80%8B%E5%8D%9A%E9%BA%97%E9%9C%8A%E5%A4%A2%E3%80%8F</t>
  </si>
  <si>
    <t>『⑧《地獄の妖精》クラウンピース』</t>
  </si>
  <si>
    <t>条件：自分の自機札が⑩以上。
効果：相手札を撃破した場合、自分の捨て札にある②以下のスペルなし札を1枚選択し、手札に加える。</t>
  </si>
  <si>
    <t>https://touhouikangetsu.wiki.fc2.com/wiki/%E3%80%8E%E2%91%A7%E3%80%8A%E5%9C%B0%E7%8D%84%E3%81%AE%E5%A6%96%E7%B2%BE%E3%80%8B%E3%82%AF%E3%83%A9%E3%82%A6%E3%83%B3%E3%83%94%E3%83%BC%E3%82%B9%E3%80%8F</t>
  </si>
  <si>
    <t>『⑨《無名の存在》純狐』</t>
  </si>
  <si>
    <t>純狐</t>
  </si>
  <si>
    <t>条件：自分の自機札がスペルなし札。
効果：回避判定時に相手札が⑩以上だった場合、数値に関係なく撃破する。</t>
  </si>
  <si>
    <t>https://touhouikangetsu.wiki.fc2.com/wiki/%E3%80%8E%E2%91%A8%E3%80%8A%E7%84%A1%E5%90%8D%E3%81%AE%E5%AD%98%E5%9C%A8%E3%80%8B%E7%B4%94%E7%8B%90%E3%80%8F</t>
  </si>
  <si>
    <t>『⑩《月の賢者と夢の支配者》サグメ＆ドレミー』</t>
  </si>
  <si>
    <t>サグメ, ドレミー</t>
  </si>
  <si>
    <t>条件：自分の自機札が相手の自機札の数値以上。
効果：この札の攻撃を受けた表向き札は回避スペルを発動できない。</t>
  </si>
  <si>
    <t>https://touhouikangetsu.wiki.fc2.com/wiki/%E3%80%8E%E2%91%A9%E3%80%8A%E6%9C%88%E3%81%AE%E8%B3%A2%E8%80%85%E3%81%A8%E5%A4%A2%E3%81%AE%E6%94%AF%E9%85%8D%E8%80%85%E3%80%8B%E3%82%B5%E3%82%B0%E3%83%A1%EF%BC%86%E3%83%89%E3%83%AC%E3%83%9F%E3%83%BC%E3%80%8F</t>
  </si>
  <si>
    <t>『⑪《地獄の女神》ヘカーティア・ラピスラズリ』</t>
  </si>
  <si>
    <t>ヘカーティア・ラピスラズリ</t>
  </si>
  <si>
    <t>条件：自分の捨て札に存在する種族が3種類のみ。
効果：この札の数値を⑫にする。</t>
  </si>
  <si>
    <t>https://touhouikangetsu.wiki.fc2.com/wiki/%E3%80%8E%E2%91%AA%E3%80%8A%E5%9C%B0%E7%8D%84%E3%81%AE%E5%A5%B3%E7%A5%9E%E3%80%8B%E3%83%98%E3%82%AB%E3%83%BC%E3%83%86%E3%82%A3%E3%82%A2%E3%83%BB%E3%83%A9%E3%83%94%E3%82%B9%E3%83%A9%E3%82%BA%E3%83%AA%E3%80%8F</t>
  </si>
  <si>
    <t>『⑫《月の頭脳と地上の月兎》永琳＆鈴仙』</t>
  </si>
  <si>
    <t>永琳, 鈴仙</t>
  </si>
  <si>
    <t>https://touhouikangetsu.wiki.fc2.com/wiki/%E3%80%8E%E2%91%AB%E3%80%8A%E6%9C%88%E3%81%AE%E9%A0%AD%E8%84%B3%E3%81%A8%E5%9C%B0%E4%B8%8A%E3%81%AE%E6%9C%88%E5%85%8E%E3%80%8B%E6%B0%B8%E7%90%B3%EF%BC%86%E9%88%B4%E4%BB%99%E3%80%8F</t>
  </si>
  <si>
    <t>『①《幻想郷を知らない世代》蓮子＆メリー』</t>
  </si>
  <si>
    <t>蓮子, メリー</t>
  </si>
  <si>
    <t>効果：数値を①～⑫から１つ選択する。その後、相手の守護エリアの裏向き札を1枚選択し、表向きにする。
　　　効果の対象になった札が選択した数値と異なった場合、元の位置に裏向きで配置する。</t>
  </si>
  <si>
    <t>Beginners Deck</t>
  </si>
  <si>
    <t>https://touhouikangetsu.wiki.fc2.com/wiki/%E3%80%8E%E2%91%A0%E3%80%8A%E5%B9%BB%E6%83%B3%E9%83%B7%E3%82%92%E7%9F%A5%E3%82%89%E3%81%AA%E3%81%84%E4%B8%96%E4%BB%A3%E3%80%8B%E8%93%AE%E5%AD%90%EF%BC%86%E3%83%A1%E3%83%AA%E3%83%BC%E3%80%8F</t>
  </si>
  <si>
    <t>『②《狂気の瞳》鈴仙・優曇華院・イナバ』</t>
  </si>
  <si>
    <t>代償：自分の手札にあるスペルなし札を1枚選択し、捨て札に送る。
効果：この札の数値を代償で公開した札の数値と同じにする。　回避判定後、この札を自分の手札に戻す。</t>
  </si>
  <si>
    <t>https://touhouikangetsu.wiki.fc2.com/wiki/%E3%80%8E%E2%91%A1%E3%80%8A%E7%8B%82%E6%B0%97%E3%81%AE%E7%9E%B3%E3%80%8B%E9%88%B4%E4%BB%99%E3%83%BB%E5%84%AA%E6%9B%87%E8%8F%AF%E9%99%A2%E3%83%BB%E3%82%A4%E3%83%8A%E3%83%90%E3%80%8F</t>
  </si>
  <si>
    <t>『③《妖怪さん》風見幽香』</t>
  </si>
  <si>
    <t>https://touhouikangetsu.wiki.fc2.com/wiki/%E3%80%8E%E2%91%A2%E3%80%8A%E5%A6%96%E6%80%AA%E3%81%95%E3%82%93%E3%80%8B%E9%A2%A8%E8%A6%8B%E5%B9%BD%E9%A6%99%E3%80%8F</t>
  </si>
  <si>
    <t>『④《非想非非想天の娘》比那名居天子』</t>
  </si>
  <si>
    <t>比那名居天子</t>
  </si>
  <si>
    <t>効果：回避判定後、自分の守護札を全て裏向きにする。</t>
  </si>
  <si>
    <t>https://touhouikangetsu.wiki.fc2.com/wiki/%E3%80%8E%E2%91%A3%E3%80%8A%E9%9D%9E%E6%83%B3%E9%9D%9E%E9%9D%9E%E6%83%B3%E5%A4%A9%E3%81%AE%E5%A8%98%E3%80%8B%E6%AF%94%E9%82%A3%E5%90%8D%E5%B1%85%E5%A4%A9%E5%AD%90%E3%80%8F</t>
  </si>
  <si>
    <t>『⑤《亡き王女の為のセプテット》レミリア・スカーレット』</t>
  </si>
  <si>
    <t>代償：自分の手札にある人間札を1枚選択し、捨て札に送る。
効果：相手の守護エリアの裏向き札を1枚選択し、表向きにする。</t>
  </si>
  <si>
    <t>https://touhouikangetsu.wiki.fc2.com/wiki/%E3%80%8E%E2%91%A4%E3%80%8A%E4%BA%A1%E3%81%8D%E7%8E%8B%E5%A5%B3%E3%81%AE%E7%82%BA%E3%81%AE%E3%82%BB%E3%83%97%E3%83%86%E3%83%83%E3%83%88%E3%80%8B%E3%83%AC%E3%83%9F%E3%83%AA%E3%82%A2%E3%83%BB%E3%82%B9%E3%82%AB%E3%83%BC%E3%83%AC%E3%83%83%E3%83%88%E3%80%8F</t>
  </si>
  <si>
    <t>『⑥《おてんば恋娘》チルノ』</t>
  </si>
  <si>
    <t>条件：⑩以上の攻撃を受ける。
効果：この札が撃破された場合、自分の捨て札にある③以下のスペルなし札を1枚選択し、手札に加える。</t>
  </si>
  <si>
    <t>https://touhouikangetsu.wiki.fc2.com/wiki/%E3%80%8E%E2%91%A5%E3%80%8A%E3%81%8A%E3%81%A6%E3%82%93%E3%81%B0%E6%81%8B%E5%A8%98%E3%80%8B%E3%83%81%E3%83%AB%E3%83%8E%E3%80%8F</t>
  </si>
  <si>
    <t>『⑦《Grimoire of Alice＆Marisa》アリス＆魔理沙』</t>
  </si>
  <si>
    <t>アリス, 魔理沙</t>
  </si>
  <si>
    <t>https://touhouikangetsu.wiki.fc2.com/wiki/%E3%80%8E%E2%91%A6%E3%80%8AGrimoire%20of%20Alice%EF%BC%86Marisa%E3%80%8B%E3%82%A2%E3%83%AA%E3%82%B9%EF%BC%86%E9%AD%94%E7%90%86%E6%B2%99%E3%80%8F</t>
  </si>
  <si>
    <t>『⑧《紅魔館のメイドと門番》咲夜＆美鈴』</t>
  </si>
  <si>
    <t>咲夜, 美鈴</t>
  </si>
  <si>
    <t>条件：自分の自機札が人間以外。
効果：この札を⑩として扱う。</t>
  </si>
  <si>
    <t>https://touhouikangetsu.wiki.fc2.com/wiki/%E3%80%8E%E2%91%A7%E3%80%8A%E7%B4%85%E9%AD%94%E9%A4%A8%E3%81%AE%E3%83%A1%E3%82%A4%E3%83%89%E3%81%A8%E9%96%80%E7%95%AA%E3%80%8B%E5%92%B2%E5%A4%9C%EF%BC%86%E7%BE%8E%E9%88%B4%E3%80%8F</t>
  </si>
  <si>
    <t>『⑨《月まで届け、不死の煙》藤原妹紅』</t>
  </si>
  <si>
    <t>条件：この札が守護札。
代償：自分の裏向き守護札を1枚選択し、捨て札に送る。
効果：守護フェーズ開始時、この札は捨て札に送らず、裏向きで自分の守護エリアに配置し直す。</t>
  </si>
  <si>
    <t>https://touhouikangetsu.wiki.fc2.com/wiki/%E3%80%8E%E2%91%A8%E3%80%8A%E6%9C%88%E3%81%BE%E3%81%A7%E5%B1%8A%E3%81%91%E3%80%81%E4%B8%8D%E6%AD%BB%E3%81%AE%E7%85%99%E3%80%8B%E8%97%A4%E5%8E%9F%E5%A6%B9%E7%B4%85%E3%80%8F</t>
  </si>
  <si>
    <t>『⑩《ハルトマンの妖怪少女》古明地姉妹』</t>
  </si>
  <si>
    <t>https://touhouikangetsu.wiki.fc2.com/wiki/%E3%80%8E%E2%91%A9%E3%80%8A%E3%83%8F%E3%83%AB%E3%83%88%E3%83%9E%E3%83%B3%E3%81%AE%E5%A6%96%E6%80%AA%E5%B0%91%E5%A5%B3%E3%80%8B%E5%8F%A4%E6%98%8E%E5%9C%B0%E5%A7%89%E5%A6%B9%E3%80%8F</t>
  </si>
  <si>
    <t>『⑪《広有射怪鳥事》魂魄妖夢』</t>
  </si>
  <si>
    <t>代償：この札を⑥として扱う。　弾幕攻撃を行わない。
効果：自分の捨て札にある⑤以下のスペルなし札を1枚選択し、手札に加える。</t>
  </si>
  <si>
    <t>https://touhouikangetsu.wiki.fc2.com/wiki/%E3%80%8E%E2%91%AA%E3%80%8A%E5%BA%83%E6%9C%89%E5%B0%84%E6%80%AA%E9%B3%A5%E4%BA%8B%E3%80%8B%E9%AD%82%E9%AD%84%E5%A6%96%E5%A4%A2%E3%80%8F</t>
  </si>
  <si>
    <t>『⑫《少女綺想曲》博麗霊夢』</t>
  </si>
  <si>
    <t>代償：自分の手札にある妖怪札を1枚選択し、捨て札に送る。
効果：自分の捨て札にある⑨以下の人間札を1枚選択し、手札に加える。</t>
  </si>
  <si>
    <t>https://touhouikangetsu.wiki.fc2.com/wiki/%E3%80%8E%E2%91%AB%E3%80%8A%E5%B0%91%E5%A5%B3%E7%B6%BA%E6%83%B3%E6%9B%B2%E3%80%8B%E5%8D%9A%E9%BA%97%E9%9C%8A%E5%A4%A2%E3%80%8F</t>
  </si>
  <si>
    <t>『①《名無しの本読み妖怪》朱鷺子』</t>
  </si>
  <si>
    <t>朱鷺子</t>
  </si>
  <si>
    <t>Collection of Books</t>
  </si>
  <si>
    <t>https://touhouikangetsu.wiki.fc2.com/wiki/%E3%80%8E%E2%91%A0%E3%80%8A%E5%90%8D%E7%84%A1%E3%81%97%E3%81%AE%E6%9C%AC%E8%AA%AD%E3%81%BF%E5%A6%96%E6%80%AA%E3%80%8B%E6%9C%B1%E9%B7%BA%E5%AD%90%E3%80%8F</t>
  </si>
  <si>
    <t>『②《動かない古道具屋》森近霖之助』</t>
  </si>
  <si>
    <t>森近霖之助</t>
  </si>
  <si>
    <t>代償：この札を捨て札に送る。
効果：自分の守護エリアに存在する札を全て手札に戻す。その後、攻撃を行わず守護フェーズに移行する。</t>
  </si>
  <si>
    <t>https://touhouikangetsu.wiki.fc2.com/wiki/%E3%80%8E%E2%91%A1%E3%80%8A%E5%8B%95%E3%81%8B%E3%81%AA%E3%81%84%E5%8F%A4%E9%81%93%E5%85%B7%E5%B1%8B%E3%80%8B%E6%A3%AE%E8%BF%91%E9%9C%96%E4%B9%8B%E5%8A%A9%E3%80%8F</t>
  </si>
  <si>
    <t>『③《判読眼のビブロフィリア》本居小鈴』</t>
  </si>
  <si>
    <t>本居小鈴</t>
  </si>
  <si>
    <t>代償：自分の裏向き守護札を1枚選択し、表向きにする。
効果：この札の数値を、代償で選択した札の数値と同じにする。</t>
  </si>
  <si>
    <t>https://touhouikangetsu.wiki.fc2.com/wiki/%E3%80%8E%E2%91%A2%E3%80%8A%E5%88%A4%E8%AA%AD%E7%9C%BC%E3%81%AE%E3%83%93%E3%83%96%E3%83%AD%E3%83%95%E3%82%A3%E3%83%AA%E3%82%A2%E3%80%8B%E6%9C%AC%E5%B1%85%E5%B0%8F%E9%88%B4%E3%80%8F</t>
  </si>
  <si>
    <t>『④《The Grimoire of Marisa》霧雨魔理沙』</t>
  </si>
  <si>
    <t>https://touhouikangetsu.wiki.fc2.com/wiki/%E3%80%8E%E2%91%A3%E3%80%8AThe%20Grimoire%20of%20Marisa%E3%80%8B%E9%9C%A7%E9%9B%A8%E9%AD%94%E7%90%86%E6%B2%99%E3%80%8F</t>
  </si>
  <si>
    <t>『⑤《六十年ぶりに紫に香る花》八雲紫』</t>
  </si>
  <si>
    <t>条件：自分の自機札が⑤以下の妖怪札。
効果：この札を⑦として扱う。</t>
  </si>
  <si>
    <t>https://touhouikangetsu.wiki.fc2.com/wiki/%E3%80%8E%E2%91%A4%E3%80%8A%E5%85%AD%E5%8D%81%E5%B9%B4%E3%81%B6%E3%82%8A%E3%81%AB%E7%B4%AB%E3%81%AB%E9%A6%99%E3%82%8B%E8%8A%B1%E3%80%8B%E5%85%AB%E9%9B%B2%E7%B4%AB%E3%80%8F</t>
  </si>
  <si>
    <t>『⑥《綿月家の住み込み玉兎》レイセン』</t>
  </si>
  <si>
    <t>レイセン</t>
  </si>
  <si>
    <t>条件：自分の自機札がスペルなし札。
効果：自分の空き守護エリアを1ヶ所選択し、この札を選択したエリアに移動させる。</t>
  </si>
  <si>
    <t>https://touhouikangetsu.wiki.fc2.com/wiki/%E3%80%8E%E2%91%A5%E3%80%8A%E7%B6%BF%E6%9C%88%E5%AE%B6%E3%81%AE%E4%BD%8F%E3%81%BF%E8%BE%BC%E3%81%BF%E7%8E%89%E5%85%8E%E3%80%8B%E3%83%AC%E3%82%A4%E3%82%BB%E3%83%B3%E3%80%8F</t>
  </si>
  <si>
    <t>『⑦《光の三妖精》サニー＆ルナ＆スター』</t>
  </si>
  <si>
    <t>サニー, ルナ, スター</t>
  </si>
  <si>
    <t>https://touhouikangetsu.wiki.fc2.com/wiki/%E3%80%8E%E2%91%A6%E3%80%8A%E5%85%89%E3%81%AE%E4%B8%89%E5%A6%96%E7%B2%BE%E3%80%8B%E3%82%B5%E3%83%8B%E3%83%BC%EF%BC%86%E3%83%AB%E3%83%8A%EF%BC%86%E3%82%B9%E3%82%BF%E3%83%BC%E3%80%8F</t>
  </si>
  <si>
    <t>『⑧《鴉天狗のジャーナリスト》射命丸文』</t>
  </si>
  <si>
    <t>https://touhouikangetsu.wiki.fc2.com/wiki/%E3%80%8E%E2%91%A7%E3%80%8A%E9%B4%89%E5%A4%A9%E7%8B%97%E3%81%AE%E3%82%B8%E3%83%A3%E3%83%BC%E3%83%8A%E3%83%AA%E3%82%B9%E3%83%88%E3%80%8B%E5%B0%84%E5%91%BD%E4%B8%B8%E6%96%87%E3%80%8F</t>
  </si>
  <si>
    <t>『⑨《九代目のサヴァン》稗田阿求』</t>
  </si>
  <si>
    <t>稗田阿求</t>
  </si>
  <si>
    <t>条件：⑧以下の攻撃を受ける。
代償：この札を①として扱う。
効果：自分の捨て札にある⑦以下のスペルなし札を1枚選択し、手札に加える。</t>
  </si>
  <si>
    <t>https://touhouikangetsu.wiki.fc2.com/wiki/%E3%80%8E%E2%91%A8%E3%80%8A%E4%B9%9D%E4%BB%A3%E7%9B%AE%E3%81%AE%E3%82%B5%E3%83%B4%E3%82%A1%E3%83%B3%E3%80%8B%E7%A8%97%E7%94%B0%E9%98%BF%E6%B1%82%E3%80%8F</t>
  </si>
  <si>
    <t>『⑩《The Grimoire of Usami》宇佐見菫子』</t>
  </si>
  <si>
    <t>宇佐見菫子</t>
  </si>
  <si>
    <t>代償：相手自機エリアに配置された札を攻撃できない。
効果：相手の守護エリアの札を表裏を変えないまま、好きな位置に変更する。</t>
  </si>
  <si>
    <t>https://touhouikangetsu.wiki.fc2.com/wiki/%E3%80%8E%E2%91%A9%E3%80%8AThe%20Grimoire%20of%20Usami%E3%80%8B%E5%AE%87%E4%BD%90%E8%A6%8B%E8%8F%AB%E5%AD%90%E3%80%8F</t>
  </si>
  <si>
    <t>『⑪《月の使者のリーダー》綿月姉妹』</t>
  </si>
  <si>
    <t>綿月姉妹</t>
  </si>
  <si>
    <t>代償：自分の手札にあるスペルなし札を１枚選択し、捨て札に送る。
効果：自分の捨て札にある⑦以下の玉兎札を１枚選択し、手札に加える。</t>
  </si>
  <si>
    <t>https://touhouikangetsu.wiki.fc2.com/wiki/%E3%80%8E%E2%91%AA%E3%80%8A%E6%9C%88%E3%81%AE%E4%BD%BF%E8%80%85%E3%81%AE%E3%83%AA%E3%83%BC%E3%83%80%E3%83%BC%E3%80%8B%E7%B6%BF%E6%9C%88%E5%A7%89%E5%A6%B9%E3%80%8F</t>
  </si>
  <si>
    <t>『⑫《片腕有角の仙人》茨木華扇』</t>
  </si>
  <si>
    <t>茨木華扇</t>
  </si>
  <si>
    <t>条件：この札が守護札。
代償：弾幕攻撃を行わない。
効果：自分の自機札を他の自分の自機エリアに配置する。</t>
  </si>
  <si>
    <t>https://touhouikangetsu.wiki.fc2.com/wiki/%E3%80%8E%E2%91%AB%E3%80%8A%E7%89%87%E8%85%95%E6%9C%89%E8%A7%92%E3%81%AE%E4%BB%99%E4%BA%BA%E3%80%8B%E8%8C%A8%E6%9C%A8%E8%8F%AF%E6%89%87%E3%80%8F</t>
  </si>
  <si>
    <t>『①《狂気の赤い瞳》鈴仙･優曇華院･イナバ』</t>
  </si>
  <si>
    <t>鈴仙･優曇華院･イナバ</t>
  </si>
  <si>
    <t>代償：自分の手札にあるスペルなし札を相手に公開する。公開後、手札に戻す。
効果：この札の数値を代償で公開した札の数値と同じにする。</t>
  </si>
  <si>
    <t>緋想天＆非想天則デッキ</t>
  </si>
  <si>
    <t>https://touhouikangetsu.wiki.fc2.com/wiki/%E3%80%8E%E2%91%A0%E3%80%8A%E7%8B%82%E6%B0%97%E3%81%AE%E8%B5%A4%E3%81%84%E7%9E%B3%E3%80%8B%E9%88%B4%E4%BB%99%EF%BD%A5%E5%84%AA%E6%9B%87%E8%8F%AF%E9%99%A2%EF%BD%A5%E3%82%A4%E3%83%8A%E3%83%90%E3%80%8F</t>
  </si>
  <si>
    <t>『②《風雨の鴉》射命丸文』</t>
  </si>
  <si>
    <t>https://touhouikangetsu.wiki.fc2.com/wiki/%E3%80%8E%E2%91%A1%E3%80%8A%E9%A2%A8%E9%9B%A8%E3%81%AE%E9%B4%89%E3%80%8B%E5%B0%84%E5%91%BD%E4%B8%B8%E6%96%87%E3%80%8F</t>
  </si>
  <si>
    <t>『③《疎雨の百鬼夜行》伊吹萃香』</t>
  </si>
  <si>
    <t>条件：この札が守護札。
効果：この札を自分の空き自機エリアに表向きで配置し、自機札を自分の空き守護エリアに裏向きで配置する。
　　以降、この札を自機として扱う。その後、攻撃を行わず守護フェーズに移行する。</t>
  </si>
  <si>
    <t>https://touhouikangetsu.wiki.fc2.com/wiki/%E3%80%8E%E2%91%A2%E3%80%8A%E7%96%8E%E9%9B%A8%E3%81%AE%E7%99%BE%E9%AC%BC%E5%A4%9C%E8%A1%8C%E3%80%8B%E4%BC%8A%E5%90%B9%E8%90%83%E9%A6%99%E3%80%8F</t>
  </si>
  <si>
    <t>『④《両生類の神様》洩矢諏訪子』</t>
  </si>
  <si>
    <t>代償：自分の手札の⑩、⑪、⑫札を相手に公開する。公開後、手札に戻す。
効果：この札を⑦として扱う。</t>
  </si>
  <si>
    <t>https://touhouikangetsu.wiki.fc2.com/wiki/%E3%80%8E%E2%91%A3%E3%80%8A%E4%B8%A1%E7%94%9F%E9%A1%9E%E3%81%AE%E7%A5%9E%E6%A7%98%E3%80%8B%E6%B4%A9%E7%9F%A2%E8%AB%8F%E8%A8%AA%E5%AD%90%E3%80%8F</t>
  </si>
  <si>
    <t>『⑤《試験中｢ゴリアテ人形｣》アリス･マーガトロイド』</t>
  </si>
  <si>
    <t>アリス･マーガトロイド</t>
  </si>
  <si>
    <t>https://touhouikangetsu.wiki.fc2.com/wiki/%E3%80%8E%E2%91%A4%E3%80%8A%E8%A9%A6%E9%A8%93%E4%B8%AD%EF%BD%A2%E3%82%B4%E3%83%AA%E3%82%A2%E3%83%86%E4%BA%BA%E5%BD%A2%EF%BD%A3%E3%80%8B%E3%82%A2%E3%83%AA%E3%82%B9%EF%BD%A5%E3%83%9E%E3%83%BC%E3%82%AC%E3%83%88%E3%83%AD%E3%82%A4%E3%83%89%E3%80%8F</t>
  </si>
  <si>
    <t>『⑥《核熱造神》早苗＆ヒソウテンソク』</t>
  </si>
  <si>
    <t>早苗, ヒソウテンソク</t>
  </si>
  <si>
    <t>条件：自分の捨て札に神札が存在する。
効果：相手札を撃破した場合、次の相手ターンに相手は攻撃スペルを発動できない。</t>
  </si>
  <si>
    <t>https://touhouikangetsu.wiki.fc2.com/wiki/%E3%80%8E%E2%91%A5%E3%80%8A%E6%A0%B8%E7%86%B1%E9%80%A0%E7%A5%9E%E3%80%8B%E6%97%A9%E8%8B%97%EF%BC%86%E3%83%92%E3%82%BD%E3%82%A6%E3%83%86%E3%83%B3%E3%82%BD%E3%82%AF%E3%80%8F</t>
  </si>
  <si>
    <t>『⑦《地底の太陽》霊烏路空』</t>
  </si>
  <si>
    <t>条件：ゲーム中に自分の自機札が別の札と入れ替えられている。
効果：この札以外の自分の表向き守護札を１枚選択し、裏向きにする。</t>
  </si>
  <si>
    <t>https://touhouikangetsu.wiki.fc2.com/wiki/%E3%80%8E%E2%91%A6%E3%80%8A%E5%9C%B0%E5%BA%95%E3%81%AE%E5%A4%AA%E9%99%BD%E3%80%8B%E9%9C%8A%E7%83%8F%E8%B7%AF%E7%A9%BA%E3%80%8F</t>
  </si>
  <si>
    <t>『⑧《川霧の水先案内人》小野塚小町』</t>
  </si>
  <si>
    <t>条件：自分の捨て札が６枚以上。
効果：回避判定後、この札が表向きで守護エリアに存在する場合、この札を裏向きにする。</t>
  </si>
  <si>
    <t>https://touhouikangetsu.wiki.fc2.com/wiki/%E3%80%8E%E2%91%A7%E3%80%8A%E5%B7%9D%E9%9C%A7%E3%81%AE%E6%B0%B4%E5%85%88%E6%A1%88%E5%86%85%E4%BA%BA%E3%80%8B%E5%B0%8F%E9%87%8E%E5%A1%9A%E5%B0%8F%E7%94%BA%E3%80%8F</t>
  </si>
  <si>
    <t>『⑨《美しき緋の衣》永江衣玖』</t>
  </si>
  <si>
    <t>永江衣玖</t>
  </si>
  <si>
    <t>条件：自分の捨て札が1枚以下。
代償：相手自機札を攻撃しなければならない。
効果：この札の数値を⑫にして、弾幕攻撃を行う。</t>
  </si>
  <si>
    <t>https://touhouikangetsu.wiki.fc2.com/wiki/%E3%80%8E%E2%91%A8%E3%80%8A%E7%BE%8E%E3%81%97%E3%81%8D%E7%B7%8B%E3%81%AE%E8%A1%A3%E3%80%8B%E6%B0%B8%E6%B1%9F%E8%A1%A3%E7%8E%96%E3%80%8F</t>
  </si>
  <si>
    <t>『⑩《有頂天のお嬢ちゃん》比那名居天子』</t>
  </si>
  <si>
    <t>代償：この札を①として扱う。弾幕攻撃を行わない。
効果：相手札を撃破した場合、相手の守護札を全て表向きにする。</t>
  </si>
  <si>
    <t>https://touhouikangetsu.wiki.fc2.com/wiki/%E3%80%8E%E2%91%A9%E3%80%8A%E6%9C%89%E9%A0%82%E5%A4%A9%E3%81%AE%E3%81%8A%E5%AC%A2%E3%81%A1%E3%82%83%E3%82%93%E3%80%8B%E6%AF%94%E9%82%A3%E5%90%8D%E5%B1%85%E5%A4%A9%E5%AD%90%E3%80%8F</t>
  </si>
  <si>
    <t>『⑪《氷の妖精》チルノ』</t>
  </si>
  <si>
    <t>代償：自分の守護エリアにあるスペルなし札を1枚選択し、捨て札に送る。
効果：自分の捨て札にある③以下の回避スペル札を1枚選択し、手札に加える。</t>
  </si>
  <si>
    <t>https://touhouikangetsu.wiki.fc2.com/wiki/%E3%80%8E%E2%91%AA%E3%80%8A%E6%B0%B7%E3%81%AE%E5%A6%96%E7%B2%BE%E3%80%8B%E3%83%81%E3%83%AB%E3%83%8E%E3%80%8F</t>
  </si>
  <si>
    <t>『⑫《太歳星君の影に挑む》大ナマズvs紅美鈴』</t>
  </si>
  <si>
    <t>大ナマズvs紅美鈴</t>
  </si>
  <si>
    <t>条件：自分の自機札が⑩以上。
効果：回避判定時に相手札の数値が㉑以上だった場合、数値に関係なく撃破する。</t>
  </si>
  <si>
    <t>https://touhouikangetsu.wiki.fc2.com/wiki/%E3%80%8E%E2%91%AB%E3%80%8A%E5%A4%AA%E6%AD%B3%E6%98%9F%E5%90%9B%E3%81%AE%E5%BD%B1%E3%81%AB%E6%8C%91%E3%82%80%E3%80%8B%E5%A4%A7%E3%83%8A%E3%83%9E%E3%82%BAvs%E7%B4%85%E7%BE%8E%E9%88%B4%E3%80%8F</t>
  </si>
  <si>
    <t>『①《神に近づく蝶の妖精》エタニティラルバ』</t>
  </si>
  <si>
    <t>エタニティラルバ</t>
  </si>
  <si>
    <t>代償：自分の手札にある神札を1枚選択し、捨て札に送る。
効果：この札の数値を代償で公開した札の数値と同じにする。　回避判定後、この札を自分の手札に戻す。</t>
  </si>
  <si>
    <t>天空璋デッキ</t>
  </si>
  <si>
    <t>https://touhouikangetsu.wiki.fc2.com/wiki/%E3%80%8E%E2%91%A0%E3%80%8A%E7%A5%9E%E3%81%AB%E8%BF%91%E3%81%A5%E3%81%8F%E8%9D%B6%E3%81%AE%E5%A6%96%E7%B2%BE%E3%80%8B%E3%82%A8%E3%82%BF%E3%83%8B%E3%83%86%E3%82%A3%E3%83%A9%E3%83%AB%E3%83%90%E3%80%8F</t>
  </si>
  <si>
    <t>『②《春の陽に暢気な巫女》博麗霊夢』</t>
  </si>
  <si>
    <t>効果：相手守護エリアに存在する守護札を1枚選択する。選択した札を本来の攻撃範囲を無視して攻撃する。</t>
  </si>
  <si>
    <t>https://touhouikangetsu.wiki.fc2.com/wiki/%E3%80%8E%E2%91%A1%E3%80%8A%E6%98%A5%E3%81%AE%E9%99%BD%E3%81%AB%E6%9A%A2%E6%B0%97%E3%81%AA%E5%B7%AB%E5%A5%B3%E3%80%8B%E5%8D%9A%E9%BA%97%E9%9C%8A%E5%A4%A2%E3%80%8F</t>
  </si>
  <si>
    <t>『③《浮世の関を超える山姥》坂田ネムノ』</t>
  </si>
  <si>
    <t>坂田ネムノ</t>
  </si>
  <si>
    <t>条件：自分の手札が3枚以上。
効果：次の相手ターンに相手は弾幕攻撃を行えない。</t>
  </si>
  <si>
    <t>https://touhouikangetsu.wiki.fc2.com/wiki/%E3%80%8E%E2%91%A2%E3%80%8A%E6%B5%AE%E4%B8%96%E3%81%AE%E9%96%A2%E3%82%92%E8%B6%85%E3%81%88%E3%82%8B%E5%B1%B1%E5%A7%A5%E3%80%8B%E5%9D%82%E7%94%B0%E3%83%8D%E3%83%A0%E3%83%8E%E3%80%8F</t>
  </si>
  <si>
    <t>『④《桜色の海を泳いで》リリーホワイト』</t>
  </si>
  <si>
    <t>代償：自分の手札にあるスペルなし札を1枚選択し、捨て札に送る。
効果：代償で選択した札と同じ種族で③以下の札を自分の捨て札から1枚選択し、手札に加える。</t>
  </si>
  <si>
    <t>https://touhouikangetsu.wiki.fc2.com/wiki/%E3%80%8E%E2%91%A3%E3%80%8A%E6%A1%9C%E8%89%B2%E3%81%AE%E6%B5%B7%E3%82%92%E6%B3%B3%E3%81%84%E3%81%A7%E3%80%8B%E3%83%AA%E3%83%AA%E3%83%BC%E3%83%9B%E3%83%AF%E3%82%A4%E3%83%88%E3%80%8F</t>
  </si>
  <si>
    <t>『⑤《神仏に心酔する守護神獣》高麗野あうん』</t>
  </si>
  <si>
    <t>高麗野あうん</t>
  </si>
  <si>
    <t>代償：自分の手札にある④以下の人間札を相手に公開する。公開後、手札に戻す。
効果：⑦以下の札に攻撃された時、この札を⑧として扱う。</t>
  </si>
  <si>
    <t>https://touhouikangetsu.wiki.fc2.com/wiki/%E3%80%8E%E2%91%A4%E3%80%8A%E7%A5%9E%E4%BB%8F%E3%81%AB%E5%BF%83%E9%85%94%E3%81%99%E3%82%8B%E5%AE%88%E8%AD%B7%E7%A5%9E%E7%8D%A3%E3%80%8B%E9%AB%98%E9%BA%97%E9%87%8E%E3%81%82%E3%81%86%E3%82%93%E3%80%8F</t>
  </si>
  <si>
    <t>『⑥《森で垂迹した魔法地蔵》矢田寺成美』</t>
  </si>
  <si>
    <t>矢田寺成美</t>
  </si>
  <si>
    <t>https://touhouikangetsu.wiki.fc2.com/wiki/%E3%80%8E%E2%91%A5%E3%80%8A%E6%A3%AE%E3%81%A7%E5%9E%82%E8%BF%B9%E3%81%97%E3%81%9F%E9%AD%94%E6%B3%95%E5%9C%B0%E8%94%B5%E3%80%8B%E7%9F%A2%E7%94%B0%E5%AF%BA%E6%88%90%E7%BE%8E%E3%80%8F</t>
  </si>
  <si>
    <t>『⑦《危険すぎるバックダンサーズ》丁礼田舞』</t>
  </si>
  <si>
    <t>丁礼田舞</t>
  </si>
  <si>
    <t>条件：自分の自機が神札。
効果：相手札を撃破した場合、相手守護エリアの裏向き札を1枚選択し、表向きにする。</t>
  </si>
  <si>
    <t>https://touhouikangetsu.wiki.fc2.com/wiki/%E3%80%8E%E2%91%A6%E3%80%8A%E5%8D%B1%E9%99%BA%E3%81%99%E3%81%8E%E3%82%8B%E3%83%90%E3%83%83%E3%82%AF%E3%83%80%E3%83%B3%E3%82%B5%E3%83%BC%E3%82%BA%E3%80%8B%E4%B8%81%E7%A4%BC%E7%94%B0%E8%88%9E%E3%80%8F</t>
  </si>
  <si>
    <t>『⑧《危険すぎるバックダンサーズ》爾子田里乃』</t>
  </si>
  <si>
    <t>爾子田里乃</t>
  </si>
  <si>
    <t>条件：自分の自機が神札。
効果：回避判定後、自分の守護エリアの札を表裏を変えないまま、好きな位置に変更する。</t>
  </si>
  <si>
    <t>https://touhouikangetsu.wiki.fc2.com/wiki/%E3%80%8E%E2%91%A7%E3%80%8A%E5%8D%B1%E9%99%BA%E3%81%99%E3%81%8E%E3%82%8B%E3%83%90%E3%83%83%E3%82%AF%E3%83%80%E3%83%B3%E3%82%B5%E3%83%BC%E3%82%BA%E3%80%8B%E7%88%BE%E5%AD%90%E7%94%B0%E9%87%8C%E4%B9%83%E3%80%8F</t>
  </si>
  <si>
    <t>『⑨《紅葉を散らす天狗》射命丸文』</t>
  </si>
  <si>
    <t>効果：相手の守護エリアの裏向き札を１枚選択し、表向きにして確認する。確認後、選択した札を相手の手札に戻す。
　　その後、相手は可能な限り自身の守護エリアに手札を裏向きで配置する。</t>
  </si>
  <si>
    <t>https://touhouikangetsu.wiki.fc2.com/wiki/%E3%80%8E%E2%91%A8%E3%80%8A%E7%B4%85%E8%91%89%E3%82%92%E6%95%A3%E3%82%89%E3%81%99%E5%A4%A9%E7%8B%97%E3%80%8B%E5%B0%84%E5%91%BD%E4%B8%B8%E6%96%87%E3%80%8F</t>
  </si>
  <si>
    <t>『⑩《パーフェクトサマーアイス》日焼けしたチルノ』</t>
  </si>
  <si>
    <t>日焼けしたチルノ</t>
  </si>
  <si>
    <t>https://touhouikangetsu.wiki.fc2.com/wiki/%E3%80%8E%E2%91%A9%E3%80%8A%E3%83%91%E3%83%BC%E3%83%95%E3%82%A7%E3%82%AF%E3%83%88%E3%82%B5%E3%83%9E%E3%83%BC%E3%82%A2%E3%82%A4%E3%82%B9%E3%80%8B%E6%97%A5%E7%84%BC%E3%81%91%E3%81%97%E3%81%9F%E3%83%81%E3%83%AB%E3%83%8E%E3%80%8F</t>
  </si>
  <si>
    <t>『⑪《極寒に震える魔法使い》霧雨魔理沙』</t>
  </si>
  <si>
    <t>条件：自分の手札が０枚。
効果：相手は回避スペルを発動できない。</t>
  </si>
  <si>
    <t>https://touhouikangetsu.wiki.fc2.com/wiki/%E3%80%8E%E2%91%AA%E3%80%8A%E6%A5%B5%E5%AF%92%E3%81%AB%E9%9C%87%E3%81%88%E3%82%8B%E9%AD%94%E6%B3%95%E4%BD%BF%E3%81%84%E3%80%8B%E9%9C%A7%E9%9B%A8%E9%AD%94%E7%90%86%E6%B2%99%E3%80%8F</t>
  </si>
  <si>
    <t>『⑫《究極の絶対秘神》摩多羅隠岐奈』</t>
  </si>
  <si>
    <t>摩多羅隠岐奈</t>
  </si>
  <si>
    <t>条件：この札が自機札。　ゲーム中に自分の自機札が別の札と入れ替えられていない。
効果：この札を⑬として扱う。</t>
  </si>
  <si>
    <t>https://touhouikangetsu.wiki.fc2.com/wiki/%E3%80%8E%E2%91%AB%E3%80%8A%E7%A9%B6%E6%A5%B5%E3%81%AE%E7%B5%B6%E5%AF%BE%E7%A7%98%E7%A5%9E%E3%80%8B%E6%91%A9%E5%A4%9A%E7%BE%85%E9%9A%A0%E5%B2%90%E5%A5%88%E3%80%8F</t>
  </si>
  <si>
    <t>『①《阿礼の子供》稗田阿求』</t>
  </si>
  <si>
    <t>条件：⑥以下の攻撃を受ける。
効果：自分の捨て札にある③以下のスペルなし札を1枚選択し、手札に加える。</t>
  </si>
  <si>
    <t>ExtraDeck 2</t>
  </si>
  <si>
    <t>https://touhouikangetsu.wiki.fc2.com/wiki/%E3%80%8E%E2%91%A0%E3%80%8A%E9%98%BF%E7%A4%BC%E3%81%AE%E5%AD%90%E4%BE%9B%E3%80%8B%E7%A8%97%E7%94%B0%E9%98%BF%E6%B1%82%E3%80%8F</t>
  </si>
  <si>
    <t>『②《妖怪寺の魔住職》聖白蓮』</t>
  </si>
  <si>
    <t>https://touhouikangetsu.wiki.fc2.com/wiki/%E3%80%8E%E2%91%A1%E3%80%8A%E5%A6%96%E6%80%AA%E5%AF%BA%E3%81%AE%E9%AD%94%E4%BD%8F%E8%81%B7%E3%80%8B%E8%81%96%E7%99%BD%E8%93%AE%E3%80%8F</t>
  </si>
  <si>
    <t>『③《風神少女》射命丸文』</t>
  </si>
  <si>
    <t>代償：次の自分のターン、自分は攻撃スペルを使用できない。
効果：相手の手札をランダムに1枚選択し、表向きにして確認する。確認後、相手の手札に裏向きで戻す。
　　その後、この札を自分の手札に戻し、攻撃を行わず守護フェーズに移行する。</t>
  </si>
  <si>
    <t>https://touhouikangetsu.wiki.fc2.com/wiki/%E3%80%8E%E2%91%A2%E3%80%8A%E9%A2%A8%E7%A5%9E%E5%B0%91%E5%A5%B3%E3%80%8B%E5%B0%84%E5%91%BD%E4%B8%B8%E6%96%87%E3%80%8F</t>
  </si>
  <si>
    <t>『④《空想上の人格保持者》古明地こいし』</t>
  </si>
  <si>
    <t>効果:相手攻撃札と同じ回避スペル効果を得る。（発動時に選択した札に記載された条件、代償を満たす必要がある。）</t>
  </si>
  <si>
    <t>https://touhouikangetsu.wiki.fc2.com/wiki/%E3%80%8E%E2%91%A3%E3%80%8A%E7%A9%BA%E6%83%B3%E4%B8%8A%E3%81%AE%E4%BA%BA%E6%A0%BC%E4%BF%9D%E6%8C%81%E8%80%85%E3%80%8B%E5%8F%A4%E6%98%8E%E5%9C%B0%E3%81%93%E3%81%84%E3%81%97%E3%80%8F</t>
  </si>
  <si>
    <t>『⑤《運命のダークサイド》鍵山雛』</t>
  </si>
  <si>
    <t>条件：自分の捨て札が6枚以上存在し、攻撃スペル札が存在しない。
効果：自分の捨て札から④以下の札を1枚選択し、手札に加える。</t>
  </si>
  <si>
    <t>https://touhouikangetsu.wiki.fc2.com/wiki/%E3%80%8E%E2%91%A4%E3%80%8A%E9%81%8B%E5%91%BD%E3%81%AE%E3%83%80%E3%83%BC%E3%82%AF%E3%82%B5%E3%82%A4%E3%83%89%E3%80%8B%E9%8D%B5%E5%B1%B1%E9%9B%9B%E3%80%8F</t>
  </si>
  <si>
    <t>『⑥《蓬莱人形》藤原妹紅』</t>
  </si>
  <si>
    <t>代償：自分の裏向き守護札を1枚選択し、捨て札に送る。
効果：回避判定後、この札を手札に戻す。</t>
  </si>
  <si>
    <t>https://touhouikangetsu.wiki.fc2.com/wiki/%E3%80%8E%E2%91%A5%E3%80%8A%E8%93%AC%E8%8E%B1%E4%BA%BA%E5%BD%A2%E3%80%8B%E8%97%A4%E5%8E%9F%E5%A6%B9%E7%B4%85%E3%80%8F</t>
  </si>
  <si>
    <t>『⑦《地獄関所の番頭神》庭渡久侘歌』</t>
  </si>
  <si>
    <t>庭渡久侘歌</t>
  </si>
  <si>
    <t>条件：自分の捨て札に攻撃スペル札が存在しない。
効果：この札の数値に、自分の捨て札の回避スペル札の枚数と同じ数値を加算する。</t>
  </si>
  <si>
    <t>https://touhouikangetsu.wiki.fc2.com/wiki/%E3%80%8E%E2%91%A6%E3%80%8A%E5%9C%B0%E7%8D%84%E9%96%A2%E6%89%80%E3%81%AE%E7%95%AA%E9%A0%AD%E7%A5%9E%E3%80%8B%E5%BA%AD%E6%B8%A1%E4%B9%85%E4%BE%98%E6%AD%8C%E3%80%8F</t>
  </si>
  <si>
    <t>『⑧《幻想郷の二ッ岩》二ッ岩マミゾウ』</t>
  </si>
  <si>
    <t>https://touhouikangetsu.wiki.fc2.com/wiki/%E3%80%8E%E2%91%A7%E3%80%8A%E5%B9%BB%E6%83%B3%E9%83%B7%E3%81%AE%E4%BA%8C%E3%83%83%E5%B2%A9%E3%80%8B%E4%BA%8C%E3%83%83%E5%B2%A9%E3%83%9E%E3%83%9F%E3%82%BE%E3%82%A6%E3%80%8F</t>
  </si>
  <si>
    <t>『⑨《幻想浄瑠璃》九十九姉妹』</t>
  </si>
  <si>
    <t>効果：この札が撃破された場合、回避判定後、自分の守護札を全て手札に戻す。次の自分のターンは攻撃フェーズを行わない。</t>
  </si>
  <si>
    <t>https://touhouikangetsu.wiki.fc2.com/wiki/%E3%80%8E%E2%91%A8%E3%80%8A%E5%B9%BB%E6%83%B3%E6%B5%84%E7%91%A0%E7%92%83%E3%80%8B%E4%B9%9D%E5%8D%81%E4%B9%9D%E5%A7%89%E5%A6%B9%E3%80%8F</t>
  </si>
  <si>
    <t>『⑩《聖輦船の番人と船長》一輪＆村紗』</t>
  </si>
  <si>
    <t>一輪, 村紗</t>
  </si>
  <si>
    <t>条件：相手守護エリアの中央に配置された札から攻撃を受ける。
効果：この札が撃破された時、相手の手札を1枚捨て札に送る。送る札は相手が選択する。</t>
  </si>
  <si>
    <t>https://touhouikangetsu.wiki.fc2.com/wiki/%E3%80%8E%E2%91%A9%E3%80%8A%E8%81%96%E8%BC%A6%E8%88%B9%E3%81%AE%E7%95%AA%E4%BA%BA%E3%81%A8%E8%88%B9%E9%95%B7%E3%80%8B%E4%B8%80%E8%BC%AA%EF%BC%86%E6%9D%91%E7%B4%97%E3%80%8F</t>
  </si>
  <si>
    <t>『⑪《クレイジーバックダンサーズ》舞＆里乃』</t>
  </si>
  <si>
    <t>舞, 里乃</t>
  </si>
  <si>
    <t>条件：ターン開始時にこの札が表向きで存在する。
効果：次の相手ターンに相手は攻撃スペルを発動できない。</t>
  </si>
  <si>
    <t>https://touhouikangetsu.wiki.fc2.com/wiki/%E3%80%8E%E2%91%AA%E3%80%8A%E3%82%AF%E3%83%AC%E3%82%A4%E3%82%B8%E3%83%BC%E3%83%90%E3%83%83%E3%82%AF%E3%83%80%E3%83%B3%E3%82%B5%E3%83%BC%E3%82%BA%E3%80%8B%E8%88%9E%EF%BC%86%E9%87%8C%E4%B9%83%E3%80%8F</t>
  </si>
  <si>
    <t>『⑫《平安のエイリアン》封獣ぬえ』</t>
  </si>
  <si>
    <t>https://touhouikangetsu.wiki.fc2.com/wiki/%E3%80%8E%E2%91%AB%E3%80%8A%E5%B9%B3%E5%AE%89%E3%81%AE%E3%82%A8%E3%82%A4%E3%83%AA%E3%82%A2%E3%83%B3%E3%80%8B%E5%B0%81%E7%8D%A3%E3%81%AC%E3%81%88%E3%80%8F</t>
  </si>
  <si>
    <t>『①《初々しいスポイラー記者》姫海棠はたて』</t>
  </si>
  <si>
    <t>姫海棠はたて</t>
  </si>
  <si>
    <t>条件：自分守護エリアの表向き札に天狗札しか存在しない。
効果：この札以外の自分の表向き守護札を1枚選択し、この札を選択した札と同じ数値にする。その後、選択した札を手札に戻す。</t>
  </si>
  <si>
    <t>Immpossible Spell Card</t>
  </si>
  <si>
    <t>https://touhouikangetsu.wiki.fc2.com/wiki/%E3%80%8E%E2%91%A0%E3%80%8A%E5%88%9D%E3%80%85%E3%81%97%E3%81%84%E3%82%B9%E3%83%9D%E3%82%A4%E3%83%A9%E3%83%BC%E8%A8%98%E8%80%85%E3%80%8B%E5%A7%AB%E6%B5%B7%E6%A3%A0%E3%81%AF%E3%81%9F%E3%81%A6%E3%80%8F</t>
  </si>
  <si>
    <t>『②《弾幕アマノジャク》鬼人正邪』</t>
  </si>
  <si>
    <t>条件：1つ前の相手ターンに相手がスペル効果で攻撃を行わなかった。
効果：相手の裏向き守護札を2枚まで選択し、選択した札を表向きにする。</t>
  </si>
  <si>
    <t>https://touhouikangetsu.wiki.fc2.com/wiki/%E3%80%8E%E2%91%A1%E3%80%8A%E5%BC%BE%E5%B9%95%E3%82%A2%E3%83%9E%E3%83%8E%E3%82%B8%E3%83%A3%E3%82%AF%E3%80%8B%E9%AC%BC%E4%BA%BA%E6%AD%A3%E9%82%AA%E3%80%8F</t>
  </si>
  <si>
    <t>『③《奢侈文弱な女子高生》宇佐見菫子』</t>
  </si>
  <si>
    <t>条件：自分守護エリアの表向き札に人間札しか存在しない。
効果：回避判定後、自分の守護エリアの札を表裏を変えないまま、好きな位置に変更する。</t>
  </si>
  <si>
    <t>https://touhouikangetsu.wiki.fc2.com/wiki/%E3%80%8E%E2%91%A2%E3%80%8A%E5%A5%A2%E4%BE%88%E6%96%87%E5%BC%B1%E3%81%AA%E5%A5%B3%E5%AD%90%E9%AB%98%E7%94%9F%E3%80%8B%E5%AE%87%E4%BD%90%E8%A6%8B%E8%8F%AB%E5%AD%90%E3%80%8F</t>
  </si>
  <si>
    <t>『④《静かなる月の光》ルナチャイルド』</t>
  </si>
  <si>
    <t>ルナチャイルド</t>
  </si>
  <si>
    <t>条件：自分の自機札が妖精札。
代償：この札を①として扱う。
効果：相手札を撃破した場合、自分の捨て札にあるスペルなし妖精札を１枚選択し、手札に加える。</t>
  </si>
  <si>
    <t>https://touhouikangetsu.wiki.fc2.com/wiki/%E3%80%8E%E2%91%A3%E3%80%8A%E9%9D%99%E3%81%8B%E3%81%AA%E3%82%8B%E6%9C%88%E3%81%AE%E5%85%89%E3%80%8B%E3%83%AB%E3%83%8A%E3%83%81%E3%83%A3%E3%82%A4%E3%83%AB%E3%83%89%E3%80%8F</t>
  </si>
  <si>
    <t>『⑤《降り注ぐ星の光》スターサファイア』</t>
  </si>
  <si>
    <t>スターサファイア</t>
  </si>
  <si>
    <t>条件：自分の自機札が妖精札。
代償：この札を①として扱う。
効果：自分の捨て札にある⑨以下のスペルなし妖精札を１枚選択し、手札に加える。</t>
  </si>
  <si>
    <t>https://touhouikangetsu.wiki.fc2.com/wiki/%E3%80%8E%E2%91%A4%E3%80%8A%E9%99%8D%E3%82%8A%E6%B3%A8%E3%81%90%E6%98%9F%E3%81%AE%E5%85%89%E3%80%8B%E3%82%B9%E3%82%BF%E3%83%BC%E3%82%B5%E3%83%95%E3%82%A1%E3%82%A4%E3%82%A2%E3%80%8F</t>
  </si>
  <si>
    <t>『⑥《輝ける日の光》サニーミルク』</t>
  </si>
  <si>
    <t>サニーミルク</t>
  </si>
  <si>
    <t>代償：自分の守護札を全て表向きにする。
効果：この札の数値に、自分守護エリアの妖精札の枚数と同じ数値を加算する。
　　　回避判定後、自分守護エリアに存在するこの札以外の表向き妖精札を全て手札に戻す。</t>
  </si>
  <si>
    <t>https://touhouikangetsu.wiki.fc2.com/wiki/%E3%80%8E%E2%91%A5%E3%80%8A%E8%BC%9D%E3%81%91%E3%82%8B%E6%97%A5%E3%81%AE%E5%85%89%E3%80%8B%E3%82%B5%E3%83%8B%E3%83%BC%E3%83%9F%E3%83%AB%E3%82%AF%E3%80%8F</t>
  </si>
  <si>
    <t>『⑦《今どきの念写記者》姫海棠はたて』</t>
  </si>
  <si>
    <t>代償：この札を①として扱う。
効果：数値を①～⑫から１つ選択する。選択した数値の相手札は回避スペルを発動できず、回避判定時に①として扱う。</t>
  </si>
  <si>
    <t>https://touhouikangetsu.wiki.fc2.com/wiki/%E3%80%8E%E2%91%A6%E3%80%8A%E4%BB%8A%E3%81%A9%E3%81%8D%E3%81%AE%E5%BF%B5%E5%86%99%E8%A8%98%E8%80%85%E3%80%8B%E5%A7%AB%E6%B5%B7%E6%A3%A0%E3%81%AF%E3%81%9F%E3%81%A6%E3%80%8F</t>
  </si>
  <si>
    <t>『⑧《妖精大戦争》チルノvs魔理沙』</t>
  </si>
  <si>
    <t>チルノvs魔理沙</t>
  </si>
  <si>
    <t>https://touhouikangetsu.wiki.fc2.com/wiki/%E3%80%8E%E2%91%A7%E3%80%8A%E5%A6%96%E7%B2%BE%E5%A4%A7%E6%88%A6%E4%BA%89%E3%80%8B%E3%83%81%E3%83%AB%E3%83%8Evs%E9%AD%94%E7%90%86%E6%B2%99%E3%80%8F</t>
  </si>
  <si>
    <t>『⑨《逆転させる二人》正邪＆サグメ』</t>
  </si>
  <si>
    <t>正邪, サグメ</t>
  </si>
  <si>
    <t>https://touhouikangetsu.wiki.fc2.com/wiki/%E3%80%8E%E2%91%A8%E3%80%8A%E9%80%86%E8%BB%A2%E3%81%95%E3%81%9B%E3%82%8B%E4%BA%8C%E4%BA%BA%E3%80%8B%E6%AD%A3%E9%82%AA%EF%BC%86%E3%82%B5%E3%82%B0%E3%83%A1%E3%80%8F</t>
  </si>
  <si>
    <t>『⑩《捏造新聞記者》射命丸文』</t>
  </si>
  <si>
    <t>代償：相手は相手守護エリアの裏向き札を1枚選択し、表向きにすることでこの効果を無効化できる。
効果：この札を⑬として扱う。</t>
  </si>
  <si>
    <t>https://touhouikangetsu.wiki.fc2.com/wiki/%E3%80%8E%E2%91%A9%E3%80%8A%E6%8D%8F%E9%80%A0%E6%96%B0%E8%81%9E%E8%A8%98%E8%80%85%E3%80%8B%E5%B0%84%E5%91%BD%E4%B8%B8%E6%96%87%E3%80%8F</t>
  </si>
  <si>
    <t>『⑪《ナイトメアダイアリー》宇佐見菫子』</t>
  </si>
  <si>
    <t>代償：自分の手札にある人間札を１枚選択し、捨て札に送る。
効果：この札が撃破された場合、回避判定後に捨て札に存在するこの札を自分の空き守護エリアに表向きで配置する。</t>
  </si>
  <si>
    <t>https://touhouikangetsu.wiki.fc2.com/wiki/%E3%80%8E%E2%91%AA%E3%80%8A%E3%83%8A%E3%82%A4%E3%83%88%E3%83%A1%E3%82%A2%E3%83%80%E3%82%A4%E3%82%A2%E3%83%AA%E3%83%BC%E3%80%8B%E5%AE%87%E4%BD%90%E8%A6%8B%E8%8F%AB%E5%AD%90%E3%80%8F</t>
  </si>
  <si>
    <t>『⑫《不自然な冷気》チルノ』</t>
  </si>
  <si>
    <t>条件：自分自機エリアが全て空いている。
効果：捨て札のスペルなし妖精札を1枚選択し、自分自機エリアに表向きで配置する。以後、自機エリアに配置した札を自機として扱う。</t>
  </si>
  <si>
    <t>https://touhouikangetsu.wiki.fc2.com/wiki/%E3%80%8E%E2%91%AB%E3%80%8A%E4%B8%8D%E8%87%AA%E7%84%B6%E3%81%AA%E5%86%B7%E6%B0%97%E3%80%8B%E3%83%81%E3%83%AB%E3%83%8E%E3%80%8F</t>
  </si>
  <si>
    <t>『①《楽園の巫女》博麗霊夢』</t>
  </si>
  <si>
    <t>条件：弾幕攻撃を受ける。
効果：この札を④として扱う。</t>
  </si>
  <si>
    <t>鬼形獣デッキ</t>
  </si>
  <si>
    <t>https://touhouikangetsu.wiki.fc2.com/wiki/%E3%80%8E%E2%91%A0%E3%80%8A%E6%A5%BD%E5%9C%92%E3%81%AE%E5%B7%AB%E5%A5%B3%E3%80%8B%E5%8D%9A%E9%BA%97%E9%9C%8A%E5%A4%A2%E3%80%8F</t>
  </si>
  <si>
    <t>『②《河原のアイドル水子》戎瓔花』</t>
  </si>
  <si>
    <t>戎瓔花</t>
  </si>
  <si>
    <t>代償：自分の手札にある⑫札を相手に公開する。公開後、手札に戻す。
効果：次の自分ターンに相手は回避スペルを発動できない。</t>
  </si>
  <si>
    <t>https://touhouikangetsu.wiki.fc2.com/wiki/%E3%80%8E%E2%91%A1%E3%80%8A%E6%B2%B3%E5%8E%9F%E3%81%AE%E3%82%A2%E3%82%A4%E3%83%89%E3%83%AB%E6%B0%B4%E5%AD%90%E3%80%8B%E6%88%8E%E7%93%94%E8%8A%B1%E3%80%8F</t>
  </si>
  <si>
    <t>『③《古代魚の子連れ番人》牛崎潤美』</t>
  </si>
  <si>
    <t>牛崎潤美</t>
  </si>
  <si>
    <t>効果：自分の捨て札から⑨以下の妖獣札を1枚選択する。
　　　自分の自機エリアにある自機札を捨て札に送り、選択した札を自分自機エリアに表向きで配置する。
　　　以降、配置した札を自機として扱う。</t>
  </si>
  <si>
    <t>https://touhouikangetsu.wiki.fc2.com/wiki/%E3%80%8E%E2%91%A2%E3%80%8A%E5%8F%A4%E4%BB%A3%E9%AD%9A%E3%81%AE%E5%AD%90%E9%80%A3%E3%82%8C%E7%95%AA%E4%BA%BA%E3%80%8B%E7%89%9B%E5%B4%8E%E6%BD%A4%E7%BE%8E%E3%80%8F</t>
  </si>
  <si>
    <t>『④《セラフィックチキン》庭渡久侘歌』</t>
  </si>
  <si>
    <t>https://touhouikangetsu.wiki.fc2.com/wiki/%E3%80%8E%E2%91%A3%E3%80%8A%E3%82%BB%E3%83%A9%E3%83%95%E3%82%A3%E3%83%83%E3%82%AF%E3%83%81%E3%82%AD%E3%83%B3%E3%80%8B%E5%BA%AD%E6%B8%A1%E4%B9%85%E4%BE%98%E6%AD%8C%E3%80%8F</t>
  </si>
  <si>
    <t>『⑤《鬼傑組組長》吉弔八千慧』</t>
  </si>
  <si>
    <t>吉弔八千慧</t>
  </si>
  <si>
    <t>代償：自分の手札にある⑩以上の妖獣札を相手に公開する。公開後、手札に戻す。
効果：次の相手ターンに相手は攻撃スペルを発動できない。</t>
  </si>
  <si>
    <t>https://touhouikangetsu.wiki.fc2.com/wiki/%E3%80%8E%E2%91%A4%E3%80%8A%E9%AC%BC%E5%82%91%E7%B5%84%E7%B5%84%E9%95%B7%E3%80%8B%E5%90%89%E5%BC%94%E5%85%AB%E5%8D%83%E6%85%A7%E3%80%8F</t>
  </si>
  <si>
    <t>『⑥《埴輪兵長》杖刀偶磨弓』</t>
  </si>
  <si>
    <t>杖刀偶磨弓</t>
  </si>
  <si>
    <t>条件：自分守護エリアの表向き札に人形札しか存在しない。
効果：自分の守護エリアの札を表裏を変えないまま、好きな位置に変更する。</t>
  </si>
  <si>
    <t>https://touhouikangetsu.wiki.fc2.com/wiki/%E3%80%8E%E2%91%A5%E3%80%8A%E5%9F%B4%E8%BC%AA%E5%85%B5%E9%95%B7%E3%80%8B%E6%9D%96%E5%88%80%E5%81%B6%E7%A3%A8%E5%BC%93%E3%80%8F</t>
  </si>
  <si>
    <t>『⑦《孤立無援が誂えた造形神》埴安神袿姫』</t>
  </si>
  <si>
    <t>埴安神袿姫</t>
  </si>
  <si>
    <t>代償：この札を①として扱う。
効果：自分の捨て札にある⑨以下の人形札を１枚選択し、自分の空き守護エリアに裏向きで配置する。</t>
  </si>
  <si>
    <t>https://touhouikangetsu.wiki.fc2.com/wiki/%E3%80%8E%E2%91%A6%E3%80%8A%E5%AD%A4%E7%AB%8B%E7%84%A1%E6%8F%B4%E3%81%8C%E8%AA%82%E3%81%88%E3%81%9F%E9%80%A0%E5%BD%A2%E7%A5%9E%E3%80%8B%E5%9F%B4%E5%AE%89%E7%A5%9E%E8%A2%BF%E5%A7%AB%E3%80%8F</t>
  </si>
  <si>
    <t>『⑧《造形神の護衛》磨弓＆埴輪兵団』</t>
  </si>
  <si>
    <t>磨弓, 埴輪兵団</t>
  </si>
  <si>
    <t>https://touhouikangetsu.wiki.fc2.com/wiki/%E3%80%8E%E2%91%A7%E3%80%8A%E9%80%A0%E5%BD%A2%E7%A5%9E%E3%81%AE%E8%AD%B7%E8%A1%9B%E3%80%8B%E7%A3%A8%E5%BC%93%EF%BC%86%E5%9F%B4%E8%BC%AA%E5%85%B5%E5%9B%A3%E3%80%8F</t>
  </si>
  <si>
    <t>『⑨《半人半霊の二刀剣士》魂魄妖夢』</t>
  </si>
  <si>
    <t>条件：自分の自機札が相手の自機札の数値以下。
効果：この札を⑪として扱う。</t>
  </si>
  <si>
    <t>https://touhouikangetsu.wiki.fc2.com/wiki/%E3%80%8E%E2%91%A8%E3%80%8A%E5%8D%8A%E4%BA%BA%E5%8D%8A%E9%9C%8A%E3%81%AE%E4%BA%8C%E5%88%80%E5%89%A3%E5%A3%AB%E3%80%8B%E9%AD%82%E9%AD%84%E5%A6%96%E5%A4%A2%E3%80%8F</t>
  </si>
  <si>
    <t>『⑩《勁牙組組長》驪駒早鬼』</t>
  </si>
  <si>
    <t>驪駒早鬼</t>
  </si>
  <si>
    <t>条件：ゲーム中に自分の自機札が別の札と入れ替えられている。
代償：弾幕攻撃を行わない。
効果：相手の守護エリアに表向きで存在する札を1枚選択し、捨て札に送る。</t>
  </si>
  <si>
    <t>https://touhouikangetsu.wiki.fc2.com/wiki/%E3%80%8E%E2%91%A9%E3%80%8A%E5%8B%81%E7%89%99%E7%B5%84%E7%B5%84%E9%95%B7%E3%80%8B%E9%A9%AA%E9%A7%92%E6%97%A9%E9%AC%BC%E3%80%8F</t>
  </si>
  <si>
    <t>『⑪《組長会合》八千慧＆早鬼＆饕餮』</t>
  </si>
  <si>
    <t>八千慧, 早鬼, 饕餮</t>
  </si>
  <si>
    <t>条件：自分の捨て札に妖獣札が3枚以上存在する。
効果：自分の捨て札の数値が最も低い札を選択し、手札に加える。</t>
  </si>
  <si>
    <t>https://touhouikangetsu.wiki.fc2.com/wiki/%E3%80%8E%E2%91%AA%E3%80%8A%E7%B5%84%E9%95%B7%E4%BC%9A%E5%90%88%E3%80%8B%E5%85%AB%E5%8D%83%E6%85%A7%EF%BC%86%E6%97%A9%E9%AC%BC%EF%BC%86%E9%A5%95%E9%A4%AE%E3%80%8F</t>
  </si>
  <si>
    <t>『⑫《至極普通な魔法使い》霧雨魔理沙』</t>
  </si>
  <si>
    <t>代償：ゲーム中にスペル効果で、手札からこの札を相手に公開している。
効果：この札を⑬として扱う。</t>
  </si>
  <si>
    <t>https://touhouikangetsu.wiki.fc2.com/wiki/%E3%80%8E%E2%91%AB%E3%80%8A%E8%87%B3%E6%A5%B5%E6%99%AE%E9%80%9A%E3%81%AA%E9%AD%94%E6%B3%95%E4%BD%BF%E3%81%84%E3%80%8B%E9%9C%A7%E9%9B%A8%E9%AD%94%E7%90%86%E6%B2%99%E3%80%8F</t>
  </si>
  <si>
    <t>『①《比較物理学の教授と助手》夢美＆ちゆり』</t>
  </si>
  <si>
    <t>夢美, ちゆり</t>
  </si>
  <si>
    <t>科学者</t>
  </si>
  <si>
    <t>代償：相手札を撃破できない。
　　　次の相手ターンに自分は回避スペルを発動できない。
効果：相手の手札を1枚捨て札に送る。
　　　送る札は相手が選択する。</t>
  </si>
  <si>
    <t>幻想郷異伝デッキ＆魔界の住人デッキ</t>
  </si>
  <si>
    <t>https://touhouikangetsu.wiki.fc2.com/wiki/%E3%80%8E%E2%91%A0%E3%80%8A%E6%AF%94%E8%BC%83%E7%89%A9%E7%90%86%E5%AD%A6%E3%81%AE%E6%95%99%E6%8E%88%E3%81%A8%E5%8A%A9%E6%89%8B%E3%80%8B%E5%A4%A2%E7%BE%8E%EF%BC%86%E3%81%A1%E3%82%86%E3%82%8A%E3%80%8F</t>
  </si>
  <si>
    <t>『②《夢を探す科学》朝倉理香子』</t>
  </si>
  <si>
    <t>朝倉理香子</t>
  </si>
  <si>
    <t>代償：相手札を撃破できない。
　　　この札のスペル発動時、相手は自身の手札か守護札を1枚選択し、
　　　捨て札に送ることでこのスペル効果を無効化できる。
効果：次の相手のターン、ターン開始時から表向きで存在する相手守護札は攻撃態勢にできない。</t>
  </si>
  <si>
    <t>https://touhouikangetsu.wiki.fc2.com/wiki/%E3%80%8E%E2%91%A1%E3%80%8A%E5%A4%A2%E3%82%92%E6%8E%A2%E3%81%99%E7%A7%91%E5%AD%A6%E3%80%8B%E6%9C%9D%E5%80%89%E7%90%86%E9%A6%99%E5%AD%90%E3%80%8F</t>
  </si>
  <si>
    <t>『③《お掃除ロボ》る～こと』</t>
  </si>
  <si>
    <t>る～こと</t>
  </si>
  <si>
    <t>https://touhouikangetsu.wiki.fc2.com/wiki/%E3%80%8E%E2%91%A2%E3%80%8A%E3%81%8A%E6%8E%83%E9%99%A4%E3%83%AD%E3%83%9C%E3%80%8B%E3%82%8B%EF%BD%9E%E3%81%93%E3%81%A8%E3%80%8F</t>
  </si>
  <si>
    <t>『④《Samurai》明羅』</t>
  </si>
  <si>
    <t>明羅</t>
  </si>
  <si>
    <t>条件：攻撃スペルを持った札の攻撃を受ける。
効果：相手の自機エリアを1ヶ所選択し、相手自機札を選択したエリアに配置する。</t>
  </si>
  <si>
    <t>https://touhouikangetsu.wiki.fc2.com/wiki/%E3%80%8E%E2%91%A3%E3%80%8ASamurai%E3%80%8B%E6%98%8E%E7%BE%85%E3%80%8F</t>
  </si>
  <si>
    <t>『⑤《Oriental demon》オレンジ』</t>
  </si>
  <si>
    <t>オレンジ</t>
  </si>
  <si>
    <t>https://touhouikangetsu.wiki.fc2.com/wiki/%E3%80%8E%E2%91%A4%E3%80%8AOriental%20demon%E3%80%8B%E3%82%AA%E3%83%AC%E3%83%B3%E3%82%B8%E3%80%8F</t>
  </si>
  <si>
    <t>『⑥《夢幻館の門番》くるみ＆エリー』</t>
  </si>
  <si>
    <t>くるみ, エリー</t>
  </si>
  <si>
    <t>代償：自分の手札にある人間札を1枚選択し、捨て札に送る。
　　　相手自機エリアに配置された札を攻撃できない。
効果：回避判定後、この札でもう一度攻撃を行う。</t>
  </si>
  <si>
    <t>https://touhouikangetsu.wiki.fc2.com/wiki/%E3%80%8E%E2%91%A5%E3%80%8A%E5%A4%A2%E5%B9%BB%E9%A4%A8%E3%81%AE%E9%96%80%E7%95%AA%E3%80%8B%E3%81%8F%E3%82%8B%E3%81%BF%EF%BC%86%E3%82%A8%E3%83%AA%E3%83%BC%E3%80%8F</t>
  </si>
  <si>
    <t>『⑦《夢と伝統を保守する巫女》博麗靈夢』</t>
  </si>
  <si>
    <t>博麗靈夢</t>
  </si>
  <si>
    <t>巫女</t>
  </si>
  <si>
    <t>条件：自分の捨て札に5種類以上の種族が存在する。
効果：自分守護エリアか相手守護エリアを選択し、選択したエリアの札を表裏を変えないまま、好きな位置に変更する。</t>
  </si>
  <si>
    <t>https://touhouikangetsu.wiki.fc2.com/wiki/%E3%80%8E%E2%91%A6%E3%80%8A%E5%A4%A2%E3%81%A8%E4%BC%9D%E7%B5%B1%E3%82%92%E4%BF%9D%E5%AE%88%E3%81%99%E3%82%8B%E5%B7%AB%E5%A5%B3%E3%80%8B%E5%8D%9A%E9%BA%97%E9%9D%88%E5%A4%A2%E3%80%8F</t>
  </si>
  <si>
    <t>『⑧《悪霊と弟子》魅魔＆魔理沙』</t>
  </si>
  <si>
    <t>魅魔, 魔理沙</t>
  </si>
  <si>
    <t>条件：自分の自機が相手の自機の数値以下。
効果：次の相手ターンの終了時まで、自分自機札をスペルなし⑫幽霊札として扱う。</t>
  </si>
  <si>
    <t>https://touhouikangetsu.wiki.fc2.com/wiki/%E3%80%8E%E2%91%A7%E3%80%8A%E6%82%AA%E9%9C%8A%E3%81%A8%E5%BC%9F%E5%AD%90%E3%80%8B%E9%AD%85%E9%AD%94%EF%BC%86%E9%AD%94%E7%90%86%E6%B2%99%E3%80%8F</t>
  </si>
  <si>
    <t>『⑨《眠れる恐怖～Sleeping Terror》幽香』</t>
  </si>
  <si>
    <t>幽香</t>
  </si>
  <si>
    <t>効果：次の相手ターン開始時に相手守護札を全て手札に戻す。
　　　その後、相手は攻撃フェーズを行わず守護フェーズに移行する。</t>
  </si>
  <si>
    <t>https://touhouikangetsu.wiki.fc2.com/wiki/%E3%80%8E%E2%91%A8%E3%80%8A%E7%9C%A0%E3%82%8C%E3%82%8B%E6%81%90%E6%80%96%EF%BD%9ESleeping%20Terror%E3%80%8B%E5%B9%BD%E9%A6%99%E3%80%8F</t>
  </si>
  <si>
    <t>『⑩《Engineer》里香』</t>
  </si>
  <si>
    <t>里香</t>
  </si>
  <si>
    <t>条件：お互いに捨て札が3枚以上。
代償：相手札を撃破できない。
効果：お互いの捨て札から数値が一番低い札をそれぞれ選択し、持ち主の手札に加える。</t>
  </si>
  <si>
    <t>https://touhouikangetsu.wiki.fc2.com/wiki/%E3%80%8E%E2%91%A9%E3%80%8AEngineer%E3%80%8B%E9%87%8C%E9%A6%99%E3%80%8F</t>
  </si>
  <si>
    <t>『⑪《地獄の剣士と魔鏡》コンガラ＆キクリ』</t>
  </si>
  <si>
    <t>コンガラ, キクリ</t>
  </si>
  <si>
    <t>代償：この札を①として扱う。
効果：自分の捨て札から④以下で自分自機と同じ種族の札を一枚選択し、手札に加える。</t>
  </si>
  <si>
    <t>https://touhouikangetsu.wiki.fc2.com/wiki/%E3%80%8E%E2%91%AA%E3%80%8A%E5%9C%B0%E7%8D%84%E3%81%AE%E5%89%A3%E5%A3%AB%E3%81%A8%E9%AD%94%E9%8F%A1%E3%80%8B%E3%82%B3%E3%83%B3%E3%82%AC%E3%83%A9%EF%BC%86%E3%82%AD%E3%82%AF%E3%83%AA%E3%80%8F</t>
  </si>
  <si>
    <t>『⑫《最凶極悪の双子姉妹》夢月＆幻月』</t>
  </si>
  <si>
    <t>夢月, 幻月</t>
  </si>
  <si>
    <t>効果：弾幕攻撃を行った場合、次の相手ターンに相手は攻撃スペルを発動できない。</t>
  </si>
  <si>
    <t>https://touhouikangetsu.wiki.fc2.com/wiki/%E3%80%8E%E2%91%AB%E3%80%8A%E6%9C%80%E5%87%B6%E6%A5%B5%E6%82%AA%E3%81%AE%E5%8F%8C%E5%AD%90%E5%A7%89%E5%A6%B9%E3%80%8B%E5%A4%A2%E6%9C%88%EF%BC%86%E5%B9%BB%E6%9C%88%E3%80%8F</t>
  </si>
  <si>
    <t>『①《EvilEyes》ユウゲンマガン』</t>
  </si>
  <si>
    <t>ユウゲンマガン</t>
  </si>
  <si>
    <t>魔界</t>
  </si>
  <si>
    <t>効果：回避判定後に自分の守護エリアに空きがあれば、手札の魔界札を一枚選択し、
　　　空き守護エリアに表向きで配置できる。
　　　次の自分ターン、魔界札が攻撃スペルを発動する場合、代償を無視する。</t>
  </si>
  <si>
    <t>https://touhouikangetsu.wiki.fc2.com/wiki/%E3%80%8E%E2%91%A0%E3%80%8AEvilEyes%E3%80%8B%E3%83%A6%E3%82%A6%E3%82%B2%E3%83%B3%E3%83%9E%E3%82%AC%E3%83%B3%E3%80%8F</t>
  </si>
  <si>
    <t>『②《弾幕に美を夢みる姫》小兎姫』</t>
  </si>
  <si>
    <t>小兎姫</t>
  </si>
  <si>
    <t>https://touhouikangetsu.wiki.fc2.com/wiki/%E3%80%8E%E2%91%A1%E3%80%8A%E5%BC%BE%E5%B9%95%E3%81%AB%E7%BE%8E%E3%82%92%E5%A4%A2%E3%81%BF%E3%82%8B%E5%A7%AB%E3%80%8B%E5%B0%8F%E5%85%8E%E5%A7%AB%E3%80%8F</t>
  </si>
  <si>
    <t>『③《魔界の門番と一般人》サラ＆ルイズ』</t>
  </si>
  <si>
    <t>サラ, ルイズ</t>
  </si>
  <si>
    <t>代償：自分の手札にある魔界札を一枚選択し、相手に公開する。
　　公開後、手札に戻す。
効果：自分の空き守護エリアを一ヶ所選択し、この札を選択したエリアに移動させる。</t>
  </si>
  <si>
    <t>https://touhouikangetsu.wiki.fc2.com/wiki/%E3%80%8E%E2%91%A2%E3%80%8A%E9%AD%94%E7%95%8C%E3%81%AE%E9%96%80%E7%95%AA%E3%81%A8%E4%B8%80%E8%88%AC%E4%BA%BA%E3%80%8B%E3%82%B5%E3%83%A9%EF%BC%86%E3%83%AB%E3%82%A4%E3%82%BA%E3%80%8F</t>
  </si>
  <si>
    <t>『④《はたらきもので恋を夢見る魔女》エレン』</t>
  </si>
  <si>
    <t>エレン</t>
  </si>
  <si>
    <t>代償：自分の手札にある⑫札を相手に公開する。
　　　公開後、手札に戻す。
効果：この札を⑥として扱う。</t>
  </si>
  <si>
    <t>https://touhouikangetsu.wiki.fc2.com/wiki/%E3%80%8E%E2%91%A3%E3%80%8A%E3%81%AF%E3%81%9F%E3%82%89%E3%81%8D%E3%82%82%E3%81%AE%E3%81%A7%E6%81%8B%E3%82%92%E5%A4%A2%E8%A6%8B%E3%82%8B%E9%AD%94%E5%A5%B3%E3%80%8B%E3%82%A8%E3%83%AC%E3%83%B3%E3%80%8F</t>
  </si>
  <si>
    <t>『⑤《Innocent Devil》エリス』</t>
  </si>
  <si>
    <t>エリス</t>
  </si>
  <si>
    <t>条件：自分守護エリアの表向き札に魔界札しか存在しない。
効果：回避判定後、自分の守護エリアの札を表裏を変えないまま、
　　　好きな位置に変更できる。
　　　次の自分ターン、魔界札が攻撃スペルを発動する場合、代償を無視する。</t>
  </si>
  <si>
    <t>https://touhouikangetsu.wiki.fc2.com/wiki/%E3%80%8E%E2%91%A4%E3%80%8AInnocent%20Devil%E3%80%8B%E3%82%A8%E3%83%AA%E3%82%B9%E3%80%8F</t>
  </si>
  <si>
    <t>『⑥《Poltergeist》カナ・アナベラル』</t>
  </si>
  <si>
    <t>カナ・アナベラル</t>
  </si>
  <si>
    <t>https://touhouikangetsu.wiki.fc2.com/wiki/%E3%80%8E%E2%91%A5%E3%80%8APoltergeist%E3%80%8B%E3%82%AB%E3%83%8A%E3%83%BB%E3%82%A2%E3%83%8A%E3%83%99%E3%83%A9%E3%83%AB%E3%80%8F</t>
  </si>
  <si>
    <t>『⑦《Gatekeeper》シンギョク』</t>
  </si>
  <si>
    <t>シンギョク</t>
  </si>
  <si>
    <t>代償：この札を①として扱う。
効果：回避判定後、自分の捨て札から⑨以下の攻撃スペルを持つ魔界札を一枚選択し、
　　　自分の空きエリアに表向きで配置できる。
　　　次の自分ターン、魔界札が攻撃スペルを発動する場合、代償を無視する。</t>
  </si>
  <si>
    <t>https://touhouikangetsu.wiki.fc2.com/wiki/%E3%80%8E%E2%91%A6%E3%80%8AGatekeeper%E3%80%8B%E3%82%B7%E3%83%B3%E3%82%AE%E3%83%A7%E3%82%AF%E3%80%8F</t>
  </si>
  <si>
    <t>『⑧《白と黒の少女達》ユキ＆マイ』</t>
  </si>
  <si>
    <t>ユキ, マイ</t>
  </si>
  <si>
    <t>代償：自分の裏向き札を一枚選択し、表向きにする。
効果：相手札を撃破した場合、相手守護エリアの裏向き札を一枚選択し、表向きにする。</t>
  </si>
  <si>
    <t>https://touhouikangetsu.wiki.fc2.com/wiki/%E3%80%8E%E2%91%A7%E3%80%8A%E7%99%BD%E3%81%A8%E9%BB%92%E3%81%AE%E5%B0%91%E5%A5%B3%E9%81%94%E3%80%8B%E3%83%A6%E3%82%AD%EF%BC%86%E3%83%9E%E3%82%A4%E3%80%8F</t>
  </si>
  <si>
    <t>『⑨《Witch of Death》アリス』</t>
  </si>
  <si>
    <t>アリス</t>
  </si>
  <si>
    <t>代償：自分の手札にある⑩、⑪、⑫札を相手に公開する。
　　公開後、手札に戻す。
効果：この札以外の自分守護エリアに存在する札を全て手札に戻す。</t>
  </si>
  <si>
    <t>https://touhouikangetsu.wiki.fc2.com/wiki/%E3%80%8E%E2%91%A8%E3%80%8AWitch%20of%20Death%E3%80%8B%E3%82%A2%E3%83%AA%E3%82%B9%E3%80%8F</t>
  </si>
  <si>
    <t>『⑩《魔界メイド》夢子』</t>
  </si>
  <si>
    <t>夢子</t>
  </si>
  <si>
    <t>代償：相手の裏向き札を攻撃できない。
効果：相手は回避スペルを発動できない。</t>
  </si>
  <si>
    <t>https://touhouikangetsu.wiki.fc2.com/wiki/%E3%80%8E%E2%91%A9%E3%80%8A%E9%AD%94%E7%95%8C%E3%83%A1%E3%82%A4%E3%83%89%E3%80%8B%E5%A4%A2%E5%AD%90%E3%80%8F</t>
  </si>
  <si>
    <t>『⑪《Angel of Death》サリエル』</t>
  </si>
  <si>
    <t>サリエル</t>
  </si>
  <si>
    <t>効果：次の自分ターン、魔界札が攻撃スペルを発動する場合、代償を無視する。
　　　次の自分ターン、この札を攻撃態勢にした場合、この札と手札の魔界札を入れ替えて、
　　　新たに配置した札を攻撃態勢にすることができる。</t>
  </si>
  <si>
    <t>https://touhouikangetsu.wiki.fc2.com/wiki/%E3%80%8E%E2%91%AA%E3%80%8AAngel%20of%20Death%E3%80%8B%E3%82%B5%E3%83%AA%E3%82%A8%E3%83%AB%E3%80%8F</t>
  </si>
  <si>
    <t>『⑫《魔界の神》神綺』</t>
  </si>
  <si>
    <t>神綺</t>
  </si>
  <si>
    <t>効果：自分の捨て札から攻撃スペルを持つ魔界札を一枚選択する。
　　　選択した札の攻撃スペルの代償を無視して、この札のスペル効果として使用する。</t>
  </si>
  <si>
    <t>https://touhouikangetsu.wiki.fc2.com/wiki/%E3%80%8E%E2%91%AB%E3%80%8A%E9%AD%94%E7%95%8C%E3%81%AE%E7%A5%9E%E3%80%8B%E7%A5%9E%E7%B6%BA%E3%80%8F</t>
  </si>
  <si>
    <t>『①《表情豊かなポーカーフェイス》秦こころ』</t>
  </si>
  <si>
    <t>秦こころ</t>
  </si>
  <si>
    <t>条件：相手の捨て札が存在する。
代償：相手の捨て札から数値が一番低い札を選択し、相手の手札に加える。
効果：攻撃を行っていない相手守護札を1枚選択し、捨て札に送る。</t>
  </si>
  <si>
    <t>黄昏の宴セット</t>
  </si>
  <si>
    <t>https://touhouikangetsu.wiki.fc2.com/wiki/%E3%80%8E%E2%91%A0%E3%80%8A%E8%A1%A8%E6%83%85%E8%B1%8A%E3%81%8B%E3%81%AA%E3%83%9D%E3%83%BC%E3%82%AB%E3%83%BC%E3%83%95%E3%82%A7%E3%82%A4%E3%82%B9%E3%80%8B%E7%A7%A6%E3%81%93%E3%81%93%E3%82%8D%E3%80%8F</t>
  </si>
  <si>
    <t>『②《全能でお皿を割る二人》神子＆布都』</t>
  </si>
  <si>
    <t>神子, 布都</t>
  </si>
  <si>
    <t>https://touhouikangetsu.wiki.fc2.com/wiki/%E3%80%8E%E2%91%A1%E3%80%8A%E5%85%A8%E8%83%BD%E3%81%A7%E3%81%8A%E7%9A%BF%E3%82%92%E5%89%B2%E3%82%8B%E4%BA%8C%E4%BA%BA%E3%80%8B%E7%A5%9E%E5%AD%90%EF%BC%86%E5%B8%83%E9%83%BD%E3%80%8F</t>
  </si>
  <si>
    <t>『③《神出鬼没で浮世離れした二人》紫vs天子』</t>
  </si>
  <si>
    <t>紫vs天子</t>
  </si>
  <si>
    <t>代償：この札を①として扱う。
効果：回避判定後、自分の空き守護エリアに手札を可能な限り表向きで配置する。</t>
  </si>
  <si>
    <t>https://touhouikangetsu.wiki.fc2.com/wiki/%E3%80%8E%E2%91%A2%E3%80%8A%E7%A5%9E%E5%87%BA%E9%AC%BC%E6%B2%A1%E3%81%A7%E6%B5%AE%E4%B8%96%E9%9B%A2%E3%82%8C%E3%81%97%E3%81%9F%E4%BA%8C%E4%BA%BA%E3%80%8B%E7%B4%ABvs%E5%A4%A9%E5%AD%90%E3%80%8F</t>
  </si>
  <si>
    <t>菫子, 妹紅</t>
  </si>
  <si>
    <t>条件：⑩以上の攻撃を受ける。
効果：　この札が撃破された場合、攻撃フェーズ終了時に捨て札にあるこの札を手札に加える。</t>
  </si>
  <si>
    <t>https://touhouikangetsu.wiki.fc2.com/wiki/%E3%80%8E%E2%91%A3%E3%80%8A%E7%A5%9E%E7%A7%98%E4%B8%BB%E7%BE%A9%E3%81%A7%E4%B8%8D%E6%AD%BB%E8%BA%AB%E3%81%AE%E4%BA%8C%E4%BA%BA%E3%80%8B%E8%8F%AB%E5%AD%90%EF%BC%86%E5%A6%B9%E7%B4%85%E3%80%8F</t>
  </si>
  <si>
    <t>『⑤《本怖！貴方の後ろにいるよ》古明地こいし』</t>
  </si>
  <si>
    <t>条件：お互いに手札が存在する。
効果：お互いに手札を1枚ずつ選択し、捨て札に送る。</t>
  </si>
  <si>
    <t>https://touhouikangetsu.wiki.fc2.com/wiki/%E3%80%8E%E2%91%A4%E3%80%8A%E6%9C%AC%E6%80%96%EF%BC%81%E8%B2%B4%E6%96%B9%E3%81%AE%E5%BE%8C%E3%82%8D%E3%81%AB%E3%81%84%E3%82%8B%E3%82%88%E3%80%8B%E5%8F%A4%E6%98%8E%E5%9C%B0%E3%81%93%E3%81%84%E3%81%97%E3%80%8F</t>
  </si>
  <si>
    <t>『⑥《禁視! 狂気のくねくね兎》鈴仙・優曇華院・イナバ』</t>
  </si>
  <si>
    <t>条件：自分の捨て札にスペルなし札が3枚以上存在する。
効果：この札を⑧として扱う。</t>
  </si>
  <si>
    <t>https://touhouikangetsu.wiki.fc2.com/wiki/%E3%80%8E%E2%91%A5%E3%80%8A%E7%A6%81%E8%A6%96%21%20%E7%8B%82%E6%B0%97%E3%81%AE%E3%81%8F%E3%81%AD%E3%81%8F%E3%81%AD%E5%85%8E%E3%80%8B%E9%88%B4%E4%BB%99%E3%83%BB%E5%84%AA%E6%9B%87%E8%8F%AF%E9%99%A2%E3%83%BB%E3%82%A4%E3%83%8A%E3%83%90%E3%80%8F</t>
  </si>
  <si>
    <t>『⑦《太古! 三畳紀の河童》河城にとり』</t>
  </si>
  <si>
    <t>代償：相手札を撃破できない。
効果：相手の手札をランダムに1枚選択し、表向きにして確認する。確認した札が⑦以下の場合、その札を捨て札に送る。
　　　確認した札が⑧以上の場合、相手の手札に裏向きで戻す。</t>
  </si>
  <si>
    <t>https://touhouikangetsu.wiki.fc2.com/wiki/%E3%80%8E%E2%91%A6%E3%80%8A%E5%A4%AA%E5%8F%A4%21%20%E4%B8%89%E7%95%B3%E7%B4%80%E3%81%AE%E6%B2%B3%E7%AB%A5%E3%80%8B%E6%B2%B3%E5%9F%8E%E3%81%AB%E3%81%A8%E3%82%8A%E3%80%8F</t>
  </si>
  <si>
    <t>『⑧《最凶最悪の双子》依神姉妹』</t>
  </si>
  <si>
    <t>依神姉妹</t>
  </si>
  <si>
    <t>条件：自分の捨て札に⑩、⑪、⑫札が存在する。
効果：次の自分のターン終了時まで、この札の数値を⑩として扱い、この札は弾幕攻撃を行える。</t>
  </si>
  <si>
    <t>https://touhouikangetsu.wiki.fc2.com/wiki/%E3%80%8E%E2%91%A7%E3%80%8A%E6%9C%80%E5%87%B6%E6%9C%80%E6%82%AA%E3%81%AE%E5%8F%8C%E5%AD%90%E3%80%8B%E4%BE%9D%E7%A5%9E%E5%A7%89%E5%A6%B9%E3%80%8F</t>
  </si>
  <si>
    <t>『⑨《人間代表の魔法使い》霧雨魔理沙』</t>
  </si>
  <si>
    <t>条件：自分の自機札が魔術師札。
代償：相手自機札を攻撃しなければならない。
効果：この札の数値を⑩にして、弾幕攻撃を行う。</t>
  </si>
  <si>
    <t>https://touhouikangetsu.wiki.fc2.com/wiki/%E3%80%8E%E2%91%A8%E3%80%8A%E4%BA%BA%E9%96%93%E4%BB%A3%E8%A1%A8%E3%81%AE%E9%AD%94%E6%B3%95%E4%BD%BF%E3%81%84%E3%80%8B%E9%9C%A7%E9%9B%A8%E9%AD%94%E7%90%86%E6%B2%99%E3%80%8F</t>
  </si>
  <si>
    <t>『⑩《自由奔放で無計画な巫女》博麗霊夢』</t>
  </si>
  <si>
    <t>条件：自分の捨て札に5種類以上の種族が存在する。
効果：弾幕攻撃を行った場合、攻撃した札が2枚とも相手自機札未満の数値の札だった場合、合計数値に関係なく撃破する。</t>
  </si>
  <si>
    <t>https://touhouikangetsu.wiki.fc2.com/wiki/%E3%80%8E%E2%91%A9%E3%80%8A%E8%87%AA%E7%94%B1%E5%A5%94%E6%94%BE%E3%81%A7%E7%84%A1%E8%A8%88%E7%94%BB%E3%81%AA%E5%B7%AB%E5%A5%B3%E3%80%8B%E5%8D%9A%E9%BA%97%E9%9C%8A%E5%A4%A2%E3%80%8F</t>
  </si>
  <si>
    <t>『⑪《夢を見せる妖怪》ドレミー・スイート』</t>
  </si>
  <si>
    <t>代償：相手自機エリアに配置された札を攻撃できない。
　　　相手の表向き守護札を1枚選択し、裏向きにする。
効果：相手の裏向き札を１枚選択し、表向きにする。</t>
  </si>
  <si>
    <t>https://touhouikangetsu.wiki.fc2.com/wiki/%E3%80%8E%E2%91%AA%E3%80%8A%E5%A4%A2%E3%82%92%E8%A6%8B%E3%81%9B%E3%82%8B%E5%A6%96%E6%80%AA%E3%80%8B%E3%83%89%E3%83%AC%E3%83%9F%E3%83%BC%E3%83%BB%E3%82%B9%E3%82%A4%E3%83%BC%E3%83%88%E3%80%8F</t>
  </si>
  <si>
    <t>『⑫《驚愕!長身の入道使い》雲居一輪』</t>
  </si>
  <si>
    <t>雲居一輪</t>
  </si>
  <si>
    <t>代償：相手守護エリアの中央に配置された札を攻撃しなければならない。
効果：この札の攻撃を受けた表向き札は回避スペルを発動できない。</t>
  </si>
  <si>
    <t>https://touhouikangetsu.wiki.fc2.com/wiki/%E3%80%8E%E2%91%AB%E3%80%8A%E9%A9%9A%E6%84%95%21%E9%95%B7%E8%BA%AB%E3%81%AE%E5%85%A5%E9%81%93%E4%BD%BF%E3%81%84%E3%80%8B%E9%9B%B2%E5%B1%85%E4%B8%80%E8%BC%AA%E3%80%8F</t>
  </si>
  <si>
    <t>『④《変幻自在でお椀に乗る二人》マミゾウ＆針妙丸』</t>
  </si>
  <si>
    <t>マミゾウ, 針妙丸</t>
  </si>
  <si>
    <t>https://touhouikangetsu.wiki.fc2.com/wiki/%E3%80%8E%E2%91%A3%E3%80%8A%E5%A4%89%E5%B9%BB%E8%87%AA%E5%9C%A8%E3%81%A7%E3%81%8A%E6%A4%80%E3%81%AB%E4%B9%97%E3%82%8B%E4%BA%8C%E4%BA%BA%E3%80%8B%E3%83%9E%E3%83%9F%E3%82%BE%E3%82%A6%EF%BC%86%E9%87%9D%E5%A6%99%E4%B8%B8%E3%80%8F</t>
  </si>
  <si>
    <t>『⑪《超人的で動物好きな二人》白蓮＆華扇』</t>
  </si>
  <si>
    <t>白蓮, 華扇</t>
  </si>
  <si>
    <t>https://touhouikangetsu.wiki.fc2.com/wiki/%E3%80%8E%E2%91%AA%E3%80%8A%E8%B6%85%E4%BA%BA%E7%9A%84%E3%81%A7%E5%8B%95%E7%89%A9%E5%A5%BD%E3%81%8D%E3%81%AA%E4%BA%8C%E4%BA%BA%E3%80%8B%E7%99%BD%E8%93%AE%EF%BC%86%E8%8F%AF%E6%89%87%E3%80%8F</t>
  </si>
  <si>
    <t>『①《ポイズンボディ》メディスン・メランコリー』</t>
  </si>
  <si>
    <t>代償：相手は手札を1枚選択し、
　　　捨て札に送ることでこの効果を無効可できる。
効果：この札の攻撃を受けた相手札は 
　　　次の相手ターン、攻撃態勢に出来ない。</t>
  </si>
  <si>
    <t>Release of Ability</t>
  </si>
  <si>
    <t>https://touhouikangetsu.wiki.fc2.com/wiki/%E3%80%8E%E2%91%A0%E3%80%8A%E3%83%9D%E3%82%A4%E3%82%BA%E3%83%B3%E3%83%9C%E3%83%87%E3%82%A3%E3%80%8B%E3%83%A1%E3%83%87%E3%82%A3%E3%82%B9%E3%83%B3%E3%83%BB%E3%83%A1%E3%83%A9%E3%83%B3%E3%82%B3%E3%83%AA%E3%83%BC%E3%80%8F</t>
  </si>
  <si>
    <t>『②《歴史喰い》上白沢慧音』</t>
  </si>
  <si>
    <t>条件：この札が守護札。
効果：この札と自分の自機札の配置を入れ替えて、この札を自機として扱う。
　　　その後、入れ替えた札を攻撃態勢にする。 
　　　入れ替えた札に攻撃スペルがあればスペルを発動することができる。</t>
  </si>
  <si>
    <t>https://touhouikangetsu.wiki.fc2.com/wiki/%E3%80%8E%E2%91%A1%E3%80%8A%E6%AD%B4%E5%8F%B2%E5%96%B0%E3%81%84%E3%80%8B%E4%B8%8A%E7%99%BD%E6%B2%A2%E6%85%A7%E9%9F%B3%E3%80%8F</t>
  </si>
  <si>
    <t>『③《夢殿大祀廟》蘇我屠自古』</t>
  </si>
  <si>
    <t>状態：自分捨て札に存在。
代償：自分は攻撃スペルを発動できない。
効果：自分の自機札は相手スペルの「回避スペルを発動できない」効果の影響を受けない。</t>
  </si>
  <si>
    <t>https://touhouikangetsu.wiki.fc2.com/wiki/%E3%80%8E%E2%91%A2%E3%80%8A%E5%A4%A2%E6%AE%BF%E5%A4%A7%E7%A5%80%E5%BB%9F%E3%80%8B%E8%98%87%E6%88%91%E5%B1%A0%E8%87%AA%E5%8F%A4%E3%80%8F</t>
  </si>
  <si>
    <t>『④《恐ろしい波動》フランドール・スカーレット』</t>
  </si>
  <si>
    <t>条件：自分フィールドの表向き札と捨て札に悪魔・人間札以外が存在しない。
代償：自分の手札にある人間札を1枚選択し、捨て札に送る。
効果：回避判定後、この札でもう一度攻撃を行う。</t>
  </si>
  <si>
    <t>https://touhouikangetsu.wiki.fc2.com/wiki/%E3%80%8E%E2%91%A3%E3%80%8A%E6%81%90%E3%82%8D%E3%81%97%E3%81%84%E6%B3%A2%E5%8B%95%E3%80%8B%E3%83%95%E3%83%A9%E3%83%B3%E3%83%89%E3%83%BC%E3%83%AB%E3%83%BB%E3%82%B9%E3%82%AB%E3%83%BC%E3%83%AC%E3%83%83%E3%83%88%E3%80%8F</t>
  </si>
  <si>
    <t>『⑤《我欲の巫女》東風谷早苗』</t>
  </si>
  <si>
    <t>代償：自分の手札を1枚選択し、捨て札に送る。
効果：自分か相手の捨て札から代償で選択した札以下の数値を持つ札を1枚選択し、
　　　その札を裏向きにする。</t>
  </si>
  <si>
    <t>https://touhouikangetsu.wiki.fc2.com/wiki/%E3%80%8E%E2%91%A4%E3%80%8A%E6%88%91%E6%AC%B2%E3%81%AE%E5%B7%AB%E5%A5%B3%E3%80%8B%E6%9D%B1%E9%A2%A8%E8%B0%B7%E6%97%A9%E8%8B%97%E3%80%8F</t>
  </si>
  <si>
    <t>『⑥《魔界の創造主と死の少女》神綺＆アリス』</t>
  </si>
  <si>
    <t>神綺, アリス</t>
  </si>
  <si>
    <t>代償：自分の手札にある魔界札を１枚選択し、捨て札に送る。
効果：自分の捨て札から攻撃スペルを持つ魔界札を1枚選択する。
　　　選択した札の攻撃スペルの代償を無視して、この札のスペル効果として使用する。</t>
  </si>
  <si>
    <t>https://touhouikangetsu.wiki.fc2.com/wiki/%E3%80%8E%E2%91%A5%E3%80%8A%E9%AD%94%E7%95%8C%E3%81%AE%E5%89%B5%E9%80%A0%E4%B8%BB%E3%81%A8%E6%AD%BB%E3%81%AE%E5%B0%91%E5%A5%B3%E3%80%8B%E7%A5%9E%E7%B6%BA%EF%BC%86%E3%82%A2%E3%83%AA%E3%82%B9%E3%80%8F</t>
  </si>
  <si>
    <t>『⑦《星条旗のピエロ》クラウンピース』</t>
  </si>
  <si>
    <t>状態：自分の捨て札に存在。
代償：自分は妖精札以外のスペルを発動できない。
効果：自分の③以下の妖精札は、
　　　捨て札に存在する限りスペルなし札として扱う。</t>
  </si>
  <si>
    <t>https://touhouikangetsu.wiki.fc2.com/wiki/%E3%80%8E%E2%91%A6%E3%80%8A%E6%98%9F%E6%9D%A1%E6%97%97%E3%81%AE%E3%83%94%E3%82%A8%E3%83%AD%E3%80%8B%E3%82%AF%E3%83%A9%E3%82%A6%E3%83%B3%E3%83%94%E3%83%BC%E3%82%B9%E3%80%8F</t>
  </si>
  <si>
    <t>『⑧《意図せずして感情的な二人》こいし＆こころ』</t>
  </si>
  <si>
    <t>こいし, こころ</t>
  </si>
  <si>
    <t>条件：自分の捨て札に付喪神札が存在する。
効果：ターン終了時、自分守護エリアの札を表裏を変えないまま、好きな位置に変更する。</t>
  </si>
  <si>
    <t>https://touhouikangetsu.wiki.fc2.com/wiki/%E3%80%8E%E2%91%A7%E3%80%8A%E6%84%8F%E5%9B%B3%E3%81%9B%E3%81%9A%E3%81%97%E3%81%A6%E6%84%9F%E6%83%85%E7%9A%84%E3%81%AA%E4%BA%8C%E4%BA%BA%E3%80%8B%E3%81%93%E3%81%84%E3%81%97%EF%BC%86%E3%81%93%E3%81%93%E3%82%8D%E3%80%8F</t>
  </si>
  <si>
    <t>『⑨《局地的な大寒波》レティ・ホワイトロック』</t>
  </si>
  <si>
    <t>レティ・ホワイトロック</t>
  </si>
  <si>
    <t>条件：相手が攻撃スペルを発動している。
効果：次の自分ターンに相手は回避スペルを発動できない。</t>
  </si>
  <si>
    <t>https://touhouikangetsu.wiki.fc2.com/wiki/%E3%80%8E%E2%91%A8%E3%80%8A%E5%B1%80%E5%9C%B0%E7%9A%84%E3%81%AA%E5%A4%A7%E5%AF%92%E6%B3%A2%E3%80%8B%E3%83%AC%E3%83%86%E3%82%A3%E3%83%BB%E3%83%9B%E3%83%AF%E3%82%A4%E3%83%88%E3%83%AD%E3%83%83%E3%82%AF%E3%80%8F</t>
  </si>
  <si>
    <t>『⑩《奸佞邪智の鬼》茨木華扇』</t>
  </si>
  <si>
    <t>条件：相手は相手守護エリアの裏向き札を1枚選択し、
　　　表向きにすることでこの効果を無効化できる。
効果：次の自分ターン終了時まで、
　　　相手自機札をスペルなし①札として扱う。</t>
  </si>
  <si>
    <t>https://touhouikangetsu.wiki.fc2.com/wiki/%E3%80%8E%E2%91%A9%E3%80%8A%E5%A5%B8%E4%BD%9E%E9%82%AA%E6%99%BA%E3%81%AE%E9%AC%BC%E3%80%8B%E8%8C%A8%E6%9C%A8%E8%8F%AF%E6%89%87%E3%80%8F</t>
  </si>
  <si>
    <t>『⑪《蓬莱の薬屋さん》八意永琳』</t>
  </si>
  <si>
    <t>状態：自分フィールドに表向きで存在。
効果：自分の玉兎札は、手札と捨て札に存在する限りスペルなし札として扱う。</t>
  </si>
  <si>
    <t>https://touhouikangetsu.wiki.fc2.com/wiki/%E3%80%8E%E2%91%AA%E3%80%8A%E8%93%AC%E8%8E%B1%E3%81%AE%E8%96%AC%E5%B1%8B%E3%81%95%E3%82%93%E3%80%8B%E5%85%AB%E6%84%8F%E6%B0%B8%E7%90%B3%E3%80%8F</t>
  </si>
  <si>
    <t>『⑫《山のテレグノシス》犬走椛』</t>
  </si>
  <si>
    <t>状態：自分フィールドに表向きで存在。
効果：自分の天狗札が攻撃を回避した場合、回避判定後に相手は手札を1枚公開する。
　　　公開する札は相手が選択する。 
　　　公開後、選択した札を相手の手札に裏向きで戻す。</t>
  </si>
  <si>
    <t>https://touhouikangetsu.wiki.fc2.com/wiki/%E3%80%8E%E2%91%AB%E3%80%8A%E5%B1%B1%E3%81%AE%E3%83%86%E3%83%AC%E3%82%B0%E3%83%8E%E3%82%B7%E3%82%B9%E3%80%8B%E7%8A%AC%E8%B5%B0%E6%A4%9B%E3%80%8F</t>
  </si>
  <si>
    <t>『⑤《断善修悪の怪腕 》茨木童子の腕』</t>
  </si>
  <si>
    <t>茨木童子の腕</t>
  </si>
  <si>
    <t>https://touhouikangetsu.wiki.fc2.com/wiki/%E3%80%8E%E2%91%A4%E3%80%8A%E6%96%AD%E5%96%84%E4%BF%AE%E6%82%AA%E3%81%AE%E6%80%AA%E8%85%95%20%E3%80%8B%E8%8C%A8%E6%9C%A8%E7%AB%A5%E5%AD%90%E3%81%AE%E8%85%95%E3%80%8F</t>
  </si>
  <si>
    <t>『⑥《夢幻酒場「鯢呑亭」の看板娘》奥野田美宵』</t>
  </si>
  <si>
    <t>奥野田美宵</t>
  </si>
  <si>
    <t>https://touhouikangetsu.wiki.fc2.com/wiki/%E3%80%8E%E2%91%A5%E3%80%8A%E5%A4%A2%E5%B9%BB%E9%85%92%E5%A0%B4%E3%80%8C%E9%AF%A2%E5%91%91%E4%BA%AD%E3%80%8D%E3%81%AE%E7%9C%8B%E6%9D%BF%E5%A8%98%E3%80%8B%E5%A5%A5%E9%87%8E%E7%94%B0%E7%BE%8E%E5%AE%B5%E3%80%8F</t>
  </si>
  <si>
    <t>『①《吸血鬼の破滅的な妹》フランドール・スカーレット』</t>
  </si>
  <si>
    <t>条件：自分の自機が悪魔札。
代償：自分の裏向き守護札を1枚選択し、表向きにする。
効果：相手は相手守護エリアの裏向き札を1枚選択する。
　　　相手が選択した札を表向きにする。</t>
  </si>
  <si>
    <t>悪魔の姉妹デッキ</t>
  </si>
  <si>
    <t>https://touhouikangetsu.wiki.fc2.com/wiki/%E3%80%8E%E2%91%A0%E3%80%8A%E5%90%B8%E8%A1%80%E9%AC%BC%E3%81%AE%E7%A0%B4%E6%BB%85%E7%9A%84%E3%81%AA%E5%A6%B9%E3%80%8B%E3%83%95%E3%83%A9%E3%83%B3%E3%83%89%E3%83%BC%E3%83%AB%E3%83%BB%E3%82%B9%E3%82%AB%E3%83%BC%E3%83%AC%E3%83%83%E3%83%88%E3%80%8F</t>
  </si>
  <si>
    <t>『②《きゅっとして！》フランドール＆美鈴』</t>
  </si>
  <si>
    <t>フランドール, 美鈴</t>
  </si>
  <si>
    <t>②回避スペル/悪魔
効果：回避判定後に自分の守護エリアに空きがあれば、手札の悪魔札を1枚選択し、空き守護エリアに表向きで配置する。</t>
  </si>
  <si>
    <t>https://touhouikangetsu.wiki.fc2.com/wiki/%E3%80%8E%E2%91%A1%E3%80%8A%E3%81%8D%E3%82%85%E3%81%A3%E3%81%A8%E3%81%97%E3%81%A6%EF%BC%81%E3%80%8B%E3%83%95%E3%83%A9%E3%83%B3%E3%83%89%E3%83%BC%E3%83%AB%EF%BC%86%E7%BE%8E%E9%88%B4%E3%80%8F</t>
  </si>
  <si>
    <t>『③《紅魔館の使い魔》小悪魔』</t>
  </si>
  <si>
    <t>代償：自分の手札を1枚選択し、捨て札に送る。
効果：代償で選択した札より低い数値で種族の違う札を捨て札から1枚選択し、手札に加える。</t>
  </si>
  <si>
    <t>https://touhouikangetsu.wiki.fc2.com/wiki/%E3%80%8E%E2%91%A2%E3%80%8A%E7%B4%85%E9%AD%94%E9%A4%A8%E3%81%AE%E4%BD%BF%E3%81%84%E9%AD%94%E3%80%8B%E5%B0%8F%E6%82%AA%E9%AD%94%E3%80%8F</t>
  </si>
  <si>
    <t>『④《吸血鬼と巫女》レミリア＆霊夢』</t>
  </si>
  <si>
    <t>レミリア, 霊夢</t>
  </si>
  <si>
    <t>https://touhouikangetsu.wiki.fc2.com/wiki/%E3%80%8E%E2%91%A3%E3%80%8A%E5%90%B8%E8%A1%80%E9%AC%BC%E3%81%A8%E5%B7%AB%E5%A5%B3%E3%80%8B%E3%83%AC%E3%83%9F%E3%83%AA%E3%82%A2%EF%BC%86%E9%9C%8A%E5%A4%A2%E3%80%8F</t>
  </si>
  <si>
    <t>『⑤《ハロウィンパーティ》ルーミア＆チルノ＆大妖精』</t>
  </si>
  <si>
    <t>ルーミア, チルノ, 大妖精</t>
  </si>
  <si>
    <t>代償：自分の捨て札から種族の違う2枚の札を選択し、その札を裏向きにする。
効果：次の自分のターン終了時まで、この札を⑦として扱う。</t>
  </si>
  <si>
    <t>https://touhouikangetsu.wiki.fc2.com/wiki/%E3%80%8E%E2%91%A4%E3%80%8A%E3%83%8F%E3%83%AD%E3%82%A6%E3%82%A3%E3%83%B3%E3%83%91%E3%83%BC%E3%83%86%E3%82%A3%E3%80%8B%E3%83%AB%E3%83%BC%E3%83%9F%E3%82%A2%EF%BC%86%E3%83%81%E3%83%AB%E3%83%8E%EF%BC%86%E5%A4%A7%E5%A6%96%E7%B2%BE%E3%80%8F</t>
  </si>
  <si>
    <t>『⑥《精神を破壊する妹達》こいし＆フランドール』</t>
  </si>
  <si>
    <t>こいし, フランドール</t>
  </si>
  <si>
    <t>代償：自分の手札にある人間札を1枚選択し、捨て札に送る。
　　　その後、相手は手札を1枚捨て札に送ることでこの効果を無効化できる。
効果：相手の守護エリアに表向きで存在する札を1枚選択し、捨て札に送る</t>
  </si>
  <si>
    <t>https://touhouikangetsu.wiki.fc2.com/wiki/%E3%80%8E%E2%91%A5%E3%80%8A%E7%B2%BE%E7%A5%9E%E3%82%92%E7%A0%B4%E5%A3%8A%E3%81%99%E3%82%8B%E5%A6%B9%E9%81%94%E3%80%8B%E3%81%93%E3%81%84%E3%81%97%EF%BC%86%E3%83%95%E3%83%A9%E3%83%B3%E3%83%89%E3%83%BC%E3%83%AB%E3%80%8F</t>
  </si>
  <si>
    <t>『⑦《紅色の世界》レミリア・スカーレット』</t>
  </si>
  <si>
    <t>状態：自分フィールドに表向きで存在。
条件：自分フィールドの表向き札と捨て札に悪魔・人間札以外が存在しない。
効果：自分の悪魔札がスペルの代償で人間札を捨て札に送ったターンの終了時、
　　　自分の捨て札の数値が最も低い人間札を選択して手札に加えてもよい。</t>
  </si>
  <si>
    <t>https://touhouikangetsu.wiki.fc2.com/wiki/%E3%80%8E%E2%91%A6%E3%80%8A%E7%B4%85%E8%89%B2%E3%81%AE%E4%B8%96%E7%95%8C%E3%80%8B%E3%83%AC%E3%83%9F%E3%83%AA%E3%82%A2%E3%83%BB%E3%82%B9%E3%82%AB%E3%83%BC%E3%83%AC%E3%83%83%E3%83%88%E3%80%8F</t>
  </si>
  <si>
    <t>『⑧《動かない大図書館と司書》パチュリー＆小悪魔』</t>
  </si>
  <si>
    <t>パチュリー, 小悪魔</t>
  </si>
  <si>
    <t>条件：⑦以下の攻撃を受ける。
代償：この札を①として扱う。
効果：自分の捨て札にある⑤以下のスペルなし札を1枚選択し、手札に加える。</t>
  </si>
  <si>
    <t>https://touhouikangetsu.wiki.fc2.com/wiki/%E3%80%8E%E2%91%A7%E3%80%8A%E5%8B%95%E3%81%8B%E3%81%AA%E3%81%84%E5%A4%A7%E5%9B%B3%E6%9B%B8%E9%A4%A8%E3%81%A8%E5%8F%B8%E6%9B%B8%E3%80%8B%E3%83%91%E3%83%81%E3%83%A5%E3%83%AA%E3%83%BC%EF%BC%86%E5%B0%8F%E6%82%AA%E9%AD%94%E3%80%8F</t>
  </si>
  <si>
    <t>『⑨《メイド幻想》夢月』</t>
  </si>
  <si>
    <t>夢月</t>
  </si>
  <si>
    <t>条件：相手の守護エリア全てに相手札が配置されている。
効果：相手守護エリアの表向き札を1枚選択し、相手手札に戻す。</t>
  </si>
  <si>
    <t>https://touhouikangetsu.wiki.fc2.com/wiki/%E3%80%8E%E2%91%A8%E3%80%8A%E3%83%A1%E3%82%A4%E3%83%89%E5%B9%BB%E6%83%B3%E3%80%8B%E5%A4%A2%E6%9C%88%E3%80%8F</t>
  </si>
  <si>
    <t>『⑩《かわいい悪魔》幻月』</t>
  </si>
  <si>
    <t>幻月</t>
  </si>
  <si>
    <t>代償：相手自機札を攻撃しなければならない。
効果：守護フェーズ開始時、この札は捨て札に送らず表向きでその場に留まる。</t>
  </si>
  <si>
    <t>https://touhouikangetsu.wiki.fc2.com/wiki/%E3%80%8E%E2%91%A9%E3%80%8A%E3%81%8B%E3%82%8F%E3%81%84%E3%81%84%E6%82%AA%E9%AD%94%E3%80%8B%E5%B9%BB%E6%9C%88%E3%80%8F</t>
  </si>
  <si>
    <t>『⑪《紅魔館の吸血鬼》スカーレット姉妹』</t>
  </si>
  <si>
    <t>代償：自分の手札にある人間札を2枚選択し、捨て札に送る。
効果：回避判定後、この札を自分の手札に戻す。</t>
  </si>
  <si>
    <t>https://touhouikangetsu.wiki.fc2.com/wiki/%E3%80%8E%E2%91%AA%E3%80%8A%E7%B4%85%E9%AD%94%E9%A4%A8%E3%81%AE%E5%90%B8%E8%A1%80%E9%AC%BC%E3%80%8B%E3%82%B9%E3%82%AB%E3%83%BC%E3%83%AC%E3%83%83%E3%83%88%E5%A7%89%E5%A6%B9%E3%80%8F</t>
  </si>
  <si>
    <t>『⑫《電光石火のメイド》十六夜咲夜』</t>
  </si>
  <si>
    <t>条件：相手の守護札が全て裏向き。
効果：相手フィールドの札を3枚選択する。
　　　選択した札を本来の攻撃範囲を無視して弾幕攻撃扱いで攻撃する。
　　　自分のターン終了時、相手は相手守護エリアに空きがあれば、可能な限り手札を裏向きで配置する。</t>
  </si>
  <si>
    <t>https://touhouikangetsu.wiki.fc2.com/wiki/%E3%80%8E%E2%91%AB%E3%80%8A%E9%9B%BB%E5%85%89%E7%9F%B3%E7%81%AB%E3%81%AE%E3%83%A1%E3%82%A4%E3%83%89%E3%80%8B%E5%8D%81%E5%85%AD%E5%A4%9C%E5%92%B2%E5%A4%9C%E3%80%8F</t>
  </si>
  <si>
    <t>『①《商売繁盛の縁起物》豪徳寺ミケ』</t>
  </si>
  <si>
    <t>豪徳寺ミケ</t>
  </si>
  <si>
    <t>条件：お互いに手札と捨て札が存在する。
効果：2つある効果のどちらかを相手が選択し、選択された効果を適用する。
　　①、お互いの捨て札から数値が一番低い札をそれぞれ選択し、持ち主の手札に加える。
　　②、お互いに手札を一枚ずつ選択し、捨て札に送る。</t>
  </si>
  <si>
    <t>虹龍洞デッキ</t>
  </si>
  <si>
    <t>https://touhouikangetsu.wiki.fc2.com/wiki/%E3%80%8E%E2%91%A0%E3%80%8A%E5%95%86%E5%A3%B2%E7%B9%81%E7%9B%9B%E3%81%AE%E7%B8%81%E8%B5%B7%E7%89%A9%E3%80%8B%E8%B1%AA%E5%BE%B3%E5%AF%BA%E3%83%9F%E3%82%B1%E3%80%8F</t>
  </si>
  <si>
    <t>『②《人間組の巫女担当》博麗霊夢』</t>
  </si>
  <si>
    <t>https://touhouikangetsu.wiki.fc2.com/wiki/%E3%80%8E%E2%91%A1%E3%80%8A%E4%BA%BA%E9%96%93%E7%B5%84%E3%81%AE%E5%B7%AB%E5%A5%B3%E6%8B%85%E5%BD%93%E3%80%8B%E5%8D%9A%E9%BA%97%E9%9C%8A%E5%A4%A2%E3%80%8F</t>
  </si>
  <si>
    <t>『③《山奥のビジネス妖怪》山城たかね』</t>
  </si>
  <si>
    <t>山城たかね</t>
  </si>
  <si>
    <t>条件：相手自機札が相手自機エリアの中央に配置されている。
代償：相手札を撃破できない。
効果：相手の空き自機エリアを一か所選択する。
　　　次の相手ターンに相手は選択した自機エリアに自機札を移動できない。</t>
  </si>
  <si>
    <t>https://touhouikangetsu.wiki.fc2.com/wiki/%E3%80%8E%E2%91%A2%E3%80%8A%E5%B1%B1%E5%A5%A5%E3%81%AE%E3%83%93%E3%82%B8%E3%83%8D%E3%82%B9%E5%A6%96%E6%80%AA%E3%80%8B%E5%B1%B1%E5%9F%8E%E3%81%9F%E3%81%8B%E3%81%AD%E3%80%8F</t>
  </si>
  <si>
    <t>『④《高地に住む山女郎》駒草山如』</t>
  </si>
  <si>
    <t>駒草山如</t>
  </si>
  <si>
    <t>効果：相手の手札をランダムに一枚選択し、表向きにして確認する。
　　　確認後、相手の手札に裏向きで戻す。
　　　確認した札が⑧以下だった場合、この札の数値は相手が公開した札と同じ数値になる。</t>
  </si>
  <si>
    <t>https://touhouikangetsu.wiki.fc2.com/wiki/%E3%80%8E%E2%91%A3%E3%80%8A%E9%AB%98%E5%9C%B0%E3%81%AB%E4%BD%8F%E3%82%80%E5%B1%B1%E5%A5%B3%E9%83%8E%E3%80%8B%E9%A7%92%E8%8D%89%E5%B1%B1%E5%A6%82%E3%80%8F</t>
  </si>
  <si>
    <t>『⑤《人間組のメイド担当》十六夜咲夜』</t>
  </si>
  <si>
    <t>代償：自分の手札の⑩、⑪、⑫札を相手に公開する。
　　　公開後、手札に戻す。
効果：回避判定後、この札が守護エリアか捨て札に表向きで存在する場合、この札を手札に戻す。
　　　手札の⑫札を表向きで配置する。</t>
  </si>
  <si>
    <t>https://touhouikangetsu.wiki.fc2.com/wiki/%E3%80%8E%E2%91%A4%E3%80%8A%E4%BA%BA%E9%96%93%E7%B5%84%E3%81%AE%E3%83%A1%E3%82%A4%E3%83%89%E6%8B%85%E5%BD%93%E3%80%8B%E5%8D%81%E5%85%AD%E5%A4%9C%E5%92%B2%E5%A4%9C%E3%80%8F</t>
  </si>
  <si>
    <t>『⑥《本物の勾玉製作職人》玉造魅須丸』</t>
  </si>
  <si>
    <t>玉造魅須丸</t>
  </si>
  <si>
    <t>条件：自機札が巫女札。
効果：この札が相手の攻撃を回避した場合、回避判定後にこの札を捨て札に送る。
　　　その後、相手守護エリアの札を一枚選択し、捨て札に送る。</t>
  </si>
  <si>
    <t>https://touhouikangetsu.wiki.fc2.com/wiki/%E3%80%8E%E2%91%A5%E3%80%8A%E6%9C%AC%E7%89%A9%E3%81%AE%E5%8B%BE%E7%8E%89%E8%A3%BD%E4%BD%9C%E8%81%B7%E4%BA%BA%E3%80%8B%E7%8E%89%E9%80%A0%E9%AD%85%E9%A0%88%E4%B8%B8%E3%80%8F</t>
  </si>
  <si>
    <t>『⑦《耳元でささやく邪悪な白狐》管牧典』</t>
  </si>
  <si>
    <t>管牧典</t>
  </si>
  <si>
    <t>効果：相手の捨て札をすべて裏向きにする。
　　　次の相手ターン開始時に相手の捨て札にある裏向き札をすべて表向きにする。</t>
  </si>
  <si>
    <t>https://touhouikangetsu.wiki.fc2.com/wiki/%E3%80%8E%E2%91%A6%E3%80%8A%E8%80%B3%E5%85%83%E3%81%A7%E3%81%95%E3%81%95%E3%82%84%E3%81%8F%E9%82%AA%E6%82%AA%E3%81%AA%E7%99%BD%E7%8B%90%E3%80%8B%E7%AE%A1%E7%89%A7%E5%85%B8%E3%80%8F</t>
  </si>
  <si>
    <t>『⑧《人間組の魔術師担当》霧雨魔理沙』</t>
  </si>
  <si>
    <t>条件：自分の捨て札に⑫札が存在する。
効果：スペル・特殊能力により自分の手札の⑫札を指定して公開する場合、
　　　手札からこの札を捨て札に送ることで捨て札の⑫札を手札に加えてから、
　　　加えた⑫札を公開することができる。</t>
  </si>
  <si>
    <t>https://touhouikangetsu.wiki.fc2.com/wiki/%E3%80%8E%E2%91%A7%E3%80%8A%E4%BA%BA%E9%96%93%E7%B5%84%E3%81%AE%E9%AD%94%E8%A1%93%E5%B8%AB%E6%8B%85%E5%BD%93%E3%80%8B%E9%9C%A7%E9%9B%A8%E9%AD%94%E7%90%86%E6%B2%99%E3%80%8F</t>
  </si>
  <si>
    <t>『⑨《鴉天狗の大将》飯綱丸龍』</t>
  </si>
  <si>
    <t>飯綱丸龍</t>
  </si>
  <si>
    <t>状態：自分の捨て札に存在。
代償：この札の効果はゲーム中に1度しか使用できない。
効果：自分のスペル・特殊能力により相手の手札から⑧以下の札を確認した場合、
　　　捨て札に存在するこの札を手札に加えることができる。</t>
  </si>
  <si>
    <t>https://touhouikangetsu.wiki.fc2.com/wiki/%E3%80%8E%E2%91%A8%E3%80%8A%E9%B4%89%E5%A4%A9%E7%8B%97%E3%81%AE%E5%A4%A7%E5%B0%86%E3%80%8B%E9%A3%AF%E7%B6%B1%E4%B8%B8%E9%BE%8D%E3%80%8F</t>
  </si>
  <si>
    <t>『⑩《無主物の神》天弓千亦』</t>
  </si>
  <si>
    <t>天弓千亦</t>
  </si>
  <si>
    <t>条件：自分のフィールドと捨て札に7種類の種族が表向きで存在する。
効果：この札を⑫として扱う。
　　　自分の守護エリアの札を表裏を変えないまま好きな位置に変更できる。</t>
  </si>
  <si>
    <t>https://touhouikangetsu.wiki.fc2.com/wiki/%E3%80%8E%E2%91%A9%E3%80%8A%E7%84%A1%E4%B8%BB%E7%89%A9%E3%81%AE%E7%A5%9E%E3%80%8B%E5%A4%A9%E5%BC%93%E5%8D%83%E4%BA%A6%E3%80%8F</t>
  </si>
  <si>
    <t>『⑪《人間組の風祝担当》東風谷早苗』</t>
  </si>
  <si>
    <t>条件：この札が自機札。
　　　捨て札に神札が3枚以上存在する。
効果：捨て札の⑨以下の神札を一枚選択し、自分の自機エリアに表向きで配置する。
　　　以後自機エリアに配置した札を自機札として扱う。</t>
  </si>
  <si>
    <t>https://touhouikangetsu.wiki.fc2.com/wiki/%E3%80%8E%E2%91%AA%E3%80%8A%E4%BA%BA%E9%96%93%E7%B5%84%E3%81%AE%E9%A2%A8%E7%A5%9D%E6%8B%85%E5%BD%93%E3%80%8B%E6%9D%B1%E9%A2%A8%E8%B0%B7%E6%97%A9%E8%8B%97%E3%80%8F</t>
  </si>
  <si>
    <t>『⑫《黒きドラゴンイーター》姫虫百々世』</t>
  </si>
  <si>
    <t>姫虫百々世</t>
  </si>
  <si>
    <t>蟲</t>
  </si>
  <si>
    <t>状態：相手ターン開始時にこの札が自分守護エリアに表向きで存在する。
効果：攻撃態勢になった相手札がこの札を攻撃可能な場合、相手はこの札を攻撃しなければならない。
　　　この札が撃破された場合、攻撃札以外の相手守護札を全て捨て札に送る。</t>
  </si>
  <si>
    <t>https://touhouikangetsu.wiki.fc2.com/wiki/%E3%80%8E%E2%91%AB%E3%80%8A%E9%BB%92%E3%81%8D%E3%83%89%E3%83%A9%E3%82%B4%E3%83%B3%E3%82%A4%E3%83%BC%E3%82%BF%E3%83%BC%E3%80%8B%E5%A7%AB%E8%99%AB%E7%99%BE%E3%80%85%E4%B8%96%E3%80%8F</t>
  </si>
  <si>
    <t>『①《驚異!願いを訊く仙人》茨木華扇』</t>
  </si>
  <si>
    <t>効果：自分か相手の捨て札に存在する裏向き札を1枚選択し、表向きにする。
　　　 この札の数値を表向きにした札と同じにする。</t>
  </si>
  <si>
    <t>幽夢の胡蝶デッキ</t>
  </si>
  <si>
    <t>https://touhouikangetsu.wiki.fc2.com/wiki/%E3%80%8E%E2%91%A0%E3%80%8A%E9%A9%9A%E7%95%B0%21%E9%A1%98%E3%81%84%E3%82%92%E8%A8%8A%E3%81%8F%E4%BB%99%E4%BA%BA%E3%80%8B%E8%8C%A8%E6%9C%A8%E8%8F%AF%E6%89%87%E3%80%8F</t>
  </si>
  <si>
    <t>『②《彷徨わない亡霊と半霊》幽々子＆妖夢』</t>
  </si>
  <si>
    <t>幽々子, 妖夢</t>
  </si>
  <si>
    <t>状態：自機札のこの札が攻撃態勢。
効果：回避判定開始時に自分捨て札の幽霊札を4枚裏向きにすることで、
　　　攻撃対象に選択した相手札を手札に戻して守護フェーズに移行することが出来る。
　　　その場合、この札は捨て札へ送らず、空き自機エリアに表向きで配置する。</t>
  </si>
  <si>
    <t>https://touhouikangetsu.wiki.fc2.com/wiki/%E3%80%8E%E2%91%A1%E3%80%8A%E5%BD%B7%E5%BE%A8%E3%82%8F%E3%81%AA%E3%81%84%E4%BA%A1%E9%9C%8A%E3%81%A8%E5%8D%8A%E9%9C%8A%E3%80%8B%E5%B9%BD%E3%80%85%E5%AD%90%EF%BC%86%E5%A6%96%E5%A4%A2%E3%80%8F</t>
  </si>
  <si>
    <t>『③《亡霊の姫君》西行寺幽々子』</t>
  </si>
  <si>
    <t>代償：この札を①として扱う。
効果：自分の捨て札にある⑤以下のスペルなし幽霊札を1枚選択し、手札に加える。
　　　自分の捨て札に幽霊札以外の種族が存在しない場合、手札に加える札の数値を⑨以下まで選択できる。</t>
  </si>
  <si>
    <t>https://touhouikangetsu.wiki.fc2.com/wiki/%E3%80%8E%E2%91%A2%E3%80%8A%E4%BA%A1%E9%9C%8A%E3%81%AE%E5%A7%AB%E5%90%9B%E3%80%8B%E8%A5%BF%E8%A1%8C%E5%AF%BA%E5%B9%BD%E3%80%85%E5%AD%90%E3%80%8F</t>
  </si>
  <si>
    <t>『④《怪奇!二色マント魔人》豊聡耳神子』</t>
  </si>
  <si>
    <t>状態：自分の捨て札に存在する。
条件：自分捨て札の仙人札が4枚以下。
効果：自分捨て札の仙人札を自分自機札と同じ種族に変更する。</t>
  </si>
  <si>
    <t>https://touhouikangetsu.wiki.fc2.com/wiki/%E3%80%8E%E2%91%A3%E3%80%8A%E6%80%AA%E5%A5%87%21%E4%BA%8C%E8%89%B2%E3%83%9E%E3%83%B3%E3%83%88%E9%AD%94%E4%BA%BA%E3%80%8B%E8%B1%8A%E8%81%A1%E8%80%B3%E7%A5%9E%E5%AD%90%E3%80%8F</t>
  </si>
  <si>
    <t>『⑤《ジェリーストーン》戎瓔花』</t>
  </si>
  <si>
    <t>https://touhouikangetsu.wiki.fc2.com/wiki/%E3%80%8E%E2%91%A4%E3%80%8A%E3%82%B8%E3%82%A7%E3%83%AA%E3%83%BC%E3%82%B9%E3%83%88%E3%83%BC%E3%83%B3%E3%80%8B%E6%88%8E%E7%93%94%E8%8A%B1%E3%80%8F</t>
  </si>
  <si>
    <t>『⑥《無理非道な仙人》霍青娥』</t>
  </si>
  <si>
    <t>霍青娥</t>
  </si>
  <si>
    <t>状態：自分の捨て札に存在する。
効果：自分幽霊札が撃破されたターンの終了時、撃破された札を捨て札から1枚選択する。
　　　自分の手札を1枚捨て札に送ることで、選択した札を自分の空き守護エリアに表向きで配置することができる。
　　　効果使用後、この札を裏向きにする。</t>
  </si>
  <si>
    <t>https://touhouikangetsu.wiki.fc2.com/wiki/%E3%80%8E%E2%91%A5%E3%80%8A%E7%84%A1%E7%90%86%E9%9D%9E%E9%81%93%E3%81%AA%E4%BB%99%E4%BA%BA%E3%80%8B%E9%9C%8D%E9%9D%92%E5%A8%A5%E3%80%8F</t>
  </si>
  <si>
    <t>『⑦《生と死のハーフ＆ハーフ》魂魄妖夢』</t>
  </si>
  <si>
    <t>条件：自分の自機札が幽霊札で、相手の自機札の数値以下。
効果：次の自分のターンにこの札を攻撃態勢にした場合、回避判定後この札でもう一度攻撃を行う。</t>
  </si>
  <si>
    <t>https://touhouikangetsu.wiki.fc2.com/wiki/%E3%80%8E%E2%91%A6%E3%80%8A%E7%94%9F%E3%81%A8%E6%AD%BB%E3%81%AE%E3%83%8F%E3%83%BC%E3%83%95%EF%BC%86%E3%83%8F%E3%83%BC%E3%83%95%E3%80%8B%E9%AD%82%E9%AD%84%E5%A6%96%E5%A4%A2%E3%80%8F</t>
  </si>
  <si>
    <t>『⑧《暖衣飽食の天人》比那名居天子』</t>
  </si>
  <si>
    <t>https://touhouikangetsu.wiki.fc2.com/wiki/%E3%80%8E%E2%91%A7%E3%80%8A%E6%9A%96%E8%A1%A3%E9%A3%BD%E9%A3%9F%E3%81%AE%E5%A4%A9%E4%BA%BA%E3%80%8B%E6%AF%94%E9%82%A3%E5%90%8D%E5%B1%85%E5%A4%A9%E5%AD%90%E3%80%8F</t>
  </si>
  <si>
    <t>『⑨《リジッドパラダイス》宮古芳香』</t>
  </si>
  <si>
    <t>代償：自分の捨て札の幽霊札を4枚選択して裏向きにする。
効果：この札が撃破された場合、回避判定後に捨て札に存在するこの札を
　　　自分の空き守護エリアに表向きで配置する。</t>
  </si>
  <si>
    <t>https://touhouikangetsu.wiki.fc2.com/wiki/%E3%80%8E%E2%91%A8%E3%80%8A%E3%83%AA%E3%82%B8%E3%83%83%E3%83%89%E3%83%91%E3%83%A9%E3%83%80%E3%82%A4%E3%82%B9%E3%80%8B%E5%AE%AE%E5%8F%A4%E8%8A%B3%E9%A6%99%E3%80%8F</t>
  </si>
  <si>
    <t>『⑩《豪族の亡霊と尸解仙》屠自古＆布都』</t>
  </si>
  <si>
    <t>屠自古, 布都</t>
  </si>
  <si>
    <t>https://touhouikangetsu.wiki.fc2.com/wiki/%E3%80%8E%E2%91%A9%E3%80%8A%E8%B1%AA%E6%97%8F%E3%81%AE%E4%BA%A1%E9%9C%8A%E3%81%A8%E5%B0%B8%E8%A7%A3%E4%BB%99%E3%80%8B%E5%B1%A0%E8%87%AA%E5%8F%A4%EF%BC%86%E5%B8%83%E9%83%BD%E3%80%8F</t>
  </si>
  <si>
    <t>『⑪《キャプテン・ムラサ》村紗水蜜』</t>
  </si>
  <si>
    <t>条件：⑩以下の攻撃を受ける。
代償：この札を①として扱う。
効果：相手の手札を1枚捨て札に送る。
　　　送る札は相手が選択する。</t>
  </si>
  <si>
    <t>https://touhouikangetsu.wiki.fc2.com/wiki/%E3%80%8E%E2%91%AA%E3%80%8A%E3%82%AD%E3%83%A3%E3%83%97%E3%83%86%E3%83%B3%E3%83%BB%E3%83%A0%E3%83%A9%E3%82%B5%E3%80%8B%E6%9D%91%E7%B4%97%E6%B0%B4%E8%9C%9C%E3%80%8F</t>
  </si>
  <si>
    <t>『⑫《悪霊さん》魅魔』</t>
  </si>
  <si>
    <t>条件：自分の自機札が幽霊札。
効果：自分ターン終了時に手札にあるこの札を公開してもよい。
　　　公開後、手札に戻す。
　　　公開した場合、次の相手ターン終了時まで自分の自機札の元々の数値を
　　　現在の相手自機札の元々の数値より①低い数値にする。</t>
  </si>
  <si>
    <t>https://touhouikangetsu.wiki.fc2.com/wiki/%E3%80%8E%E2%91%AB%E3%80%8A%E6%82%AA%E9%9C%8A%E3%81%95%E3%82%93%E3%80%8B%E9%AD%85%E9%AD%94%E3%80%8F</t>
  </si>
  <si>
    <t>『①《無敗の剛欲同盟長》饕餮尤魔』</t>
  </si>
  <si>
    <t>饕餮尤魔</t>
  </si>
  <si>
    <t>効果：ゲーム中この札が新たに自分の自機札になった時に、相手は手札を1枚公開する。
　　　公開する札は相手が選択する。
　　　この札が自機札である限り、この札は公開された札と同じ数値として扱う。
　　　公開後、選択した札を捨て札に送る。</t>
  </si>
  <si>
    <t>剛欲異聞セット</t>
  </si>
  <si>
    <t>https://touhouikangetsu.wiki.fc2.com/wiki/%E3%80%8E%E2%91%A0%E3%80%8A%E7%84%A1%E6%95%97%E3%81%AE%E5%89%9B%E6%AC%B2%E5%90%8C%E7%9B%9F%E9%95%B7%E3%80%8B%E9%A5%95%E9%A4%AE%E5%B0%A4%E9%AD%94%E3%80%8F</t>
  </si>
  <si>
    <t>『②《コケコッコー！》庭渡久侘歌』</t>
  </si>
  <si>
    <t>条件：自分の捨て札に攻撃スペルが存在しない。
効果：自分の捨て札から回避スペル札を1枚選択し、同じスペル効果を得る。
（発動時に選択した札に記載された条件、代償を満たす必要がある。）</t>
  </si>
  <si>
    <t>https://touhouikangetsu.wiki.fc2.com/wiki/%E3%80%8E%E2%91%A1%E3%80%8A%E3%82%B3%E3%82%B1%E3%82%B3%E3%83%83%E3%82%B3%E3%83%BC%EF%BC%81%E3%80%8B%E5%BA%AD%E6%B8%A1%E4%B9%85%E4%BE%98%E6%AD%8C%E3%80%8F</t>
  </si>
  <si>
    <t>『③《神水を湛えた湖の神》八坂神奈子』</t>
  </si>
  <si>
    <t>代償：自分の手札の⑩、⑪、⑫札を相手に公開する。公開後、手札に戻す。
効果：相手守護エリアの中央に配置された札を相手の手札に戻す。
　　　その後、相手の手札をランダムに1枚選択し、相手守護エリアの中央に裏向きで配置する。</t>
  </si>
  <si>
    <t>https://touhouikangetsu.wiki.fc2.com/wiki/%E3%80%8E%E2%91%A2%E3%80%8A%E7%A5%9E%E6%B0%B4%E3%82%92%E6%B9%9B%E3%81%88%E3%81%9F%E6%B9%96%E3%81%AE%E7%A5%9E%E3%80%8B%E5%85%AB%E5%9D%82%E7%A5%9E%E5%A5%88%E5%AD%90%E3%80%8F</t>
  </si>
  <si>
    <t>『④《破滅的な金剛力》星熊勇儀』</t>
  </si>
  <si>
    <t>代償：自分の自機エリアにある自機札を捨て札に送り、手札から①札を自機エリアに表向きで配置する。
　　　以降、配置された札を自機札として扱う。
効果：この札の数値を⑩として扱う。
　　　自分の捨て札に⑩、⑪、⑫、札が存在する場合、この札は弾幕攻撃を行える。</t>
  </si>
  <si>
    <t>https://touhouikangetsu.wiki.fc2.com/wiki/%E3%80%8E%E2%91%A3%E3%80%8A%E7%A0%B4%E6%BB%85%E7%9A%84%E3%81%AA%E9%87%91%E5%89%9B%E5%8A%9B%E3%80%8B%E6%98%9F%E7%86%8A%E5%8B%87%E5%84%80%E3%80%8F</t>
  </si>
  <si>
    <t>『⑤《粗衣粗食の貧乏神》依神紫苑』</t>
  </si>
  <si>
    <t>依神紫苑</t>
  </si>
  <si>
    <t>条件：自分の自機札が④以下。
効果：相手捨て札を1枚選択し、裏向きにする。
　　　この札が撃破された場合、この札を裏向きで捨て札に送ることで、
　　　相手捨て札を1枚選択して裏向きにすることが出来る。</t>
  </si>
  <si>
    <t>https://touhouikangetsu.wiki.fc2.com/wiki/%E3%80%8E%E2%91%A4%E3%80%8A%E7%B2%97%E8%A1%A3%E7%B2%97%E9%A3%9F%E3%81%AE%E8%B2%A7%E4%B9%8F%E7%A5%9E%E3%80%8B%E4%BE%9D%E7%A5%9E%E7%B4%AB%E8%8B%91%E3%80%8F</t>
  </si>
  <si>
    <t>『⑥《今宵は飄逸なエゴイスト》依神女苑』</t>
  </si>
  <si>
    <t>依神女苑</t>
  </si>
  <si>
    <t>条件：自分の自機札が④以下。
効果：相手の捨て札から⑥以下の札を1枚選択し、この札の数値に選択した札の数値を加算する。
　　　その後、選択した札を裏向きにする。
　　　(合計が⑬以上の場合、⑫になる。)</t>
  </si>
  <si>
    <t>https://touhouikangetsu.wiki.fc2.com/wiki/%E3%80%8E%E2%91%A5%E3%80%8A%E4%BB%8A%E5%AE%B5%E3%81%AF%E9%A3%84%E9%80%B8%E3%81%AA%E3%82%A8%E3%82%B4%E3%82%A4%E3%82%B9%E3%83%88%E3%80%8B%E4%BE%9D%E7%A5%9E%E5%A5%B3%E8%8B%91%E3%80%8F</t>
  </si>
  <si>
    <t>『⑦《秘匿されたフォーシーズンズ》摩多羅隠岐奈』</t>
  </si>
  <si>
    <t>条件：自分の自機札が神札。
効果：相手ターン終了時に自分の手札を1枚選択し、空き守護エリアに表向きで配置する。</t>
  </si>
  <si>
    <t>https://touhouikangetsu.wiki.fc2.com/wiki/%E3%80%8E%E2%91%A6%E3%80%8A%E7%A7%98%E5%8C%BF%E3%81%95%E3%82%8C%E3%81%9F%E3%83%95%E3%82%A9%E3%83%BC%E3%82%B7%E3%83%BC%E3%82%BA%E3%83%B3%E3%82%BA%E3%80%8B%E6%91%A9%E5%A4%9A%E7%BE%85%E9%9A%A0%E5%B2%90%E5%A5%88%E3%80%8F</t>
  </si>
  <si>
    <t>『⑧《火力重視の二人》フランドール＆魔理沙』</t>
  </si>
  <si>
    <t>フランドール, 魔理沙</t>
  </si>
  <si>
    <t>代償：自分の手札にある人間札を2枚選択し、捨て札に送る。
効果：この札で相手札を撃破するまで攻撃を繰り返し行う。
　　　代償で選択した札の合計数値が⑫以上の場合、この札の数値を①として扱う。</t>
  </si>
  <si>
    <t>https://touhouikangetsu.wiki.fc2.com/wiki/%E3%80%8E%E2%91%A7%E3%80%8A%E7%81%AB%E5%8A%9B%E9%87%8D%E8%A6%96%E3%81%AE%E4%BA%8C%E4%BA%BA%E3%80%8B%E3%83%95%E3%83%A9%E3%83%B3%E3%83%89%E3%83%BC%E3%83%AB%EF%BC%86%E9%AD%94%E7%90%86%E6%B2%99%E3%80%8F</t>
  </si>
  <si>
    <t>『⑨《小夜時雨の巫女》博麗霊夢』</t>
  </si>
  <si>
    <t>代償：自分捨て札から種族の異なる札を5枚選択し、裏向きにする。
効果：守護フェーズ開始時この札は捨て札に送らず、
　　　守護札なら自分守護エリアに、自機札なら自分の自機エリアに表向きで配置し直す。</t>
  </si>
  <si>
    <t>https://touhouikangetsu.wiki.fc2.com/wiki/%E3%80%8E%E2%91%A8%E3%80%8A%E5%B0%8F%E5%A4%9C%E6%99%82%E9%9B%A8%E3%81%AE%E5%B7%AB%E5%A5%B3%E3%80%8B%E5%8D%9A%E9%BA%97%E9%9C%8A%E5%A4%A2%E3%80%8F</t>
  </si>
  <si>
    <t>『⑩《不憫な不法投棄物》多々良小傘』</t>
  </si>
  <si>
    <t>条件：自分の手札が存在する。
代償：この札が守護札の場合、この札は常に数値を①として扱い、弾幕攻撃できない。
効果：この札が捨て札に送られた時、自分の捨て札にあるこの札以外の付喪神を1枚裏向きにすることで、
　　　この札を手札に加えることが出来る。</t>
  </si>
  <si>
    <t>https://touhouikangetsu.wiki.fc2.com/wiki/%E3%80%8E%E2%91%A9%E3%80%8A%E4%B8%8D%E6%86%AB%E3%81%AA%E4%B8%8D%E6%B3%95%E6%8A%95%E6%A3%84%E7%89%A9%E3%80%8B%E5%A4%9A%E3%80%85%E8%89%AF%E5%B0%8F%E5%82%98%E3%80%8F</t>
  </si>
  <si>
    <t>『⑪《忍び寄る恐怖の気》黒谷ヤマメ』</t>
  </si>
  <si>
    <t>状態：相手ターン開始時にこの札が自分守護エリアに表向きで存在する。
効果：相手は弾幕攻撃を行えない。
　　　この札が撃破された場合、攻撃札以外の相手守護札を1枚選択して捨て札に送る。</t>
  </si>
  <si>
    <t>https://touhouikangetsu.wiki.fc2.com/wiki/%E3%80%8E%E2%91%AA%E3%80%8A%E5%BF%8D%E3%81%B3%E5%AF%84%E3%82%8B%E6%81%90%E6%80%96%E3%81%AE%E6%B0%97%E3%80%8B%E9%BB%92%E8%B0%B7%E3%83%A4%E3%83%9E%E3%83%A1%E3%80%8F</t>
  </si>
  <si>
    <t>『⑫《水難事故の権化》村紗水蜜』</t>
  </si>
  <si>
    <t>条件：自分の手札が存在し、相手の手札より少ない。
代償：この札を①として扱う。
効果：相手は自分の手札と同じ枚数になるように手札を捨て札に送る、送る札は相手が選択する。</t>
  </si>
  <si>
    <t>https://touhouikangetsu.wiki.fc2.com/wiki/%E3%80%8E%E2%91%AB%E3%80%8A%E6%B0%B4%E9%9B%A3%E4%BA%8B%E6%95%85%E3%81%AE%E6%A8%A9%E5%8C%96%E3%80%8B%E6%9D%91%E7%B4%97%E6%B0%B4%E8%9C%9C%E3%80%8F</t>
  </si>
  <si>
    <t>『③《霊知の太陽信仰》霊烏路空』</t>
  </si>
  <si>
    <t>https://touhouikangetsu.wiki.fc2.com/wiki/%E3%80%8E%E2%91%A2%E3%80%8A%E9%9C%8A%E7%9F%A5%E3%81%AE%E5%A4%AA%E9%99%BD%E4%BF%A1%E4%BB%B0%E3%80%8B%E9%9C%8A%E7%83%8F%E8%B7%AF%E7%A9%BA%E3%80%8F</t>
  </si>
  <si>
    <t>『⑦《全てを手に入れた石油姉妹》依神姉妹』</t>
  </si>
  <si>
    <t>https://touhouikangetsu.wiki.fc2.com/wiki/%E3%80%8E%E2%91%A6%E3%80%8A%E5%85%A8%E3%81%A6%E3%82%92%E6%89%8B%E3%81%AB%E5%85%A5%E3%82%8C%E3%81%9F%E7%9F%B3%E6%B2%B9%E5%A7%89%E5%A6%B9%E3%80%8B%E4%BE%9D%E7%A5%9E%E5%A7%89%E5%A6%B9%E3%80%8F</t>
  </si>
  <si>
    <t>『①《月の都から逃げた玉兎》レイセン』</t>
  </si>
  <si>
    <t>月都万象デッキ</t>
  </si>
  <si>
    <t>https://touhouikangetsu.wiki.fc2.com/wiki/%E3%80%8E%E2%91%A0%E3%80%8A%E6%9C%88%E3%81%AE%E9%83%BD%E3%81%8B%E3%82%89%E9%80%83%E3%81%92%E3%81%9F%E7%8E%89%E5%85%8E%E3%80%8B%E3%83%AC%E3%82%A4%E3%82%BB%E3%83%B3%E3%80%8F</t>
  </si>
  <si>
    <t>『②《幸運の素兎》因幡てゐ』</t>
  </si>
  <si>
    <t>条件：自分の自機札が元々の数値が⑩以上の月の民札。
効果：自分の月の民札がスペルを発動する場合、スペル発動前に手札からこの札を公開してもよい。
　　　公開後、手札に戻す。
　　　公開した場合、ターン終了時までスペル発動の条件を無視する。</t>
  </si>
  <si>
    <t>https://touhouikangetsu.wiki.fc2.com/wiki/%E3%80%8E%E2%91%A1%E3%80%8A%E5%B9%B8%E9%81%8B%E3%81%AE%E7%B4%A0%E5%85%8E%E3%80%8B%E5%9B%A0%E5%B9%A1%E3%81%A6%E3%82%90%E3%80%8F</t>
  </si>
  <si>
    <t>『③《撲殺うさぎ》清蘭』</t>
  </si>
  <si>
    <t>代償：自分の手札から⑨以下のスペルなし札を1枚選択し、捨て札に送る。
効果：この札の数値に代償で選択した札の数値を加算する。
　　　（合計が⑬以上の場合、⑫になる。）
　　　回避判定後、この札を自分の手札に戻す。</t>
  </si>
  <si>
    <t>https://touhouikangetsu.wiki.fc2.com/wiki/%E3%80%8E%E2%91%A2%E3%80%8A%E6%92%B2%E6%AE%BA%E3%81%86%E3%81%95%E3%81%8E%E3%80%8B%E6%B8%85%E8%98%AD%E3%80%8F</t>
  </si>
  <si>
    <t>『④《輝夜に仕える月の民》八意永琳』</t>
  </si>
  <si>
    <t>効果：自分の玉兎札がスペルを発動する場合、
　　　スペル発動前に手札からこの札を公開してもよい。
　　　公開後、手札に戻す。
    公開した場合、①～⑫の中から数値を1つ選択する。
　　　自分のスペルなし玉兎札はターン終了時まで手札と捨て札に存在する限り選択した数値として扱う。</t>
  </si>
  <si>
    <t>https://touhouikangetsu.wiki.fc2.com/wiki/%E3%80%8E%E2%91%A3%E3%80%8A%E8%BC%9D%E5%A4%9C%E3%81%AB%E4%BB%95%E3%81%88%E3%82%8B%E6%9C%88%E3%81%AE%E6%B0%91%E3%80%8B%E5%85%AB%E6%84%8F%E6%B0%B8%E7%90%B3%E3%80%8F</t>
  </si>
  <si>
    <t>『⑤《海と山を繋ぐ月の姫》綿月豊姫』</t>
  </si>
  <si>
    <t>綿月豊姫</t>
  </si>
  <si>
    <t>条件：自分の自機札が相手の自機札の数値以上。
代償：この札を①として扱う。
効果：自分捨て札からスペルなし玉兎札を1枚選択し、自分の空き守護エリアに裏向きで配置する。</t>
  </si>
  <si>
    <t>https://touhouikangetsu.wiki.fc2.com/wiki/%E3%80%8E%E2%91%A4%E3%80%8A%E6%B5%B7%E3%81%A8%E5%B1%B1%E3%82%92%E7%B9%8B%E3%81%90%E6%9C%88%E3%81%AE%E5%A7%AB%E3%80%8B%E7%B6%BF%E6%9C%88%E8%B1%8A%E5%A7%AB%E3%80%8F</t>
  </si>
  <si>
    <t>『⑥《綿月配下の戦闘部隊》月の都の玉兎達』</t>
  </si>
  <si>
    <t>月の都の玉兎達</t>
  </si>
  <si>
    <t>https://touhouikangetsu.wiki.fc2.com/wiki/%E3%80%8E%E2%91%A5%E3%80%8A%E7%B6%BF%E6%9C%88%E9%85%8D%E4%B8%8B%E3%81%AE%E6%88%A6%E9%97%98%E9%83%A8%E9%9A%8A%E3%80%8B%E6%9C%88%E3%81%AE%E9%83%BD%E3%81%AE%E7%8E%89%E5%85%8E%E9%81%94%E3%80%8F</t>
  </si>
  <si>
    <t>『⑦《九月のパンプキン》鈴瑚』</t>
  </si>
  <si>
    <t>条件：自分自機札がスペルなし札。
効果：次の自分のターン終了時まで、この札の数値を自分の自機札の元々の数値と同じにする。</t>
  </si>
  <si>
    <t>https://touhouikangetsu.wiki.fc2.com/wiki/%E3%80%8E%E2%91%A6%E3%80%8A%E4%B9%9D%E6%9C%88%E3%81%AE%E3%83%91%E3%83%B3%E3%83%97%E3%82%AD%E3%83%B3%E3%80%8B%E9%88%B4%E7%91%9A%E3%80%8F</t>
  </si>
  <si>
    <t>『⑧《神霊の依り憑く月の姫》綿月依姫』</t>
  </si>
  <si>
    <t>綿月依姫</t>
  </si>
  <si>
    <t>条件：自分の自機札が相手の自機札の数値以上。
代償：自分の裏向き守護札を1枚選択し、表向きにする。
　　　選択した札がスペルなし札の場合、表向きにした札を手札に戻す。
効果：この札の数値を代償で選択した札と同じにする。</t>
  </si>
  <si>
    <t>https://touhouikangetsu.wiki.fc2.com/wiki/%E3%80%8E%E2%91%A7%E3%80%8A%E7%A5%9E%E9%9C%8A%E3%81%AE%E4%BE%9D%E3%82%8A%E6%86%91%E3%81%8F%E6%9C%88%E3%81%AE%E5%A7%AB%E3%80%8B%E7%B6%BF%E6%9C%88%E4%BE%9D%E5%A7%AB%E3%80%8F</t>
  </si>
  <si>
    <t>『⑨《視界を揺さぶる妖怪兎》鈴仙・優曇華院・イナバ』</t>
  </si>
  <si>
    <t>https://touhouikangetsu.wiki.fc2.com/wiki/%E3%80%8E%E2%91%A8%E3%80%8A%E8%A6%96%E7%95%8C%E3%82%92%E6%8F%BA%E3%81%95%E3%81%B6%E3%82%8B%E5%A6%96%E6%80%AA%E5%85%8E%E3%80%8B%E9%88%B4%E4%BB%99%E3%83%BB%E5%84%AA%E6%9B%87%E8%8F%AF%E9%99%A2%E3%83%BB%E3%82%A4%E3%83%8A%E3%83%90%E3%80%8F</t>
  </si>
  <si>
    <t>『⑩《地上に隠れ住む月の姫》蓬莱山輝夜』</t>
  </si>
  <si>
    <t>条件：自分の自機札が相手の自機札の数値以上。
代償：自分の裏向き守護札を1枚選択し、捨て札に送る。
効果：守護フェーズ開始時、この札は捨て札に送らず、
　　　守護札なら裏向きにして、自機札なら表向きのままその場に留まる。</t>
  </si>
  <si>
    <t>https://touhouikangetsu.wiki.fc2.com/wiki/%E3%80%8E%E2%91%A9%E3%80%8A%E5%9C%B0%E4%B8%8A%E3%81%AB%E9%9A%A0%E3%82%8C%E4%BD%8F%E3%82%80%E6%9C%88%E3%81%AE%E5%A7%AB%E3%80%8B%E8%93%AC%E8%8E%B1%E5%B1%B1%E8%BC%9D%E5%A4%9C%E3%80%8F</t>
  </si>
  <si>
    <t>『⑪《重すぎる愛》純狐＆鈴仙』</t>
  </si>
  <si>
    <t>純狐, 鈴仙</t>
  </si>
  <si>
    <t>代償：自分捨て札の月の民札を4枚選択し、裏向きにする。
効果：攻撃を行わず守護フェーズに移行し、この札を表向きでその場に留める。
　　　次の自分ターン開始時、この札が守護エリアに表向きで存在する場合、相手守護札を全て表向きにする。</t>
  </si>
  <si>
    <t>https://touhouikangetsu.wiki.fc2.com/wiki/%E3%80%8E%E2%91%AA%E3%80%8A%E9%87%8D%E3%81%99%E3%81%8E%E3%82%8B%E6%84%9B%E3%80%8B%E7%B4%94%E7%8B%90%EF%BC%86%E9%88%B4%E4%BB%99%E3%80%8F</t>
  </si>
  <si>
    <t>『⑫《言葉で世界を変える力》稀神サグメ』</t>
  </si>
  <si>
    <t>状態：この札が自機札。
効果：自分は自分ターン開始時に以下の効果を発動することが出来る。
　　　次の相手ターン終了時まで、自分守護エリア中央に存在するスペルなし札の数値を⑫として扱い、
　　　この札を弾幕攻撃ができないスペルなし①札として扱う。</t>
  </si>
  <si>
    <t>https://touhouikangetsu.wiki.fc2.com/wiki/%E3%80%8E%E2%91%AB%E3%80%8A%E8%A8%80%E8%91%89%E3%81%A7%E4%B8%96%E7%95%8C%E3%82%92%E5%A4%89%E3%81%88%E3%82%8B%E5%8A%9B%E3%80%8B%E7%A8%80%E7%A5%9E%E3%82%B5%E3%82%B0%E3%83%A1%E3%80%8F</t>
  </si>
  <si>
    <t>『①《天狗社会の管理人》飯綱丸龍』</t>
  </si>
  <si>
    <t>効果：相手の手札をランダムに1枚選択し、表向きにして確認する。
　　　確認後、相手の手札に裏向きで戻す。
　　　確認した札の 数値が攻撃体勢にした相手札の数値以下だった場合、
　　　回避判定後に守護エリアか捨て札に存在するこの札を自分の手札に加えることができる。</t>
  </si>
  <si>
    <t>科学世紀セット</t>
  </si>
  <si>
    <t>https://touhouikangetsu.wiki.fc2.com/wiki/%E3%80%8E%E2%91%A0%E3%80%8A%E5%A4%A9%E7%8B%97%E7%A4%BE%E4%BC%9A%E3%81%AE%E7%AE%A1%E7%90%86%E4%BA%BA%E3%80%8B%E9%A3%AF%E7%B6%B1%E4%B8%B8%E9%BE%8D%E3%80%8F</t>
  </si>
  <si>
    <t>『②《我田引水の天狗》射命丸文』</t>
  </si>
  <si>
    <t>状態：自分の捨て札に存在する。
効果： 自分ターンの攻撃フェーズ開始時、 自分の裏向き守護札を1枚選択し、表向きにすることができる。
　　　この効果で天狗札を表向きにした場合、自分守護エリアに 表向きで存在する天狗札を1枚選択し、手札に戻すことができる。</t>
  </si>
  <si>
    <t>https://touhouikangetsu.wiki.fc2.com/wiki/%E3%80%8E%E2%91%A1%E3%80%8A%E6%88%91%E7%94%B0%E5%BC%95%E6%B0%B4%E3%81%AE%E5%A4%A9%E7%8B%97%E3%80%8B%E5%B0%84%E5%91%BD%E4%B8%B8%E6%96%87%E3%80%8F</t>
  </si>
  <si>
    <t>『③《フォールオブフォール》犬走椛』</t>
  </si>
  <si>
    <t>代償：効果で選択した札を攻撃できない。
効果：相手の守護エリアの裏向き札を1枚選択し、表向きにして確認する。
　　　確認後、選択した札を元の位置に裏向きで配置する。
　　　確認した相手札の数値が⑨以上の場合、代償を無視する。</t>
  </si>
  <si>
    <t>https://touhouikangetsu.wiki.fc2.com/wiki/%E3%80%8E%E2%91%A2%E3%80%8A%E3%83%95%E3%82%A9%E3%83%BC%E3%83%AB%E3%82%AA%E3%83%96%E3%83%95%E3%82%A9%E3%83%BC%E3%83%AB%E3%80%8B%E7%8A%AC%E8%B5%B0%E6%A4%9B%E3%80%8F</t>
  </si>
  <si>
    <t>『④《稗田寺子屋のカリスマ講師》上白沢慧音』</t>
  </si>
  <si>
    <t>状態：捨て札に存在する。
効果：自分ターン終了時、自分守護エリアの人間札を1枚選択して手札に加えてもよい。
　　　裏向き札を選択した場合は、相手に公開してから手札に加える。
　　　この効果を使用した場合、自分の手札を1枚空き守護エリアに裏向きで配置し、自分の捨て札の人間札を1枚選択して裏向きにする。</t>
  </si>
  <si>
    <t>https://touhouikangetsu.wiki.fc2.com/wiki/%E3%80%8E%E2%91%A3%E3%80%8A%E7%A8%97%E7%94%B0%E5%AF%BA%E5%AD%90%E5%B1%8B%E3%81%AE%E3%82%AB%E3%83%AA%E3%82%B9%E3%83%9E%E8%AC%9B%E5%B8%AB%E3%80%8B%E4%B8%8A%E7%99%BD%E6%B2%A2%E6%85%A7%E9%9F%B3%E3%80%8F</t>
  </si>
  <si>
    <t>『⑤《天空のグリニッジ》宇佐見蓮子』</t>
  </si>
  <si>
    <t>宇佐見蓮子</t>
  </si>
  <si>
    <t>代償：この札を①として扱う。
効果：種族を1種類選択する。
　　　その後、相手の 守護エリアの裏向き札を1枚選択し、表向きにする。
　　　効果の対象になった札が 選択した種族と異なった場合、元の位置に裏向きで配置する。</t>
  </si>
  <si>
    <t>https://touhouikangetsu.wiki.fc2.com/wiki/%E3%80%8E%E2%91%A4%E3%80%8A%E5%A4%A9%E7%A9%BA%E3%81%AE%E3%82%B0%E3%83%AA%E3%83%8B%E3%83%83%E3%82%B8%E3%80%8B%E5%AE%87%E4%BD%90%E8%A6%8B%E8%93%AE%E5%AD%90%E3%80%8F</t>
  </si>
  <si>
    <t>『⑥《幻想郷縁起》稗田阿求』</t>
  </si>
  <si>
    <t>条件：自分の自機札が人間札か妖怪札。
代償：この札を①として扱う。
効果：相手フィールドの表向き札を1枚選択する。
　　　自分捨て札から選択した札以下の数値を持つスペルなし札を1枚選択し、手札に加える。</t>
  </si>
  <si>
    <t>https://touhouikangetsu.wiki.fc2.com/wiki/%E3%80%8E%E2%91%A5%E3%80%8A%E5%B9%BB%E6%83%B3%E9%83%B7%E7%B8%81%E8%B5%B7%E3%80%8B%E7%A8%97%E7%94%B0%E9%98%BF%E6%B1%82%E3%80%8F</t>
  </si>
  <si>
    <t>『⑦《秘封倶楽部》メリー＆蓮子』</t>
  </si>
  <si>
    <t>メリー, 蓮子</t>
  </si>
  <si>
    <t>状態：自分フィールドに表向きで存在。
代償：自分は人間札以外の弾幕攻撃を行えない。
効果：人間札で相手札を撃破した時に相手札の数値が攻撃札の数値を超えていた場合、
　　　回避判定後に攻撃した札を手札に戻すことができる。</t>
  </si>
  <si>
    <t>https://touhouikangetsu.wiki.fc2.com/wiki/%E3%80%8E%E2%91%A6%E3%80%8A%E7%A7%98%E5%B0%81%E5%80%B6%E6%A5%BD%E9%83%A8%E3%80%8B%E3%83%A1%E3%83%AA%E3%83%BC%EF%BC%86%E8%93%AE%E5%AD%90%E3%80%8F</t>
  </si>
  <si>
    <t>『⑧《魔術師メリー》マエリベリー・ハーン』</t>
  </si>
  <si>
    <t>マエリベリー・ハーン</t>
  </si>
  <si>
    <t>代償：この札を①として扱う。
効果：回避判定時に攻撃を受けた相手札の数値が⑨以上だった場合、数値に関係なく撃破する。</t>
  </si>
  <si>
    <t>https://touhouikangetsu.wiki.fc2.com/wiki/%E3%80%8E%E2%91%A7%E3%80%8A%E9%AD%94%E8%A1%93%E5%B8%AB%E3%83%A1%E3%83%AA%E3%83%BC%E3%80%8B%E3%83%9E%E3%82%A8%E3%83%AA%E3%83%99%E3%83%AA%E3%83%BC%E3%83%BB%E3%83%8F%E3%83%BC%E3%83%B3%E3%80%8F</t>
  </si>
  <si>
    <t>『⑨《香霖堂店主》森近霖之助』</t>
  </si>
  <si>
    <t>条件：自分の自機札が人間札か妖怪札。
代償：この札を捨て札に送る。
効果：相手捨て札から⑨以下の札を1枚選択し、裏向きにする。
　　　その後、攻撃を行わず守護フェーズに移行する。</t>
  </si>
  <si>
    <t>https://touhouikangetsu.wiki.fc2.com/wiki/%E3%80%8E%E2%91%A8%E3%80%8A%E9%A6%99%E9%9C%96%E5%A0%82%E5%BA%97%E4%B8%BB%E3%80%8B%E6%A3%AE%E8%BF%91%E9%9C%96%E4%B9%8B%E5%8A%A9%E3%80%8F</t>
  </si>
  <si>
    <t>『⑩《不死身の人間と歴史喰いの半獣》妹紅＆慧音』</t>
  </si>
  <si>
    <t>妹紅, 慧音</t>
  </si>
  <si>
    <t>条件：この札が守護札。
　　　この札の攻撃範囲に相手自機札が存在しない。
代償：相手はこの札の正面のライン上にある自機エリアに自機札を移動することで、この札の効果を無効化出来る。
効果：守護フェーズ開始時、この札は捨て札に送らず、裏向きで守護エリアに配置する。</t>
  </si>
  <si>
    <t>https://touhouikangetsu.wiki.fc2.com/wiki/%E3%80%8E%E2%91%A9%E3%80%8A%E4%B8%8D%E6%AD%BB%E8%BA%AB%E3%81%AE%E4%BA%BA%E9%96%93%E3%81%A8%E6%AD%B4%E5%8F%B2%E5%96%B0%E3%81%84%E3%81%AE%E5%8D%8A%E7%8D%A3%E3%80%8B%E5%A6%B9%E7%B4%85%EF%BC%86%E6%85%A7%E9%9F%B3%E3%80%8F</t>
  </si>
  <si>
    <t>『⑪《花果子念報の記者》姫海棠はたて』</t>
  </si>
  <si>
    <t>効果：自分の天狗札の攻撃・回避スペルで相手の手札・裏向き守護札を確認した直後に、この札を手札から公開することができる。
　　　公開後、手札に戻す。
　　　この札を公開した場合、ターン終了時までスペルを発動した天狗札の数値は、スペルで確認した札の数値と同じになる。</t>
  </si>
  <si>
    <t>https://touhouikangetsu.wiki.fc2.com/wiki/%E3%80%8E%E2%91%AA%E3%80%8A%E8%8A%B1%E6%9E%9C%E5%AD%90%E5%BF%B5%E5%A0%B1%E3%81%AE%E8%A8%98%E8%80%85%E3%80%8B%E5%A7%AB%E6%B5%B7%E6%A3%A0%E3%81%AF%E3%81%9F%E3%81%A6%E3%80%8F</t>
  </si>
  <si>
    <t>『⑫《憑依する妖魔本》本居小鈴』</t>
  </si>
  <si>
    <t>条件：相手守護エリアに裏向き守護札が存在する。
効果：相手の裏向き守護札を1枚手札に戻す。
　　　手札に戻す札は相手が選択する。
　　　次の自分ターン、この札を攻撃態勢にした場合、ターン終了時までこの札を⑬として扱う。</t>
  </si>
  <si>
    <t>https://touhouikangetsu.wiki.fc2.com/wiki/%E3%80%8E%E2%91%AB%E3%80%8A%E6%86%91%E4%BE%9D%E3%81%99%E3%82%8B%E5%A6%96%E9%AD%94%E6%9C%AC%E3%80%8B%E6%9C%AC%E5%B1%85%E5%B0%8F%E9%88%B4%E3%80%8F</t>
  </si>
  <si>
    <t>『②《本好きの二人》阿求＆小鈴』</t>
  </si>
  <si>
    <t>阿求, 小鈴</t>
  </si>
  <si>
    <t>https://touhouikangetsu.wiki.fc2.com/wiki/%E3%80%8E%E2%91%A1%E3%80%8A%E6%9C%AC%E5%A5%BD%E3%81%8D%E3%81%AE%E4%BA%8C%E4%BA%BA%E3%80%8B%E9%98%BF%E6%B1%82%EF%BC%86%E5%B0%8F%E9%88%B4%E3%80%8F</t>
  </si>
  <si>
    <t>『⑧《境目に潜む妖怪》八雲紫』</t>
  </si>
  <si>
    <t>状態：この札が自機札。
代償：自分は妖怪・人間札以外の弾幕攻撃を行えない。
効果：相手自機札を攻撃した場合、このターンの守護フェーズ開始時、
　　　攻撃札を捨て札に送らず自分の守護エリアに裏向きで配置し直すことができる。
　　　攻撃札を配置し直した場合、次の自分ターンこの札の効果を使用できない。</t>
  </si>
  <si>
    <t>https://touhouikangetsu.wiki.fc2.com/wiki/%E3%80%8E%E2%91%A7%E3%80%8A%E5%A2%83%E7%9B%AE%E3%81%AB%E6%BD%9C%E3%82%80%E5%A6%96%E6%80%AA%E3%80%8B%E5%85%AB%E9%9B%B2%E7%B4%AB%E3%80%8F</t>
  </si>
  <si>
    <t>『①《得体の知れない魔法の元》パチュリー・ノーレッジ』</t>
  </si>
  <si>
    <t>条件：お互いに裏向き守護札が存在する。
代償：次の自分ターン、相手自機札を攻撃できない。
効果：自分と相手の裏向き守護札を1枚ずつ選択し、表向きにする。
　　　この札の効果発動時、自分の手札が0枚の場合、代償を無視する。</t>
  </si>
  <si>
    <t>日曜シューターデッキ</t>
  </si>
  <si>
    <t>https://touhouikangetsu.wiki.fc2.com/wiki/%E3%80%8E%E2%91%A0%E3%80%8A%E5%BE%97%E4%BD%93%E3%81%AE%E7%9F%A5%E3%82%8C%E3%81%AA%E3%81%84%E9%AD%94%E6%B3%95%E3%81%AE%E5%85%83%E3%80%8B%E3%83%91%E3%83%81%E3%83%A5%E3%83%AA%E3%83%BC%E3%83%BB%E3%83%8E%E3%83%BC%E3%83%AC%E3%83%83%E3%82%B8%E3%80%8F</t>
  </si>
  <si>
    <t>『②《守矢一家》神奈子＆諏訪子＆早苗』</t>
  </si>
  <si>
    <t>神奈子, 諏訪子, 早苗</t>
  </si>
  <si>
    <t>https://touhouikangetsu.wiki.fc2.com/wiki/%E3%80%8E%E2%91%A1%E3%80%8A%E5%AE%88%E7%9F%A2%E4%B8%80%E5%AE%B6%E3%80%8B%E7%A5%9E%E5%A5%88%E5%AD%90%EF%BC%86%E8%AB%8F%E8%A8%AA%E5%AD%90%EF%BC%86%E6%97%A9%E8%8B%97%E3%80%8F</t>
  </si>
  <si>
    <t>『③《怪奇を追え！異変を終わらせる巫女》博麗霊夢』</t>
  </si>
  <si>
    <t>状態：自分フィールドに表向きで存在。
条件：自分捨て札が存在する。
効果：自分ターン終了時、この札が守護札なら自分の空き守護エリアを、自機札なら自分の空き自機エリアを1箇所選択し、この札を選択したエリアに移動することができる。
　　　効果を使用した場合、自分捨て札から一番低い数値の札を選択し、裏向きにする。</t>
  </si>
  <si>
    <t>https://touhouikangetsu.wiki.fc2.com/wiki/%E3%80%8E%E2%91%A2%E3%80%8A%E6%80%AA%E5%A5%87%E3%82%92%E8%BF%BD%E3%81%88%EF%BC%81%E7%95%B0%E5%A4%89%E3%82%92%E7%B5%82%E3%82%8F%E3%82%89%E3%81%9B%E3%82%8B%E5%B7%AB%E5%A5%B3%E3%80%8B%E5%8D%9A%E9%BA%97%E9%9C%8A%E5%A4%A2%E3%80%8F</t>
  </si>
  <si>
    <t>『④《戦慄せよ！悪夢の能面女》秦こころ』</t>
  </si>
  <si>
    <t>条件：自分捨て札に③以下の札が存在する。
効果：この札を⑥として扱う。
　　　守護フェーズ開始時、自分フィールドにこの札が表向きで存在する場合、この札を捨て札に送り、自分の捨て札から③以下の札を1枚選択して空き守護エリアに表向きで配置する。</t>
  </si>
  <si>
    <t>https://touhouikangetsu.wiki.fc2.com/wiki/%E3%80%8E%E2%91%A3%E3%80%8A%E6%88%A6%E6%85%84%E3%81%9B%E3%82%88%EF%BC%81%E6%82%AA%E5%A4%A2%E3%81%AE%E8%83%BD%E9%9D%A2%E5%A5%B3%E3%80%8B%E7%A7%A6%E3%81%93%E3%81%93%E3%82%8D%E3%80%8F</t>
  </si>
  <si>
    <t>『⑤《地獄の女神と妖精》ヘカーティア＆クラウンピース』</t>
  </si>
  <si>
    <t>ヘカーティア, クラウンピース</t>
  </si>
  <si>
    <t>代償：この札を①として扱う。
効果：自分の捨て札にある③以下の札を1枚選択し、スペルなし札なら裏向きで、スペルなし以外の札なら表向きで自分の空き守護エリアに配置する。</t>
  </si>
  <si>
    <t>https://touhouikangetsu.wiki.fc2.com/wiki/%E3%80%8E%E2%91%A4%E3%80%8A%E5%9C%B0%E7%8D%84%E3%81%AE%E5%A5%B3%E7%A5%9E%E3%81%A8%E5%A6%96%E7%B2%BE%E3%80%8B%E3%83%98%E3%82%AB%E3%83%BC%E3%83%86%E3%82%A3%E3%82%A2%EF%BC%86%E3%82%AF%E3%83%A9%E3%82%A6%E3%83%B3%E3%83%94%E3%83%BC%E3%82%B9%E3%80%8F</t>
  </si>
  <si>
    <t>『⑥《冥界の亡霊》西行寺幽々子』</t>
  </si>
  <si>
    <t>条件：自分の自機札が相手の自機札の数値以下。
効果：相手ターン終了時、自分守護エリアの札を表裏を変えないまま、好きな位置に変更する。</t>
  </si>
  <si>
    <t>https://touhouikangetsu.wiki.fc2.com/wiki/%E3%80%8E%E2%91%A5%E3%80%8A%E5%86%A5%E7%95%8C%E3%81%AE%E4%BA%A1%E9%9C%8A%E3%80%8B%E8%A5%BF%E8%A1%8C%E5%AF%BA%E5%B9%BD%E3%80%85%E5%AD%90%E3%80%8F</t>
  </si>
  <si>
    <t>『⑦《すきま妖怪の式と式の式》藍＆橙』</t>
  </si>
  <si>
    <t>藍, 橙</t>
  </si>
  <si>
    <t>条件：この札が自分守護エリア中央に配置されていて、相手の弾幕攻撃を受ける。
効果：次の自分ターン終了時まで、この札を相手攻撃札の元々の数値と同じ数値として扱う。</t>
  </si>
  <si>
    <t>https://touhouikangetsu.wiki.fc2.com/wiki/%E3%80%8E%E2%91%A6%E3%80%8A%E3%81%99%E3%81%8D%E3%81%BE%E5%A6%96%E6%80%AA%E3%81%AE%E5%BC%8F%E3%81%A8%E5%BC%8F%E3%81%AE%E5%BC%8F%E3%80%8B%E8%97%8D%EF%BC%86%E6%A9%99%E3%80%8F</t>
  </si>
  <si>
    <t>『⑧《機械いじりが好きな二人》にとり＆魔理沙』</t>
  </si>
  <si>
    <t>にとり, 魔理沙</t>
  </si>
  <si>
    <t>代償：自分の手札が存在する場合、相手札を撃破できない。
効果：相手フィールド上に配置された自機札以外の表向き札を1枚選択し、捨て札に送る。</t>
  </si>
  <si>
    <t>https://touhouikangetsu.wiki.fc2.com/wiki/%E3%80%8E%E2%91%A7%E3%80%8A%E6%A9%9F%E6%A2%B0%E3%81%84%E3%81%98%E3%82%8A%E3%81%8C%E5%A5%BD%E3%81%8D%E3%81%AA%E4%BA%8C%E4%BA%BA%E3%80%8B%E3%81%AB%E3%81%A8%E3%82%8A%EF%BC%86%E9%AD%94%E7%90%86%E6%B2%99%E3%80%8F</t>
  </si>
  <si>
    <t>『⑨《天資英邁の仙人》豊聡耳神子』</t>
  </si>
  <si>
    <t>効果：次の相手ターン終了時まで、お互いに札の効果・代償でお互いのフィールドに存在する札の配置を変更することができない。</t>
  </si>
  <si>
    <t>https://touhouikangetsu.wiki.fc2.com/wiki/%E3%80%8E%E2%91%A8%E3%80%8A%E5%A4%A9%E8%B3%87%E8%8B%B1%E9%82%81%E3%81%AE%E4%BB%99%E4%BA%BA%E3%80%8B%E8%B1%8A%E8%81%A1%E8%80%B3%E7%A5%9E%E5%AD%90%E3%80%8F</t>
  </si>
  <si>
    <t>『⑩《紅い血液の悪魔》フランドール・スカーレット』</t>
  </si>
  <si>
    <t>代償：自分の裏向き守護札を1枚選択し、表向きにする。
　　　次の相手ターン、自分は回避スペルを発動できない。
効果：この札の攻撃で相手札を撃破できなかった場合、回避判定後にこの札を弾幕攻撃が行えない①札として扱い、この札でもう一度攻撃を行う。</t>
  </si>
  <si>
    <t>https://touhouikangetsu.wiki.fc2.com/wiki/%E3%80%8E%E2%91%A9%E3%80%8A%E7%B4%85%E3%81%84%E8%A1%80%E6%B6%B2%E3%81%AE%E6%82%AA%E9%AD%94%E3%80%8B%E3%83%95%E3%83%A9%E3%83%B3%E3%83%89%E3%83%BC%E3%83%AB%E3%83%BB%E3%82%B9%E3%82%AB%E3%83%BC%E3%83%AC%E3%83%83%E3%83%88%E3%80%8F</t>
  </si>
  <si>
    <t>『⑪《瓢箪枕の酒呑童子》伊吹萃香』</t>
  </si>
  <si>
    <t>条件：相手の守護エリア全てに相手札が配置されている。
効果：相手フィールドの全ての札を本来の攻撃範囲を無視して弾幕攻撃扱いで攻撃する。</t>
  </si>
  <si>
    <t>https://touhouikangetsu.wiki.fc2.com/wiki/%E3%80%8E%E2%91%AA%E3%80%8A%E7%93%A2%E7%AE%AA%E6%9E%95%E3%81%AE%E9%85%92%E5%91%91%E7%AB%A5%E5%AD%90%E3%80%8B%E4%BC%8A%E5%90%B9%E8%90%83%E9%A6%99%E3%80%8F</t>
  </si>
  <si>
    <t>『⑫《壁に耳ありカクテルパーティ》射命丸文』</t>
  </si>
  <si>
    <t>代償：効果で選択した数値を持つ札を攻撃しなかった場合、回避判定時にこの札の数値を⑩として扱う。
効果：数値を①～⑫から1つ選択する。
　　　選択した数値と同じ相手守護札は回避スペルを発動できない。</t>
  </si>
  <si>
    <t>https://touhouikangetsu.wiki.fc2.com/wiki/%E3%80%8E%E2%91%AB%E3%80%8A%E5%A3%81%E3%81%AB%E8%80%B3%E3%81%82%E3%82%8A%E3%82%AB%E3%82%AF%E3%83%86%E3%83%AB%E3%83%91%E3%83%BC%E3%83%86%E3%82%A3%E3%80%8B%E5%B0%84%E5%91%BD%E4%B8%B8%E6%96%87%E3%80%8F</t>
  </si>
  <si>
    <t>『①《ライブを沸かす四人組》プリズムリバーウィズH』</t>
  </si>
  <si>
    <t>プリズムリバーウィズH</t>
  </si>
  <si>
    <t>状態：この札が自機札
代償：この札の効果はゲーム中に1度しか使用できない。
効果：この札が撃破された時に自分手札の幽霊札を1枚捨てることで、この札か④以下の自分捨て札を①枚選択し、自機エリアに表向きで配置する事ができる。
　　　以降、自機エリアに配置した札を自機札として扱う。</t>
  </si>
  <si>
    <t>最強カルテットデッキ</t>
  </si>
  <si>
    <t>https://touhouikangetsu.wiki.fc2.com/wiki/%E3%80%8E%E2%91%A0%E3%80%8A%E3%83%A9%E3%82%A4%E3%83%96%E3%82%92%E6%B2%B8%E3%81%8B%E3%81%99%E5%9B%9B%E4%BA%BA%E7%B5%84%E3%80%8B%E3%83%97%E3%83%AA%E3%82%BA%E3%83%A0%E3%83%AA%E3%83%90%E3%83%BC%E3%82%A6%E3%82%A3%E3%82%BAH%E3%80%8F</t>
  </si>
  <si>
    <t>『②《鬱の音を演奏する騒霊》ルナサ・プリズムリバー』</t>
  </si>
  <si>
    <t>条件：自分の自機札が相手の自機札の数値以下。
効果：相手は回避スペルを発動できない。
　　　自分の自機札が④以下の幽霊札の時、回避スペルを持つ札を攻撃した場合、数値に関係なく撃破する。</t>
  </si>
  <si>
    <t>https://touhouikangetsu.wiki.fc2.com/wiki/%E3%80%8E%E2%91%A1%E3%80%8A%E9%AC%B1%E3%81%AE%E9%9F%B3%E3%82%92%E6%BC%94%E5%A5%8F%E3%81%99%E3%82%8B%E9%A8%92%E9%9C%8A%E3%80%8B%E3%83%AB%E3%83%8A%E3%82%B5%E3%83%BB%E3%83%97%E3%83%AA%E3%82%BA%E3%83%A0%E3%83%AA%E3%83%90%E3%83%BC%E3%80%8F</t>
  </si>
  <si>
    <t>『③《口うるさい有難いお話》四季映姫・ヤマザナドゥ』</t>
  </si>
  <si>
    <t>条件：自分の捨て札が相手捨て札より4枚以上多い。
効果：相手ターン終了時、相手の裏向き守護札を全て表向きにする。</t>
  </si>
  <si>
    <t>https://touhouikangetsu.wiki.fc2.com/wiki/%E3%80%8E%E2%91%A2%E3%80%8A%E5%8F%A3%E3%81%86%E3%82%8B%E3%81%95%E3%81%84%E6%9C%89%E9%9B%A3%E3%81%84%E3%81%8A%E8%A9%B1%E3%80%8B%E5%9B%9B%E5%AD%A3%E6%98%A0%E5%A7%AB%E3%83%BB%E3%83%A4%E3%83%9E%E3%82%B6%E3%83%8A%E3%83%89%E3%82%A5%E3%80%8F</t>
  </si>
  <si>
    <t>チルノ, ルーミア, リグル, ミスティア</t>
  </si>
  <si>
    <t>状態：自分フィールドに表向きで存在。
効果：回避判定時のみ、この札の数値に自分の裏向き捨て札の枚数と同じ数値を加算する。
　　　自分ターン開始時、自分の裏向き捨て札の枚数が6枚以上存在する場合、このターンこの札は弾幕攻撃を行うことができる。
　　　自分ターン終了時、自分捨て札の数値が一番高い札を1枚選択し、裏向きにすることができる。</t>
  </si>
  <si>
    <t>https://touhouikangetsu.wiki.fc2.com/wiki/%E3%80%8E%E2%91%A3%E3%80%8A%E6%9C%80%E5%BC%B7%E5%9B%9B%E9%87%8D%E5%A5%8F%E3%80%8B%E3%83%81%E3%83%AB%E3%83%8E%EF%BC%86%E3%83%AB%E3%83%BC%E3%83%9F%E3%82%A2%EF%BC%86%E3%83%AA%E3%82%B0%E3%83%AB%EF%BC%86%E3%83%9F%E3%82%B9%E3%83%86%E3%82%A3%E3%82%A2%E3%80%8F</t>
  </si>
  <si>
    <t>『⑤《躁の音を演奏する騒霊》メルラン・プリズムリバー』</t>
  </si>
  <si>
    <t>状態：捨て札に存在する。
効果：相手が札の数値を変更する効果を発動した時にこの札を裏向きにすることで、変更される数値を④に上書きすることができる。
　　　計算して数値を決定する効果の場合、計算後の数値を④として扱う。</t>
  </si>
  <si>
    <t>https://touhouikangetsu.wiki.fc2.com/wiki/%E3%80%8E%E2%91%A4%E3%80%8A%E8%BA%81%E3%81%AE%E9%9F%B3%E3%82%92%E6%BC%94%E5%A5%8F%E3%81%99%E3%82%8B%E9%A8%92%E9%9C%8A%E3%80%8B%E3%83%A1%E3%83%AB%E3%83%A9%E3%83%B3%E3%83%BB%E3%83%97%E3%83%AA%E3%82%BA%E3%83%A0%E3%83%AA%E3%83%90%E3%83%BC%E3%80%8F</t>
  </si>
  <si>
    <t>『⑥《暗闇に潜む妖怪》ルーミア』</t>
  </si>
  <si>
    <t>代償：この札を捨て札に送る。
　　　自分裏向き捨て札を1枚選択して表向きにする。
効果：代償で表向きにした札がスペルなし札の場合は公開後に手札に加え、⑩以下の数値でスペルなし以外の札の場合は表向きで自分の空き守護エリアに配置する。
　　　その後、自分捨て札を全て裏向きにして 攻撃を行わずに守護フェーズに移行する。</t>
  </si>
  <si>
    <t>https://touhouikangetsu.wiki.fc2.com/wiki/%E3%80%8E%E2%91%A5%E3%80%8A%E6%9A%97%E9%97%87%E3%81%AB%E6%BD%9C%E3%82%80%E5%A6%96%E6%80%AA%E3%80%8B%E3%83%AB%E3%83%BC%E3%83%9F%E3%82%A2%E3%80%8F</t>
  </si>
  <si>
    <t>『⑦《永遠亭でお月見》輝夜＆永琳＆鈴仙＆てゐ』</t>
  </si>
  <si>
    <t>輝夜, 永琳, 鈴仙, てゐ</t>
  </si>
  <si>
    <t>代償：手札から種族の異なる札を2枚選択して公開する。
　　　公開後、数値の大きい方の札を捨て札に送り、数値の小さい方の札を手札に戻す。
効果：自分捨て札から代償で公開した札2枚の合計数値以下で2枚とは種族の異なる札を1枚選択し、手札に加える。
　　　代償で公開した札と手札に加えた札が月の民・玉兎・妖獣の場合、この札を手札に戻して守護フェーズに移行する。</t>
  </si>
  <si>
    <t>https://touhouikangetsu.wiki.fc2.com/wiki/%E3%80%8E%E2%91%A6%E3%80%8A%E6%B0%B8%E9%81%A0%E4%BA%AD%E3%81%A7%E3%81%8A%E6%9C%88%E8%A6%8B%E3%80%8B%E8%BC%9D%E5%A4%9C%EF%BC%86%E6%B0%B8%E7%90%B3%EF%BC%86%E9%88%B4%E4%BB%99%EF%BC%86%E3%81%A6%E3%82%90%E3%80%8F</t>
  </si>
  <si>
    <t>『⑧《歌う夜雀》ミスティア・ローレライ』</t>
  </si>
  <si>
    <t>代償：自分の捨て札から種族の違う②枚の札を選択し、その札を裏向きにする。
効果：次の自分のターン終了時まで、この札を⑩として扱う。</t>
  </si>
  <si>
    <t>https://touhouikangetsu.wiki.fc2.com/wiki/%E3%80%8E%E2%91%A7%E3%80%8A%E6%AD%8C%E3%81%86%E5%A4%9C%E9%9B%80%E3%80%8B%E3%83%9F%E3%82%B9%E3%83%86%E3%82%A3%E3%82%A2%E3%83%BB%E3%83%AD%E3%83%BC%E3%83%AC%E3%83%A9%E3%82%A4%E3%80%8F</t>
  </si>
  <si>
    <t>『⑨《自機組》霊夢＆魔理沙＆咲夜＆妖夢』</t>
  </si>
  <si>
    <t>霊夢, 魔理沙, 咲夜, 妖夢</t>
  </si>
  <si>
    <t>効果：自分捨て札の裏向き札を1枚選択し、表向きにする。
　　　選択した札の種族により以下の効果を適用する。
　　　人間：相手の表向き守護札は回避スペルを発動できない。
　　　魔術師：この札の数値を⑩として扱い、弾幕攻撃を行える。
　　　幽霊：相手札を撃破した場合、相手の裏向き守護札を１枚選択し、表向きにすることができる。 
　　　巫女：自分守護エリアの札を表裏を変えないまま好きな位置に変更することができる。</t>
  </si>
  <si>
    <t>https://touhouikangetsu.wiki.fc2.com/wiki/%E3%80%8E%E2%91%A8%E3%80%8A%E8%87%AA%E6%A9%9F%E7%B5%84%E3%80%8B%E9%9C%8A%E5%A4%A2%EF%BC%86%E9%AD%94%E7%90%86%E6%B2%99%EF%BC%86%E5%92%B2%E5%A4%9C%EF%BC%86%E5%A6%96%E5%A4%A2%E3%80%8F</t>
  </si>
  <si>
    <t>『⑩《光る蟲の大群》リグル・ナイトバグ』</t>
  </si>
  <si>
    <t>状態：この札が自分守護エリアに表向きで存在する。
効果：相手札の効果で相手手札が増えた時、増えた枚数と同じだけ相手手札をランダムに選択し、捨て札に送る。
　　　表向きで攻撃を受けたこの札が撃破された場合、相手は手札を1枚公開する。
　　　公開する札は相手が選択する。
　　　公開後、選択した札を裏向きで捨て札に送る。</t>
  </si>
  <si>
    <t>最強カルテット</t>
  </si>
  <si>
    <t>https://touhouikangetsu.wiki.fc2.com/wiki/%E3%80%8E%E2%91%A9%E3%80%8A%E5%85%89%E3%82%8B%E8%9F%B2%E3%81%AE%E5%A4%A7%E7%BE%A4%E3%80%8B%E3%83%AA%E3%82%B0%E3%83%AB%E3%83%BB%E3%83%8A%E3%82%A4%E3%83%88%E3%83%90%E3%82%B0%E3%80%8F</t>
  </si>
  <si>
    <t>『⑪《目撃！小さい妖精さん》大妖精＆チルノ』</t>
  </si>
  <si>
    <t>大妖精, チルノ</t>
  </si>
  <si>
    <t>https://touhouikangetsu.wiki.fc2.com/wiki/%E3%80%8E%E2%91%AA%E3%80%8A%E7%9B%AE%E6%92%83%EF%BC%81%E5%B0%8F%E3%81%95%E3%81%84%E5%A6%96%E7%B2%BE%E3%81%95%E3%82%93%E3%80%8B%E5%A4%A7%E5%A6%96%E7%B2%BE%EF%BC%86%E3%83%81%E3%83%AB%E3%83%8E%E3%80%8F</t>
  </si>
  <si>
    <t>『⑫《幻想の音を演奏する騒霊》リリカ・プリズムリバー』</t>
  </si>
  <si>
    <t>条件：この札が守護札。
効果：自分手札から④以下の幽霊札を1枚選択し、空き自機エリアに配置して自分自機札を手札に加える。
　　　以降、新たに自機エリアに配置した札を自機札として扱う。</t>
  </si>
  <si>
    <t>https://touhouikangetsu.wiki.fc2.com/wiki/%E3%80%8E%E2%91%AB%E3%80%8A%E5%B9%BB%E6%83%B3%E3%81%AE%E9%9F%B3%E3%82%92%E6%BC%94%E5%A5%8F%E3%81%99%E3%82%8B%E9%A8%92%E9%9C%8A%E3%80%8B%E3%83%AA%E3%83%AA%E3%82%AB%E3%83%BB%E3%83%97%E3%83%AA%E3%82%BA%E3%83%A0%E3%83%AA%E3%83%90%E3%83%BC%E3%80%8F</t>
  </si>
  <si>
    <t>『①《ハッピーあげちゃう！》霊夢＆リグル』</t>
  </si>
  <si>
    <t>霊夢, リグル</t>
  </si>
  <si>
    <t>効果：この札が守護エリアで撃破された時、自分の裏向き守護札を1枚選択して手札に戻すことで
　　　捨て札に存在するこの札を自分の空き守護エリアに表向きで配置できる。
　　　この札が攻撃を行っていない自分ターンの守護フェーズ開始時に
　　　この札が自分守護エリアに表向きで存在する場合、この札を捨て札に送ることで
　　　自分自機札を他の自分自機エリアに配置することができる。</t>
  </si>
  <si>
    <t>Respect for IOSYS</t>
  </si>
  <si>
    <t>https://touhouikangetsu.wiki.fc2.com/wiki/%E3%80%8E%E2%91%A0%E3%80%8A%E3%83%8F%E3%83%83%E3%83%94%E3%83%BC%E3%81%82%E3%81%92%E3%81%A1%E3%82%83%E3%81%86%EF%BC%81%E3%80%8B%E9%9C%8A%E5%A4%A2%EF%BC%86%E3%83%AA%E3%82%B0%E3%83%AB%E3%80%8F</t>
  </si>
  <si>
    <t>『②《スカーレット警察、出動！！》レミリア・スカーレット』</t>
  </si>
  <si>
    <t>https://touhouikangetsu.wiki.fc2.com/wiki/%E3%80%8E%E2%91%A1%E3%80%8A%E3%82%B9%E3%82%AB%E3%83%BC%E3%83%AC%E3%83%83%E3%83%88%E8%AD%A6%E5%AF%9F%E3%80%81%E5%87%BA%E5%8B%95%EF%BC%81%EF%BC%81%E3%80%8B%E3%83%AC%E3%83%9F%E3%83%AA%E3%82%A2%E3%83%BB%E3%82%B9%E3%82%AB%E3%83%BC%E3%83%AC%E3%83%83%E3%83%88%E3%80%8F</t>
  </si>
  <si>
    <t>『③《想いは伝えたら壊れちゃう》アリス･マーガトロイド』</t>
  </si>
  <si>
    <t>代償：この札を捨て札に送る。
効果：自分捨て札から⑨以下の人形札、または⑨以下のスペルなし札を1枚選択し、この札が配置されていた守護エリアに表向きで配置する。
　　　その後、効果で配置した札を攻撃態勢にする。入れ替えた札に攻撃スペルがあればスペルを発動することができる。</t>
  </si>
  <si>
    <t>https://touhouikangetsu.wiki.fc2.com/wiki/%E3%80%8E%E2%91%A2%E3%80%8A%E6%83%B3%E3%81%84%E3%81%AF%E4%BC%9D%E3%81%88%E3%81%9F%E3%82%89%E5%A3%8A%E3%82%8C%E3%81%A1%E3%82%83%E3%81%86%E3%80%8B%E3%82%A2%E3%83%AA%E3%82%B9%EF%BD%A5%E3%83%9E%E3%83%BC%E3%82%AC%E3%83%88%E3%83%AD%E3%82%A4%E3%83%89%E3%80%8F</t>
  </si>
  <si>
    <t>『④《受け止めて死んで！》霊夢＆魔理沙＆萃香』</t>
  </si>
  <si>
    <t>霊夢, 魔理沙, 萃香</t>
  </si>
  <si>
    <t>条件：相手の裏向き守護札が2枚以上存在する。
代償：この札を捨て札に送る。
効果：相手の裏向き守護札2枚表向きにする。
　　　表向きにする札は相手が選択する。
　　　その後、攻撃を行わず守護フェーズに移行する。</t>
  </si>
  <si>
    <t>https://touhouikangetsu.wiki.fc2.com/wiki/%E3%80%8E%E2%91%A3%E3%80%8A%E5%8F%97%E3%81%91%E6%AD%A2%E3%82%81%E3%81%A6%E6%AD%BB%E3%82%93%E3%81%A7%EF%BC%81%E3%80%8B%E9%9C%8A%E5%A4%A2%EF%BC%86%E9%AD%94%E7%90%86%E6%B2%99%EF%BC%86%E8%90%83%E9%A6%99%E3%80%8F</t>
  </si>
  <si>
    <t>『⑤《だから座薬って言うな！》鈴仙・優曇華院・イナバ』</t>
  </si>
  <si>
    <t>効果：自分の⑪以下スペルなし札を攻撃態勢にした場合、この札を手札から公開することができる。公開後、手札に戻す。
　　　この札を公開した場合、ターン終了時まで攻撃態勢にした札の数値を①上昇させる。
　　　この札の効果で⑩になった札は、このターン弾幕攻撃を行うことができる。</t>
  </si>
  <si>
    <t>https://touhouikangetsu.wiki.fc2.com/wiki/%E3%80%8E%E2%91%A4%E3%80%8A%E3%81%A0%E3%81%8B%E3%82%89%E5%BA%A7%E8%96%AC%E3%81%A3%E3%81%A6%E8%A8%80%E3%81%86%E3%81%AA%EF%BC%81%E3%80%8B%E9%88%B4%E4%BB%99%E3%83%BB%E5%84%AA%E6%9B%87%E8%8F%AF%E9%99%A2%E3%83%BB%E3%82%A4%E3%83%8A%E3%83%90%E3%80%8F</t>
  </si>
  <si>
    <t>『⑥《ケツアンカーぶっこんでくぞー！》村紗水蜜』</t>
  </si>
  <si>
    <t>状態：自分守護エリアに裏向きで存在。
効果：相手札の効果・代償でこの札が表向きになった場合、または確認のため表向きになった場合、相手の手札を1枚捨て札に送ることができる。
送る札は相手が選択する。</t>
  </si>
  <si>
    <t>https://touhouikangetsu.wiki.fc2.com/wiki/%E3%80%8E%E2%91%A5%E3%80%8A%E3%82%B1%E3%83%84%E3%82%A2%E3%83%B3%E3%82%AB%E3%83%BC%E3%81%B6%E3%81%A3%E3%81%93%E3%82%93%E3%81%A7%E3%81%8F%E3%81%9E%E3%83%BC%EF%BC%81%E3%80%8B%E6%9D%91%E7%B4%97%E6%B0%B4%E8%9C%9C%E3%80%8F</t>
  </si>
  <si>
    <t>『⑦《ご指名ありがとうございまーす》伊吹萃香』</t>
  </si>
  <si>
    <t>条件：自分手札が2枚以上。
　　　この札が守護札。
効果：この札を手札に加えてから自分の手札をランダムに1枚選択し、この札が存在したエリアに表向きで配置する。
　　　選択した札が⑦鬼札の場合、次の自分ターン終了時まで選択した札は弾幕攻撃を行える⑫札として扱う。
　　　その後、選択した札を裏向きで攻撃を受けた扱いで回避判定に移行する。</t>
  </si>
  <si>
    <t>https://touhouikangetsu.wiki.fc2.com/wiki/%E3%80%8E%E2%91%A6%E3%80%8A%E3%81%94%E6%8C%87%E5%90%8D%E3%81%82%E3%82%8A%E3%81%8C%E3%81%A8%E3%81%86%E3%81%94%E3%81%96%E3%81%84%E3%81%BE%E3%83%BC%E3%81%99%E3%80%8B%E4%BC%8A%E5%90%B9%E8%90%83%E9%A6%99%E3%80%8F</t>
  </si>
  <si>
    <t>『⑧《厳格な作法なんていらないわ》博麗霊夢』</t>
  </si>
  <si>
    <t>条件：自分の捨て札に7種類以上の種族が存在する。
効果：相手の自機エリアを１ヶ所選択し、相手の自機札を選択したエリアに配置する。</t>
  </si>
  <si>
    <t>https://touhouikangetsu.wiki.fc2.com/wiki/%E3%80%8E%E2%91%A7%E3%80%8A%E5%8E%B3%E6%A0%BC%E3%81%AA%E4%BD%9C%E6%B3%95%E3%81%AA%E3%82%93%E3%81%A6%E3%81%84%E3%82%89%E3%81%AA%E3%81%84%E3%82%8F%E3%80%8B%E5%8D%9A%E9%BA%97%E9%9C%8A%E5%A4%A2%E3%80%8F</t>
  </si>
  <si>
    <t>『⑨《ゆっくり冷えて、あたまたっていってね！》チルノ』</t>
  </si>
  <si>
    <t>https://touhouikangetsu.wiki.fc2.com/wiki/%E3%80%8E%E2%91%A8%E3%80%8A%E3%82%86%E3%81%A3%E3%81%8F%E3%82%8A%E5%86%B7%E3%81%88%E3%81%A6%E3%80%81%E3%81%82%E3%81%9F%E3%81%BE%E3%81%9F%E3%81%A3%E3%81%A6%E3%81%84%E3%81%A3%E3%81%A6%E3%81%AD%EF%BC%81%E3%80%8B%E3%83%81%E3%83%AB%E3%83%8E%E3%80%8F</t>
  </si>
  <si>
    <t>『⑩《夢に見た憧れへ》射命丸文』</t>
  </si>
  <si>
    <t>https://touhouikangetsu.wiki.fc2.com/wiki/%E3%80%8E%E2%91%A9%E3%80%8A%E5%A4%A2%E3%81%AB%E8%A6%8B%E3%81%9F%E6%86%A7%E3%82%8C%E3%81%B8%E3%80%8B%E5%B0%84%E5%91%BD%E4%B8%B8%E6%96%87%E3%80%8F</t>
  </si>
  <si>
    <t>『⑪《きゅうり味のビ～ルいかがっすか～？》河城にとり』</t>
  </si>
  <si>
    <t>条件：相手の手札が3枚以上。
代償：相手札を撃破できない。
効果：守護フェーズ開始時、相手の表向き守護札の合計数値が⑪以下の場合、相手の表向き守護札と同じ枚数相手手札を捨て札に送る。
　　　送る札は相手が選択する。</t>
  </si>
  <si>
    <t>https://touhouikangetsu.wiki.fc2.com/wiki/%E3%80%8E%E2%91%AA%E3%80%8A%E3%81%8D%E3%82%85%E3%81%86%E3%82%8A%E5%91%B3%E3%81%AE%E3%83%93%EF%BD%9E%E3%83%AB%E3%81%84%E3%81%8B%E3%81%8C%E3%81%A3%E3%81%99%E3%81%8B%EF%BD%9E%EF%BC%9F%E3%80%8B%E6%B2%B3%E5%9F%8E%E3%81%AB%E3%81%A8%E3%82%8A%E3%80%8F</t>
  </si>
  <si>
    <t>『⑫《一名様ご案内でーす！》火焔猫燐』</t>
  </si>
  <si>
    <t>代償：この札を捨て札に送る。
効果：相手守護札を1枚捨て札に送る。
　　　捨て札に送る札は相手が選択する。
　　　⑧以下の札を捨て札に送った場合、相手守護札を全て表向きにする。
　　　その後、守護フェーズに移行する。</t>
  </si>
  <si>
    <t>https://touhouikangetsu.wiki.fc2.com/wiki/%E3%80%8E%E2%91%AB%E3%80%8A%E4%B8%80%E5%90%8D%E6%A7%98%E3%81%94%E6%A1%88%E5%86%85%E3%81%A7%E3%83%BC%E3%81%99%EF%BC%81%E3%80%8B%E7%81%AB%E7%84%94%E7%8C%AB%E7%87%90%E3%80%8F</t>
  </si>
  <si>
    <t>『⑨《さんすう教室はじまるよー》 チルノ』</t>
  </si>
  <si>
    <t>【表記に関しての特別ルール】
この札は数値のフォントが別の札と異なり、カード効果を表す文字がありません。
ルール上この札は「妖精・スペルなし・⑨札」として扱います。</t>
  </si>
  <si>
    <t>https://touhouikangetsu.wiki.fc2.com/wiki/%E3%80%8E%E2%91%A8%E3%80%8A%E3%81%95%E3%82%93%E3%81%99%E3%81%86%E6%95%99%E5%AE%A4%E3%81%AF%E3%81%98%E3%81%BE%E3%82%8B%E3%82%88%E3%83%BC%E3%80%8B%20%E3%83%81%E3%83%AB%E3%83%8E%E3%80%8F</t>
  </si>
  <si>
    <t>『①《望んで大忙しの式神》八雲藍』</t>
  </si>
  <si>
    <t>獣王園デッキ</t>
  </si>
  <si>
    <t>https://touhouikangetsu.wiki.fc2.com/wiki/%E3%80%8E%E2%91%A0%E3%80%8A%E6%9C%9B%E3%82%93%E3%81%A7%E5%A4%A7%E5%BF%99%E3%81%97%E3%81%AE%E5%BC%8F%E7%A5%9E%E3%80%8B%E5%85%AB%E9%9B%B2%E8%97%8D%E3%80%8F</t>
  </si>
  <si>
    <t>『②《穢れた有機物の怪物》天火人ちやり』</t>
  </si>
  <si>
    <t>天火人ちやり</t>
  </si>
  <si>
    <t>効果：回避判定後に自分の守護エリアに空きがあれば、手札の鬼札か妖獣札を1枚選択し、空き守護エリアに表向きで配置できる。</t>
  </si>
  <si>
    <t>https://touhouikangetsu.wiki.fc2.com/wiki/%E3%80%8E%E2%91%A1%E3%80%8A%E7%A9%A2%E3%82%8C%E3%81%9F%E6%9C%89%E6%A9%9F%E7%89%A9%E3%81%AE%E6%80%AA%E7%89%A9%E3%80%8B%E5%A4%A9%E7%81%AB%E4%BA%BA%E3%81%A1%E3%82%84%E3%82%8A%E3%80%8F</t>
  </si>
  <si>
    <t>『③《森閑のケルベロス》三頭慧ノ子』</t>
  </si>
  <si>
    <t>三頭慧ノ子</t>
  </si>
  <si>
    <t>条件；ゲーム中に自分の自機札が別の札と入れ替えられている。
効果；回避判定後、相手の守護エリアに表向きで存在する札を1枚選択し、捨て札に送る。</t>
  </si>
  <si>
    <t>https://touhouikangetsu.wiki.fc2.com/wiki/%E3%80%8E%E2%91%A2%E3%80%8A%E6%A3%AE%E9%96%91%E3%81%AE%E3%82%B1%E3%83%AB%E3%83%99%E3%83%AD%E3%82%B9%E3%80%8B%E4%B8%89%E9%A0%AD%E6%85%A7%E3%83%8E%E5%AD%90%E3%80%8F</t>
  </si>
  <si>
    <t>『④《小さな聖域の大聖》孫美天』</t>
  </si>
  <si>
    <t>孫美天</t>
  </si>
  <si>
    <t>状態；捨て札に存在する。
条件；自分自機札が妖獣札が鬼札。
効果；この効果は１ターンに１度発動できる。相手ターンの守護フェーズ開始時、相手の表向き守護札を1枚選択し、捨て札に送ることができる。
この効果を使用した場合、相手は効果で選択された札以外の相手捨て札を1枚選択して手札に加えることができる。</t>
  </si>
  <si>
    <t>https://touhouikangetsu.wiki.fc2.com/wiki/%E3%80%8E%E2%91%A3%E3%80%8A%E5%B0%8F%E3%81%95%E3%81%AA%E8%81%96%E5%9F%9F%E3%81%AE%E5%A4%A7%E8%81%96%E3%80%8B%E5%AD%AB%E7%BE%8E%E5%A4%A9%E3%80%8F</t>
  </si>
  <si>
    <t>『⑤《幻想郷に堕ちた鬼》伊吹萃香』</t>
  </si>
  <si>
    <t>条件；自分自機札が鬼札が妖獣札。
効果；この札の数値に相手手札の枚数と同じ数値を加算する。（合計が⑬以上の場合、⑫になる。）</t>
  </si>
  <si>
    <t>https://touhouikangetsu.wiki.fc2.com/wiki/%E3%80%8E%E2%91%A4%E3%80%8A%E5%B9%BB%E6%83%B3%E9%83%B7%E3%81%AB%E5%A0%95%E3%81%A1%E3%81%9F%E9%AC%BC%E3%80%8B%E4%BC%8A%E5%90%B9%E8%90%83%E9%A6%99%E3%80%8F</t>
  </si>
  <si>
    <t>『⑥《進撃の勁牙組組長》驪駒早鬼』</t>
  </si>
  <si>
    <t>条件；ゲーム中に自分の自機札が別の札と入れ替えられている。
効果；相手の表向き守護札を1枚選択し、捨て札に送る。
　　　その後、この札を手札に加えて攻撃を行わず守護フェーズに移行する。</t>
  </si>
  <si>
    <t>https://touhouikangetsu.wiki.fc2.com/wiki/%E3%80%8E%E2%91%A5%E3%80%8A%E9%80%B2%E6%92%83%E3%81%AE%E5%8B%81%E7%89%99%E7%B5%84%E7%B5%84%E9%95%B7%E3%80%8B%E9%A9%AA%E9%A7%92%E6%97%A9%E9%AC%BC%E3%80%8F</t>
  </si>
  <si>
    <t>『⑦《本命の剛欲同盟長》饕餮尤魔』</t>
  </si>
  <si>
    <t>代償；自分自機札を捨て札に送る。
効果；自分手札から④以下の札を1枚選択し、自機エリアに表向きで配置する。以降、自機エリアに配置した札を自機札として扱う。新たに自機にした札が妖獣札の場合、相手の裏向き守護札を1枚選択し、表向きにすることができる。</t>
  </si>
  <si>
    <t>https://touhouikangetsu.wiki.fc2.com/wiki/%E3%80%8E%E2%91%A6%E3%80%8A%E6%9C%AC%E5%91%BD%E3%81%AE%E5%89%9B%E6%AC%B2%E5%90%8C%E7%9B%9F%E9%95%B7%E3%80%8B%E9%A5%95%E9%A4%AE%E5%B0%A4%E9%AD%94%E3%80%8F</t>
  </si>
  <si>
    <t>『⑧《破竹の鬼傑組組長》吉弔八千慧』</t>
  </si>
  <si>
    <t>代償：自分の手札にある④以下の妖獣札を相手に公開する。公開後、手札に戻す。
効果：次の相手ターンに相手は弾幕攻撃を行えない。</t>
  </si>
  <si>
    <t>https://touhouikangetsu.wiki.fc2.com/wiki/%E3%80%8E%E2%91%A7%E3%80%8A%E7%A0%B4%E7%AB%B9%E3%81%AE%E9%AC%BC%E5%82%91%E7%B5%84%E7%B5%84%E9%95%B7%E3%80%8B%E5%90%89%E5%BC%94%E5%85%AB%E5%8D%83%E6%85%A7%E3%80%8F</t>
  </si>
  <si>
    <t>『⑨《寂滅為樂の王》日白残無』</t>
  </si>
  <si>
    <t>日白残無</t>
  </si>
  <si>
    <t>条件：自分の自機札が鬼札が妖獣札。
効果：自分ターン開始時に守護エリアに表向きで存在するこの札と自分自機札を入れ替えることができる。
　　　自分ターン終了時にこの札が自機札の場合、自分手札の鬼・妖獣札とこの札を入れ替えことができる。
　　　この札の効果で自機エリアに配置した札を自機札として扱う。</t>
  </si>
  <si>
    <t>https://touhouikangetsu.wiki.fc2.com/wiki/%E3%80%8E%E2%91%A8%E3%80%8A%E5%AF%82%E6%BB%85%E7%82%BA%E6%A8%82%E3%81%AE%E7%8E%8B%E3%80%8B%E6%97%A5%E7%99%BD%E6%AE%8B%E7%84%A1%E3%80%8F</t>
  </si>
  <si>
    <t>『⑩《屈指のトレジャーマウス》ナズーリン』</t>
  </si>
  <si>
    <t>代償：自分の手札にある⑦か⑧の妖獣札を1枚選択し、相手に公開する。
　　　公開後、手札に戻す。
効果：自分の捨て札から⑨以下妖獣札を１枚選択し、手札に加える。
　　　この札を攻撃した相手札は回避判定後捨て札に送らずに相手の手札に戻す。</t>
  </si>
  <si>
    <t>https://touhouikangetsu.wiki.fc2.com/wiki/%E3%80%8E%E2%91%A9%E3%80%8A%E5%B1%88%E6%8C%87%E3%81%AE%E3%83%88%E3%83%AC%E3%82%B8%E3%83%A3%E3%83%BC%E3%83%9E%E3%82%A6%E3%82%B9%E3%80%8B%E3%83%8A%E3%82%BA%E3%83%BC%E3%83%AA%E3%83%B3%E3%80%8F</t>
  </si>
  <si>
    <t>『⑪《天真爛漫狛犬》高麗野あうん』</t>
  </si>
  <si>
    <t>https://touhouikangetsu.wiki.fc2.com/wiki/%E3%80%8E%E2%91%AA%E3%80%8A%E5%A4%A9%E7%9C%9F%E7%88%9B%E6%BC%AB%E7%8B%9B%E7%8A%AC%E3%80%8B%E9%AB%98%E9%BA%97%E9%87%8E%E3%81%82%E3%81%86%E3%82%93%E3%80%8F</t>
  </si>
  <si>
    <t>『⑫《地獄の美しきストーカー》豫母都日狭美』</t>
  </si>
  <si>
    <t>豫母都日狭美</t>
  </si>
  <si>
    <t>条件：自分自機札が鬼札が妖獣札。
　　　相手守護札が2枚以上存在する。
　　　相手守護札の攻撃を受ける。
効果：攻撃を行っていない相手守護札を1枚選択し、捨て札に送る。
　　　回避判定後、相手はこの札を攻撃した札を空き守護エリアに裏向きで再配置して守護フェーズに移行する。</t>
  </si>
  <si>
    <t>https://touhouikangetsu.wiki.fc2.com/wiki/%E3%80%8E%E2%91%AB%E3%80%8A%E5%9C%B0%E7%8D%84%E3%81%AE%E7%BE%8E%E3%81%97%E3%81%8D%E3%82%B9%E3%83%88%E3%83%BC%E3%82%AB%E3%83%BC%E3%80%8B%E8%B1%AB%E6%AF%8D%E9%83%BD%E6%97%A5%E7%8B%AD%E7%BE%8E%E3%80%8F</t>
  </si>
  <si>
    <t>『①《究極探偵と助手猫》さとり＆お燐』</t>
  </si>
  <si>
    <t>さとり, お燐</t>
  </si>
  <si>
    <t>代償：次の相手ターン相手は回避スペルを発動できない。
効果：相手手札をランダムに1枚選択し、表向きにして確認する。
　　　確認後、相手手札を裏向きで戻す。
　　　この札は確認した札と同じ内容（元々の数値、種族、弾幕マークの有無、スペル・特殊能力）として扱う。
　　　確認した札に攻撃スペルがあれば発動できる。
　　　（発動時に選択した札に記載された条件、代償を満たす必要はある。）</t>
  </si>
  <si>
    <t>混沌ヒエラルキーセット</t>
  </si>
  <si>
    <t>https://touhouikangetsu.wiki.fc2.com/wiki/%E3%80%8E%E2%91%A0%E3%80%8A%E7%A9%B6%E6%A5%B5%E6%8E%A2%E5%81%B5%E3%81%A8%E5%8A%A9%E6%89%8B%E7%8C%AB%E3%80%8B%E3%81%95%E3%81%A8%E3%82%8A%EF%BC%86%E3%81%8A%E7%87%90%E3%80%8F</t>
  </si>
  <si>
    <t>『②《魔界の創造主と悲しき人形》神綺＆夢子』</t>
  </si>
  <si>
    <t>神綺, 夢子</t>
  </si>
  <si>
    <t>効果：自分手札の魔界札を1枚選択し、この札と配置を入れ替える。
　　　手札からフィールドに配置した札は表向きで配置する。
　　　この札は自機札だった場合、入れ替えた札を自機札として扱う。
　　　入れ替えた札に回避スペルがあればスペルを発動できる。
　　　その後、配置した札を表向きで攻撃を受けた扱いで回避判定に移行する。</t>
  </si>
  <si>
    <t>https://touhouikangetsu.wiki.fc2.com/wiki/%E3%80%8E%E2%91%A1%E3%80%8A%E9%AD%94%E7%95%8C%E3%81%AE%E5%89%B5%E9%80%A0%E4%B8%BB%E3%81%A8%E6%82%B2%E3%81%97%E3%81%8D%E4%BA%BA%E5%BD%A2%E3%80%8B%E7%A5%9E%E7%B6%BA%EF%BC%86%E5%A4%A2%E5%AD%90%E3%80%8F</t>
  </si>
  <si>
    <t>『③《月の都の偉い人逹》綿月姉妹＆サグメ』</t>
  </si>
  <si>
    <t>綿月姉妹, サグメ</t>
  </si>
  <si>
    <t>代償：自分の手札にあるスペルなし玉兎札を1枚選択し、捨て札に送る。
効果：相手の手札を1枚捨て札に送る。
　　　送る札は相手が選択する。</t>
  </si>
  <si>
    <t>https://touhouikangetsu.wiki.fc2.com/wiki/%E3%80%8E%E2%91%A2%E3%80%8A%E6%9C%88%E3%81%AE%E9%83%BD%E3%81%AE%E5%81%89%E3%81%84%E4%BA%BA%E9%80%B9%E3%80%8B%E7%B6%BF%E6%9C%88%E5%A7%89%E5%A6%B9%EF%BC%86%E3%82%B5%E3%82%B0%E3%83%A1%E3%80%8F</t>
  </si>
  <si>
    <t>『④《悪霊とそのメイド》魅魔＆アリス』</t>
  </si>
  <si>
    <t>魅魔, アリス</t>
  </si>
  <si>
    <t>代償：相手の表向き札を攻撃できない。
効果：相手札を撃破した場合、相手守護札を1枚選択して捨て札に送る。
　　　その後、相手捨て札から数値が一番低い札を選択し、空き守護エリアに裏向きで配置する。
　　　配置する箇所は相手が選択する。</t>
  </si>
  <si>
    <t>https://touhouikangetsu.wiki.fc2.com/wiki/%E3%80%8E%E2%91%A3%E3%80%8A%E6%82%AA%E9%9C%8A%E3%81%A8%E3%81%9D%E3%81%AE%E3%83%A1%E3%82%A4%E3%83%89%E3%80%8B%E9%AD%85%E9%AD%94%EF%BC%86%E3%82%A2%E3%83%AA%E3%82%B9%E3%80%8F</t>
  </si>
  <si>
    <t>『⑤《極速！ライダー僧侶》聖白蓮』</t>
  </si>
  <si>
    <t>条件：相手捨て札が存在する。
代償：相手は相手捨て札を1枚選択し、手札に加える。
効果：この札で攻撃した相手札を数値に関係なく撃破する。</t>
  </si>
  <si>
    <t>https://touhouikangetsu.wiki.fc2.com/wiki/%E3%80%8E%E2%91%A4%E3%80%8A%E6%A5%B5%E9%80%9F%EF%BC%81%E3%83%A9%E3%82%A4%E3%83%80%E3%83%BC%E5%83%A7%E4%BE%B6%E3%80%8B%E8%81%96%E7%99%BD%E8%93%AE%E3%80%8F</t>
  </si>
  <si>
    <t>『⑥《鈴奈庵の店員と常連》マミゾウ＆小鈴』</t>
  </si>
  <si>
    <t>マミゾウ, 小鈴</t>
  </si>
  <si>
    <t>効果：自分の妖獣札のスペル・特殊能力の代償により自分の手札を公開する場合、
　　　代わりに手札からこの札を公開することで代償を満たすことができる。
　　　自分の攻撃スペルの代償により自分の手札を公開する場合、
　　　自分捨札に存在するこの札を裏向きにすることで代償を満たすことができる。</t>
  </si>
  <si>
    <t>https://touhouikangetsu.wiki.fc2.com/wiki/%E3%80%8E%E2%91%A5%E3%80%8A%E9%88%B4%E5%A5%88%E5%BA%B5%E3%81%AE%E5%BA%97%E5%93%A1%E3%81%A8%E5%B8%B8%E9%80%A3%E3%80%8B%E3%83%9E%E3%83%9F%E3%82%BE%E3%82%A6%EF%BC%86%E5%B0%8F%E9%88%B4%E3%80%8F</t>
  </si>
  <si>
    <t>『⑦《天界の総領娘と竜宮の使い》天子＆衣玖』</t>
  </si>
  <si>
    <t>天子, 衣玖</t>
  </si>
  <si>
    <t>条件：自分捨て札が存在する。
代償：この札を①として扱う。
　　　自分捨て札を全て裏向きにする。
効果：相手ターン終了時、自分裏向き捨札を1枚選択して表向きにする。
　　　選択した札が⑨以下仙人・妖怪札のいずれかの場合、選択した札を自分の空き守護エリアに表向きで配置することができる。</t>
  </si>
  <si>
    <t>https://touhouikangetsu.wiki.fc2.com/wiki/%E3%80%8E%E2%91%A6%E3%80%8A%E5%A4%A9%E7%95%8C%E3%81%AE%E7%B7%8F%E9%A0%98%E5%A8%98%E3%81%A8%E7%AB%9C%E5%AE%AE%E3%81%AE%E4%BD%BF%E3%81%84%E3%80%8B%E5%A4%A9%E5%AD%90%EF%BC%86%E8%A1%A3%E7%8E%96%E3%80%8F</t>
  </si>
  <si>
    <t>『⑧《妖獣の成り上がり》寅丸星』</t>
  </si>
  <si>
    <t>代償：自分手札の①か⑩の妖獣札を1枚選択し、相手に公開する。
　　　公開後、手札に戻す。
効果：相手は相手守護エリアの裏向き札を1枚選択する。
　　　相手が選択した札を表向きにする。</t>
  </si>
  <si>
    <t>https://touhouikangetsu.wiki.fc2.com/wiki/%E3%80%8E%E2%91%A7%E3%80%8A%E5%A6%96%E7%8D%A3%E3%81%AE%E6%88%90%E3%82%8A%E4%B8%8A%E3%81%8C%E3%82%8A%E3%80%8B%E5%AF%85%E4%B8%B8%E6%98%9F%E3%80%8F</t>
  </si>
  <si>
    <t>『⑨《地上の調査部隊》清蘭＆鈴瑚』</t>
  </si>
  <si>
    <t>清蘭, 鈴瑚</t>
  </si>
  <si>
    <t>効果：自分の玉兎・月の民札が攻撃態勢・攻撃対象になった時、この札をスペルなし①札として扱う。
　　　玉兎・月の民札のスペルの代償でこの札を捨て札に送ったターンの終了時、
　　　自分捨て札にあるこの札以外の玉兎・月の民札を2枚裏向きにすることでこの札を手札に加えることができる。</t>
  </si>
  <si>
    <t>https://touhouikangetsu.wiki.fc2.com/wiki/%E3%80%8E%E2%91%A8%E3%80%8A%E5%9C%B0%E4%B8%8A%E3%81%AE%E8%AA%BF%E6%9F%BB%E9%83%A8%E9%9A%8A%E3%80%8B%E6%B8%85%E8%98%AD%EF%BC%86%E9%88%B4%E7%91%9A%E3%80%8F</t>
  </si>
  <si>
    <t>『⑩《上下関係が厳しい天狗社会》龍＆文＆はたて＆椛』</t>
  </si>
  <si>
    <t>龍, 文, はたて, 椛</t>
  </si>
  <si>
    <t>状態：自分フィールドに表向きで存在。
条件：自分捨て札に天狗札以外が存在しない。
効果：自分ターンの攻撃フェーズ開始時、自分手札の天狗札を1枚公開する。
　　　公開後、手札に戻す。
　　　天狗札を公開した場合、相手の裏向き守護札を1枚選択して公開する。
　　　公開する札は相手が選択する。
　　　公開後、選択した札を元の位置に裏向きで配置する。</t>
  </si>
  <si>
    <t>https://touhouikangetsu.wiki.fc2.com/wiki/%E3%80%8E%E2%91%A9%E3%80%8A%E4%B8%8A%E4%B8%8B%E9%96%A2%E4%BF%82%E3%81%8C%E5%8E%B3%E3%81%97%E3%81%84%E5%A4%A9%E7%8B%97%E7%A4%BE%E4%BC%9A%E3%80%8B%E9%BE%8D%EF%BC%86%E6%96%87%EF%BC%86%E3%81%AF%E3%81%9F%E3%81%A6%EF%BC%86%E6%A4%9B%E3%80%8F</t>
  </si>
  <si>
    <t>『⑪《白い管狐、腹黒い白狐》管牧典』</t>
  </si>
  <si>
    <t>条件：相手の捨札が2枚以上。
代償：相手の攻撃札と同じ種族の札か、元々の数値が同じ札のいずれかを手札から1枚選択して公開する。
　　　公開後手札に戻す。
効果：相手捨て札を2枚裏向きにする。
　　　裏向きにする札は相手が選択する。</t>
  </si>
  <si>
    <t>https://touhouikangetsu.wiki.fc2.com/wiki/%E3%80%8E%E2%91%AA%E3%80%8A%E7%99%BD%E3%81%84%E7%AE%A1%E7%8B%90%E3%80%81%E8%85%B9%E9%BB%92%E3%81%84%E7%99%BD%E7%8B%90%E3%80%8B%E7%AE%A1%E7%89%A7%E5%85%B8%E3%80%8F</t>
  </si>
  <si>
    <t>『⑫《反獄王》宮出口瑞霊』</t>
  </si>
  <si>
    <t>宮出口瑞霊</t>
  </si>
  <si>
    <t>https://touhouikangetsu.wiki.fc2.com/wiki/%E3%80%8E%E2%91%AB%E3%80%8A%E5%8F%8D%E7%8D%84%E7%8E%8B%E3%80%8B%E5%AE%AE%E5%87%BA%E5%8F%A3%E7%91%9E%E9%9C%8A%E3%80%8F</t>
  </si>
  <si>
    <t>『①《秘神とバックダンサーズ》隠岐奈＆里乃＆舞』</t>
  </si>
  <si>
    <t>隠岐奈, 里乃, 舞</t>
  </si>
  <si>
    <t>条件：自分の自機札が神札。
代償：次の自分ターン、ターン開始から表向きで存在する守護札は攻撃態勢にできない。
効果：この札を⑫として扱う。</t>
  </si>
  <si>
    <t>https://touhouikangetsu.wiki.fc2.com/wiki/%E3%80%8E%E2%91%A0%E3%80%8A%E7%A7%98%E7%A5%9E%E3%81%A8%E3%83%90%E3%83%83%E3%82%AF%E3%83%80%E3%83%B3%E3%82%B5%E3%83%BC%E3%82%BA%E3%80%8B%E9%9A%A0%E5%B2%90%E5%A5%88%EF%BC%86%E9%87%8C%E4%B9%83%EF%BC%86%E8%88%9E%E3%80%8F</t>
  </si>
  <si>
    <t>『⑨《スキマ妖怪と式と式の式》紫＆藍＆橙』</t>
  </si>
  <si>
    <t>紫, 藍, 橙</t>
  </si>
  <si>
    <t>https://touhouikangetsu.wiki.fc2.com/wiki/%E3%80%8E%E2%91%A8%E3%80%8A%E3%82%B9%E3%82%AD%E3%83%9E%E5%A6%96%E6%80%AA%E3%81%A8%E5%BC%8F%E3%81%A8%E5%BC%8F%E3%81%AE%E5%BC%8F%E3%80%8B%E7%B4%AB%EF%BC%86%E8%97%8D%EF%BC%86%E6%A9%99%E3%80%8F</t>
  </si>
  <si>
    <t>『①《魔法の笠地蔵》矢田寺成美』</t>
  </si>
  <si>
    <t>代償：自分の手札にある⑫札を相手に公開する。公開後、手札に戻す。
効果：攻撃札以外の相手守護札を1枚選択する。
　　　裏向きなら表向きにして確認する。
　　　選択した札が相手の攻撃札の数値以下だった場合、捨て札に送る。
　　　選択した札が相手の攻撃札の数値を上回っていた場合、相手の手札に加える。</t>
  </si>
  <si>
    <t>人形裁判デッキ</t>
  </si>
  <si>
    <t>https://touhouikangetsu.wiki.fc2.com/wiki/%E3%80%8E%E2%91%A0%E3%80%8A%E9%AD%94%E6%B3%95%E3%81%AE%E7%AC%A0%E5%9C%B0%E8%94%B5%E3%80%8B%E7%9F%A2%E7%94%B0%E5%AF%BA%E6%88%90%E7%BE%8E%E3%80%8F</t>
  </si>
  <si>
    <t>『②《何ともさもしい独り芝居》上海人形』</t>
  </si>
  <si>
    <t>条件：自分守護エリアの表向き札に人形・魔術師札以外が存在しない。
効果：相手ターン終了時にこの札が守護エリアか捨て札に表向きで存在する場合、
　　　自分の裏向き守護札を1枚選択して捨て札に送ることができる。
　　　捨て札に送った場合、この札を手札に戻す。</t>
  </si>
  <si>
    <t>人形裁判</t>
  </si>
  <si>
    <t>https://touhouikangetsu.wiki.fc2.com/wiki/%E3%80%8E%E2%91%A1%E3%80%8A%E4%BD%95%E3%81%A8%E3%82%82%E3%81%95%E3%82%82%E3%81%97%E3%81%84%E7%8B%AC%E3%82%8A%E8%8A%9D%E5%B1%85%E3%80%8B%E4%B8%8A%E6%B5%B7%E4%BA%BA%E5%BD%A2%E3%80%8F</t>
  </si>
  <si>
    <t>『③《霊長類を越えた阿闍梨》聖白蓮』</t>
  </si>
  <si>
    <t>代償：自分の手札にあるスペルなし札を1枚選択し、捨て札に送る。
効果：この札の数値を代償で選択した札の数値と同じにする。
　　　相手は回避スペルを発動できない。</t>
  </si>
  <si>
    <t>https://touhouikangetsu.wiki.fc2.com/wiki/%E3%80%8E%E2%91%A2%E3%80%8A%E9%9C%8A%E9%95%B7%E9%A1%9E%E3%82%92%E8%B6%8A%E3%81%88%E3%81%9F%E9%98%BF%E9%97%8D%E6%A2%A8%E3%80%8B%E8%81%96%E7%99%BD%E8%93%AE%E3%80%8F</t>
  </si>
  <si>
    <t>『④《鬼形造形術》袿姫＆磨弓』</t>
  </si>
  <si>
    <t>袿姫, 磨弓</t>
  </si>
  <si>
    <t>状態：自分の捨て札に存在する。
条件：自分捨て札の神札が3枚以下。
効果：自分捨て札の神札を人形札に変更する。</t>
  </si>
  <si>
    <t>https://touhouikangetsu.wiki.fc2.com/wiki/%E3%80%8E%E2%91%A3%E3%80%8A%E9%AC%BC%E5%BD%A2%E9%80%A0%E5%BD%A2%E8%A1%93%E3%80%8B%E8%A2%BF%E5%A7%AB%EF%BC%86%E7%A3%A8%E5%BC%93%E3%80%8F</t>
  </si>
  <si>
    <t>『⑤《コンパロコンパロ》メディスン・メランコリー』</t>
  </si>
  <si>
    <t>代償：相手札を撃破できない。
効果：次の相手ターンの守護フェーズ終了時、
　　　この札の攻撃を受けた相手札が守護エリアに表向きで存在する場合、
　　　その札を捨て札に送る。
　　　その後、相手は可能な限り手札を空き守護エリアに裏向きで配置する。</t>
  </si>
  <si>
    <t>https://touhouikangetsu.wiki.fc2.com/wiki/%E3%80%8E%E2%91%A4%E3%80%8A%E3%82%B3%E3%83%B3%E3%83%91%E3%83%AD%E3%82%B3%E3%83%B3%E3%83%91%E3%83%AD%E3%80%8B%E3%83%A1%E3%83%87%E3%82%A3%E3%82%B9%E3%83%B3%E3%83%BB%E3%83%A1%E3%83%A9%E3%83%B3%E3%82%B3%E3%83%AA%E3%83%BC%E3%80%8F</t>
  </si>
  <si>
    <t>『⑥《吸血鬼にして魔法少女》フランドール・スカーレット』</t>
  </si>
  <si>
    <t>代償：自分の手札にある⑫札を相手に公開する。公開後、手札に戻す。
　　　相手自機エリアに配置された札を攻撃できない。
効果：相手札を撃破した場合、回避判定後にこの札でもう一度攻撃を行う。</t>
  </si>
  <si>
    <t>https://touhouikangetsu.wiki.fc2.com/wiki/%E3%80%8E%E2%91%A5%E3%80%8A%E5%90%B8%E8%A1%80%E9%AC%BC%E3%81%AB%E3%81%97%E3%81%A6%E9%AD%94%E6%B3%95%E5%B0%91%E5%A5%B3%E3%80%8B%E3%83%95%E3%83%A9%E3%83%B3%E3%83%89%E3%83%BC%E3%83%AB%E3%83%BB%E3%82%B9%E3%82%AB%E3%83%BC%E3%83%AC%E3%83%83%E3%83%88%E3%80%8F</t>
  </si>
  <si>
    <t>『⑦《花曇の魔女》パチュリー・ノーレッジ』</t>
  </si>
  <si>
    <t>代償：自分手札から⑩以上の魔術師・人形札を1枚選択し、相手に公開する。公開後、手札に戻す。
効果：この札以外の自分の守護札を1枚選択し、手札に戻す。</t>
  </si>
  <si>
    <t>https://touhouikangetsu.wiki.fc2.com/wiki/%E3%80%8E%E2%91%A6%E3%80%8A%E8%8A%B1%E6%9B%87%E3%81%AE%E9%AD%94%E5%A5%B3%E3%80%8B%E3%83%91%E3%83%81%E3%83%A5%E3%83%AA%E3%83%BC%E3%83%BB%E3%83%8E%E3%83%BC%E3%83%AC%E3%83%83%E3%82%B8%E3%80%8F</t>
  </si>
  <si>
    <t>『⑧《古道具屋 香霖堂》魔理沙＆霖之助』</t>
  </si>
  <si>
    <t>魔理沙, 霖之助</t>
  </si>
  <si>
    <t>https://touhouikangetsu.wiki.fc2.com/wiki/%E3%80%8E%E2%91%A7%E3%80%8A%E5%8F%A4%E9%81%93%E5%85%B7%E5%B1%8B%20%E9%A6%99%E9%9C%96%E5%A0%82%E3%80%8B%E9%AD%94%E7%90%86%E6%B2%99%EF%BC%86%E9%9C%96%E4%B9%8B%E5%8A%A9%E3%80%8F</t>
  </si>
  <si>
    <t>『⑨《えんがちょマスター》鍵山雛』</t>
  </si>
  <si>
    <t>条件：ターン終了時、自分捨て札の種族が3種類以下。
効果：この札が守護エリアから捨て札に送られたターンの終了時、
　　　捨て札に存在するこの札を裏向きにすることができる。
　　　この札の効果で裏向きにした場合、次のターンお互いに攻撃・回避スペルを発動できない。</t>
  </si>
  <si>
    <t>https://touhouikangetsu.wiki.fc2.com/wiki/%E3%80%8E%E2%91%A8%E3%80%8A%E3%81%88%E3%82%93%E3%81%8C%E3%81%A1%E3%82%87%E3%83%9E%E3%82%B9%E3%82%BF%E3%83%BC%E3%80%8B%E9%8D%B5%E5%B1%B1%E9%9B%9B%E3%80%8F</t>
  </si>
  <si>
    <t>『⑩《ブクレシュティの人形師》アリス・マーガトロイド』</t>
  </si>
  <si>
    <t>状態：この札が自機札。
条件：自分手札が存在する。
　　　自分フィールドの表向き札と捨て札に魔術師・人形札以外が存在しない。
効果：自分ターン開始時、自分の捨て札から⑨以下スペルなし魔術師札・⑨以下人形札を1枚選択し、
　　　この札正面の空き守護エリアに表向きで配置できる。</t>
  </si>
  <si>
    <t>https://touhouikangetsu.wiki.fc2.com/wiki/%E3%80%8E%E2%91%A9%E3%80%8A%E3%83%96%E3%82%AF%E3%83%AC%E3%82%B7%E3%83%A5%E3%83%86%E3%82%A3%E3%81%AE%E4%BA%BA%E5%BD%A2%E5%B8%AB%E3%80%8B%E3%82%A2%E3%83%AA%E3%82%B9%E3%83%BB%E3%83%9E%E3%83%BC%E3%82%AC%E3%83%88%E3%83%AD%E3%82%A4%E3%83%89%E3%80%8F</t>
  </si>
  <si>
    <t>『⑪《オーダーメイドの使い魔》蓬莱人形』</t>
  </si>
  <si>
    <t>効果：自分ターン開始時、手札のこの札を公開できる。公開後、手札に戻す。
　　　公開した場合、次の相手ターン終了時まで自分は人形・魔術師札以外のスペルを発動できず、
　　　この札と⑨以下の自分捨て札をスペルなし札として扱う。
　　　ゲーム中に一度だけ、上記の効果の発動中にこの札が自分の札のスペルの代償で
　　　手札から捨て札に送られた時、この札を手札に加えることができる。</t>
  </si>
  <si>
    <t>https://touhouikangetsu.wiki.fc2.com/wiki/%E3%80%8E%E2%91%AA%E3%80%8A%E3%82%AA%E3%83%BC%E3%83%80%E3%83%BC%E3%83%A1%E3%82%A4%E3%83%89%E3%81%AE%E4%BD%BF%E3%81%84%E9%AD%94%E3%80%8B%E8%93%AC%E8%8E%B1%E4%BA%BA%E5%BD%A2%E3%80%8F</t>
  </si>
  <si>
    <t>『⑫《夢の完全自立型人形兵器》ゴリアテ人形』</t>
  </si>
  <si>
    <t>ゴリアテ人形</t>
  </si>
  <si>
    <t>条件：ゲーム中にスペル効果で、手札からこの札を相手に公開する。
代償：相手は手札を1枚選択し、捨て札に送ることでこの効果を無効化できる。
効果：相手ターン終了時、相手の自機エリアを1ケ所選択し、相手の自機札を選択したエリアに配置する。</t>
  </si>
  <si>
    <t>https://touhouikangetsu.wiki.fc2.com/wiki/%E3%80%8E%E2%91%AB%E3%80%8A%E5%A4%A2%E3%81%AE%E5%AE%8C%E5%85%A8%E8%87%AA%E7%AB%8B%E5%9E%8B%E4%BA%BA%E5%BD%A2%E5%85%B5%E5%99%A8%E3%80%8B%E3%82%B4%E3%83%AA%E3%82%A2%E3%83%86%E4%BA%BA%E5%BD%A2%E3%80%8F</t>
  </si>
  <si>
    <t>『①《肩こり無用のろくろ首》赤蛮奇』</t>
  </si>
  <si>
    <t>代償：相手の表向き札を攻撃できない。
効果：①～⑫の数値を1つ選択する。
　　　この札で攻撃した相手札の元々の数値が選択した数値と一致した場合、回避判定後にこの札を自分の手札に戻す。
　　　自分捨て札に妖怪・妖獣以外が存在しない場合、代償を無視する。</t>
  </si>
  <si>
    <t>怪物オリエンタルセット</t>
  </si>
  <si>
    <t>https://touhouikangetsu.wiki.fc2.com/wiki/%E3%80%8E%E2%91%A0%E3%80%8A%E8%82%A9%E3%81%93%E3%82%8A%E7%84%A1%E7%94%A8%E3%81%AE%E3%82%8D%E3%81%8F%E3%82%8D%E9%A6%96%E3%80%8B%E8%B5%A4%E8%9B%AE%E5%A5%87%E3%80%8F</t>
  </si>
  <si>
    <t>『②《何も考えていない者》古明地こいし』</t>
  </si>
  <si>
    <t>状態：捨て札に存在する。
効果：この札がスペルによって自分手札から捨て札に送られたターンの終了時、相手捨て札を①枚選択して相手手札に加えることができる。
　　　この効果を使用した場合、相手守護エリアに空きがなければ、相手は自身の守護札を1枚選択して捨て札に送る。
　　　その後、相手は空き守護エリアに可能な限り手札を裏向きで配置する。
　　　配置後、この札を手札に加える。</t>
  </si>
  <si>
    <t>https://touhouikangetsu.wiki.fc2.com/wiki/%E3%80%8E%E2%91%A1%E3%80%8A%E4%BD%95%E3%82%82%E8%80%83%E3%81%88%E3%81%A6%E3%81%84%E3%81%AA%E3%81%84%E8%80%85%E3%80%8B%E5%8F%A4%E6%98%8E%E5%9C%B0%E3%81%93%E3%81%84%E3%81%97%E3%80%8F</t>
  </si>
  <si>
    <t>『③《旧地獄のサイコメトラー》古明地さとり』</t>
  </si>
  <si>
    <t>代償：自分の手札を1枚選択し、捨て札に送る。
　　　次の自分ターン、代償で捨てた札と異なる種族の札は攻撃スペルを発動できない。
効果：自分の捨て札から代償で捨てた札と同じ種族で⑨以下の札を1枚選択し、手札に加える。</t>
  </si>
  <si>
    <t>https://touhouikangetsu.wiki.fc2.com/wiki/%E3%80%8E%E2%91%A2%E3%80%8A%E6%97%A7%E5%9C%B0%E7%8D%84%E3%81%AE%E3%82%B5%E3%82%A4%E3%82%B3%E3%83%A1%E3%83%88%E3%83%A9%E3%83%BC%E3%80%8B%E5%8F%A4%E6%98%8E%E5%9C%B0%E3%81%95%E3%81%A8%E3%82%8A%E3%80%8F</t>
  </si>
  <si>
    <t>『④《霊鳥核弾頭》霊烏路空』</t>
  </si>
  <si>
    <t>代償：自分の手札にある妖怪札を1枚選択し、捨て札に送る。
効果：自分捨て札の⑨以下妖怪札を1枚選択する。
　　　その後、自分自機札を手札に戻してから選択した札を自機エリアに表向きで配置する。
　　　以降、配置した札を自機として扱う。</t>
  </si>
  <si>
    <t>https://touhouikangetsu.wiki.fc2.com/wiki/%E3%80%8E%E2%91%A3%E3%80%8A%E9%9C%8A%E9%B3%A5%E6%A0%B8%E5%BC%BE%E9%A0%AD%E3%80%8B%E9%9C%8A%E7%83%8F%E8%B7%AF%E7%A9%BA%E3%80%8F</t>
  </si>
  <si>
    <t>『⑤《聖地ヤマンバの地》坂田ネムノ』</t>
  </si>
  <si>
    <t>代償：自分の裏向き守護札を1枚選択し、表向きにする。
　　　この札を①として扱う。
　　　相手は相手守護エリアの裏向き札を1枚選択し、表向きにすることでこの効果を無効化できる。
効果：相手の攻撃札を裏向きで捨て札に送る。
　　　その後、この札を捨て札に送り、守護フェーズに移行する。</t>
  </si>
  <si>
    <t>https://touhouikangetsu.wiki.fc2.com/wiki/%E3%80%8E%E2%91%A4%E3%80%8A%E8%81%96%E5%9C%B0%E3%83%A4%E3%83%9E%E3%83%B3%E3%83%90%E3%81%AE%E5%9C%B0%E3%80%8B%E5%9D%82%E7%94%B0%E3%83%8D%E3%83%A0%E3%83%8E%E3%80%8F</t>
  </si>
  <si>
    <t>『⑥《色鮮やかに虹色な門番》紅美鈴』</t>
  </si>
  <si>
    <t>状態：捨て札に存在。
条件：自分の自機札が妖怪札。
効果：自分守護札を攻撃態勢にした時、次の相手ターン終了時まで自分自機札の元々の数値を攻撃態勢にした札の数値と同じにすることができる。
　　　この効果を使用した場合、次の自分ターンこの札の効果を使用できない。</t>
  </si>
  <si>
    <t>https://touhouikangetsu.wiki.fc2.com/wiki/%E3%80%8E%E2%91%A5%E3%80%8A%E8%89%B2%E9%AE%AE%E3%82%84%E3%81%8B%E3%81%AB%E8%99%B9%E8%89%B2%E3%81%AA%E9%96%80%E7%95%AA%E3%80%8B%E7%B4%85%E7%BE%8E%E9%88%B4%E3%80%8F</t>
  </si>
  <si>
    <t>『⑦《虎だったり鳥だったりする奴》封獣ぬえ』</t>
  </si>
  <si>
    <t>効果：自分捨て札の裏向き札を3枚まで選択して表向きにする。
　　　この札の数値に表向きにした枚数と同じ数値を加算する。</t>
  </si>
  <si>
    <t>https://touhouikangetsu.wiki.fc2.com/wiki/%E3%80%8E%E2%91%A6%E3%80%8A%E8%99%8E%E3%81%A0%E3%81%A3%E3%81%9F%E3%82%8A%E9%B3%A5%E3%81%A0%E3%81%A3%E3%81%9F%E3%82%8A%E3%81%99%E3%82%8B%E5%A5%B4%E3%80%8B%E5%B0%81%E7%8D%A3%E3%81%AC%E3%81%88%E3%80%8F</t>
  </si>
  <si>
    <t>『⑧《秋の日の人食い》キスメ』</t>
  </si>
  <si>
    <t>代償：この札を①として扱う。
効果：守護フェーズ終了時、相手守護エリアに存在する札があれば1枚選択し、相手手札に戻すことができる。
　　　次の自分ターン、攻撃フェーズを行わない。</t>
  </si>
  <si>
    <t>https://touhouikangetsu.wiki.fc2.com/wiki/%E3%80%8E%E2%91%A7%E3%80%8A%E7%A7%8B%E3%81%AE%E6%97%A5%E3%81%AE%E4%BA%BA%E9%A3%9F%E3%81%84%E3%80%8B%E3%82%AD%E3%82%B9%E3%83%A1%E3%80%8F</t>
  </si>
  <si>
    <t>『⑨《賭場に咲く一輪の胴元》駒草山如』</t>
  </si>
  <si>
    <t>効果：自分手札を裏向きで1枚選択し、相手が偶数・奇数どちらかを宣言してから公開する。
　　　公開した札の元々の数値と相手の宣言を比べて以下の効果を適用する。
　　　一致した場合：公開した札を捨札に送り、この札を①として扱う。
　　　異なった場合：公開した札を手札に戻す。その後、公開した札と同じ種族の自分捨札を1枚選択して手札に加えることができる。</t>
  </si>
  <si>
    <t>https://touhouikangetsu.wiki.fc2.com/wiki/%E3%80%8E%E2%91%A8%E3%80%8A%E8%B3%AD%E5%A0%B4%E3%81%AB%E5%92%B2%E3%81%8F%E4%B8%80%E8%BC%AA%E3%81%AE%E8%83%B4%E5%85%83%E3%80%8B%E9%A7%92%E8%8D%89%E5%B1%B1%E5%A6%82%E3%80%8F</t>
  </si>
  <si>
    <t>『⑩《今昔幻想郷 ～ Flower Land》風見幽香』</t>
  </si>
  <si>
    <t>条件：ターン開始時にこの札が表向きで存在する。
効果：自分捨札の妖怪札の枚数によって以下の効果を加えて適用する。
　　　4枚以上：この札を⑫として扱う。
　　　6枚以上：相手は回避スペルを発動できない。
　　　8枚以上：この札の攻撃を受けた札の中に⑨以下の守護札が含まれていた場合、数値に関係なく撃破する。</t>
  </si>
  <si>
    <t>https://touhouikangetsu.wiki.fc2.com/wiki/%E3%80%8E%E2%91%A9%E3%80%8A%E4%BB%8A%E6%98%94%E5%B9%BB%E6%83%B3%E9%83%B7%20%EF%BD%9E%20Flower%20Land%E3%80%8B%E9%A2%A8%E8%A6%8B%E5%B9%BD%E9%A6%99%E3%80%8F</t>
  </si>
  <si>
    <t>『⑪《保存すべき水産資源》わかさぎ姫』</t>
  </si>
  <si>
    <t>条件：この札が守護札。
代償：自分の裏向き守護札を1枚選択し、表向きにする。
効果：回避判定後にこの札が表向きで守護エリアに存在する場合、この札を裏向きにする。
　　　代償で表向きにした札が妖怪・妖獣札だった場合、この札を手札に戻してもよい。</t>
  </si>
  <si>
    <t>https://touhouikangetsu.wiki.fc2.com/wiki/%E3%80%8E%E2%91%AA%E3%80%8A%E4%BF%9D%E5%AD%98%E3%81%99%E3%81%B9%E3%81%8D%E6%B0%B4%E7%94%A3%E8%B3%87%E6%BA%90%E3%80%8B%E3%82%8F%E3%81%8B%E3%81%95%E3%81%8E%E5%A7%AB%E3%80%8F</t>
  </si>
  <si>
    <t>『⑫《緑色の眼をした怪物》水橋パルスィ』</t>
  </si>
  <si>
    <t>条件：ターン開始時にこの札が表向きで存在する。
効果：相手フィールドのエリアを1箇所選択する。
　　　次の相手ターン終了時まで相手札は選択したエリアに配置されている限りスペルなし札として扱う。</t>
  </si>
  <si>
    <t>https://touhouikangetsu.wiki.fc2.com/wiki/%E3%80%8E%E2%91%AB%E3%80%8A%E7%B7%91%E8%89%B2%E3%81%AE%E7%9C%BC%E3%82%92%E3%81%97%E3%81%9F%E6%80%AA%E7%89%A9%E3%80%8B%E6%B0%B4%E6%A9%8B%E3%83%91%E3%83%AB%E3%82%B9%E3%82%A3%E3%80%8F</t>
  </si>
  <si>
    <t>『⑤《孤独なウェアウルフ》今泉影狼』</t>
  </si>
  <si>
    <t>条件：ゲーム中に自分の自機札が別の札と入れ替えられている。
代償：相手の表向き札を攻撃できない。
効果：相手の守護エリアの裏向き札を1枚選択し、表向きにする。
　　　自分捨て札に妖獣・妖怪札以外が存在しない場合、代償を無視する。</t>
  </si>
  <si>
    <t>https://touhouikangetsu.wiki.fc2.com/wiki/%E3%80%8E%E2%91%A4%E3%80%8A%E5%AD%A4%E7%8B%AC%E3%81%AA%E3%82%A6%E3%82%A7%E3%82%A2%E3%82%A6%E3%83%AB%E3%83%95%E3%80%8B%E4%BB%8A%E6%B3%89%E5%BD%B1%E7%8B%BC%E3%80%8F</t>
  </si>
  <si>
    <t>『⑥《怨霊憑依妖精》お燐＆ゾンビフェアリー』</t>
  </si>
  <si>
    <t>お燐, ゾンビフェアリー</t>
  </si>
  <si>
    <t>https://touhouikangetsu.wiki.fc2.com/wiki/%E3%80%8E%E2%91%A5%E3%80%8A%E6%80%A8%E9%9C%8A%E6%86%91%E4%BE%9D%E5%A6%96%E7%B2%BE%E3%80%8B%E3%81%8A%E7%87%90%EF%BC%86%E3%82%BE%E3%83%B3%E3%83%93%E3%83%95%E3%82%A7%E3%82%A2%E3%83%AA%E3%83%BC%E3%80%8F</t>
  </si>
  <si>
    <t>『①《これも全て妖怪の仕業なのか》アガサクリスQ』</t>
  </si>
  <si>
    <t>アガサクリスQ</t>
  </si>
  <si>
    <t>効果：この札が自分捨て札に存在する限り自分捨て札のスペルなし札は相手札の効果で裏向きにされない。
　　　この札が捨て札に送られた時、自分捨て札の裏向き札を1枚選択して表向きにできる。
　　　選択した札がスペルなし札だった場合、さらに自分捨て札の裏向き札を1枚選択して表向きにできる。</t>
  </si>
  <si>
    <t>世界轉覆奇談デッキ</t>
  </si>
  <si>
    <t>https://touhouikangetsu.wiki.fc2.com/wiki/%E3%80%8E%E2%91%A0%E3%80%8A%E3%81%93%E3%82%8C%E3%82%82%E5%85%A8%E3%81%A6%E5%A6%96%E6%80%AA%E3%81%AE%E4%BB%95%E6%A5%AD%E3%81%AA%E3%81%AE%E3%81%8B%E3%80%8B%E3%82%A2%E3%82%AC%E3%82%B5%E3%82%AF%E3%83%AA%E3%82%B9Q%E3%80%8F</t>
  </si>
  <si>
    <t>『②《青の宴》レミリア・スカーレット』</t>
  </si>
  <si>
    <t>【表記に関しての特別ルール】
この札はカード効果を表す文字がありません。
ルール上この札はスペルなし札として扱います。</t>
  </si>
  <si>
    <t>https://touhouikangetsu.wiki.fc2.com/wiki/%E3%80%8E%E2%91%A1%E3%80%8A%E9%9D%92%E3%81%AE%E5%AE%B4%E3%80%8B%E3%83%AC%E3%83%9F%E3%83%AA%E3%82%A2%E3%83%BB%E3%82%B9%E3%82%AB%E3%83%BC%E3%83%AC%E3%83%83%E3%83%88%E3%80%8F</t>
  </si>
  <si>
    <t>『③《著者不明は容易く盗まれる》博麗霊夢』</t>
  </si>
  <si>
    <t>https://touhouikangetsu.wiki.fc2.com/wiki/%E3%80%8E%E2%91%A2%E3%80%8A%E8%91%97%E8%80%85%E4%B8%8D%E6%98%8E%E3%81%AF%E5%AE%B9%E6%98%93%E3%81%8F%E7%9B%97%E3%81%BE%E3%82%8C%E3%82%8B%E3%80%8B%E5%8D%9A%E9%BA%97%E9%9C%8A%E5%A4%A2%E3%80%8F</t>
  </si>
  <si>
    <t>『④《鬼が豆鉄砲を喰らったよう》伊吹萃香』</t>
  </si>
  <si>
    <t>https://touhouikangetsu.wiki.fc2.com/wiki/%E3%80%8E%E2%91%A3%E3%80%8A%E9%AC%BC%E3%81%8C%E8%B1%86%E9%89%84%E7%A0%B2%E3%82%92%E5%96%B0%E3%82%89%E3%81%A3%E3%81%9F%E3%82%88%E3%81%86%E3%80%8B%E4%BC%8A%E5%90%B9%E8%90%83%E9%A6%99%E3%80%8F</t>
  </si>
  <si>
    <t>『⑤《怨恨のサブタレイニアン》反則探偵さとり』</t>
  </si>
  <si>
    <t>反則探偵さとり</t>
  </si>
  <si>
    <t>https://touhouikangetsu.wiki.fc2.com/wiki/%E3%80%8E%E2%91%A4%E3%80%8A%E6%80%A8%E6%81%A8%E3%81%AE%E3%82%B5%E3%83%96%E3%82%BF%E3%83%AC%E3%82%A4%E3%83%8B%E3%82%A2%E3%83%B3%E3%80%8B%E5%8F%8D%E5%89%87%E6%8E%A2%E5%81%B5%E3%81%95%E3%81%A8%E3%82%8A%E3%80%8F</t>
  </si>
  <si>
    <t>『⑥《蚕食鯢呑亭》美宵＆萃香＆マミゾウ＆射命丸』</t>
  </si>
  <si>
    <t>美宵, 萃香, マミゾウ, 射命丸</t>
  </si>
  <si>
    <t>条件：自分の自機札が人間札か妖怪札。
効果：自分か相手の捨て札か表向き守護札を1枚選択する。
　　　次の相手ターン終了時まで選択した札とこの札はフィールドと捨て札で表向きで存在する限りスペルなし札として扱う。</t>
  </si>
  <si>
    <t>https://touhouikangetsu.wiki.fc2.com/wiki/%E3%80%8E%E2%91%A5%E3%80%8A%E8%9A%95%E9%A3%9F%E9%AF%A2%E5%91%91%E4%BA%AD%E3%80%8B%E7%BE%8E%E5%AE%B5%EF%BC%86%E8%90%83%E9%A6%99%EF%BC%86%E3%83%9E%E3%83%9F%E3%82%BE%E3%82%A6%EF%BC%86%E5%B0%84%E5%91%BD%E4%B8%B8%E3%80%8F</t>
  </si>
  <si>
    <t>『⑦《徳利に口あり鍋に耳あり》射命丸文』</t>
  </si>
  <si>
    <t>https://touhouikangetsu.wiki.fc2.com/wiki/%E3%80%8E%E2%91%A6%E3%80%8A%E5%BE%B3%E5%88%A9%E3%81%AB%E5%8F%A3%E3%81%82%E3%82%8A%E9%8D%8B%E3%81%AB%E8%80%B3%E3%81%82%E3%82%8A%E3%80%8B%E5%B0%84%E5%91%BD%E4%B8%B8%E6%96%87%E3%80%8F</t>
  </si>
  <si>
    <t>『⑧《商人と酔いどれは直ぐには立たぬ》千亦＆飯綱丸』</t>
  </si>
  <si>
    <t>千亦, 飯綱丸</t>
  </si>
  <si>
    <t>条件：自分の自機札が人間札。
代償：この札を①として扱う。
　　　次の自分ターン、自分は攻撃スペルを発動できない。
効果：回避判定後、自分捨て札から合計数値が⑩以下になるようにスペルなし札を2枚まで選択し、手札に加える。
　　　⑦以下の札を1枚だけ選択した場合、選択した札を手札に加えず空き守護エリアに裏向きで配置してもよい。</t>
  </si>
  <si>
    <t>https://touhouikangetsu.wiki.fc2.com/wiki/%E3%80%8E%E2%91%A7%E3%80%8A%E5%95%86%E4%BA%BA%E3%81%A8%E9%85%94%E3%81%84%E3%81%A9%E3%82%8C%E3%81%AF%E7%9B%B4%E3%81%90%E3%81%AB%E3%81%AF%E7%AB%8B%E3%81%9F%E3%81%AC%E3%80%8B%E5%8D%83%E4%BA%A6%EF%BC%86%E9%A3%AF%E7%B6%B1%E4%B8%B8%E3%80%8F</t>
  </si>
  <si>
    <t>『⑨《多数の真実がある世界》宇佐見菫子』</t>
  </si>
  <si>
    <t>https://touhouikangetsu.wiki.fc2.com/wiki/%E3%80%8E%E2%91%A8%E3%80%8A%E5%A4%9A%E6%95%B0%E3%81%AE%E7%9C%9F%E5%AE%9F%E3%81%8C%E3%81%82%E3%82%8B%E4%B8%96%E7%95%8C%E3%80%8B%E5%AE%87%E4%BD%90%E8%A6%8B%E8%8F%AB%E5%AD%90%E3%80%8F</t>
  </si>
  <si>
    <t>『⑩《爪弾きにされた反獄の怨霊》宮出口瑞霊』</t>
  </si>
  <si>
    <t>状態：相手ターン開始時に捨て札に存在する。
効果：相手ターン中に自分のスペルなし札が相手札によって守護エリアから捨て札に送られた場合、
　　　ターン終了時自分手札か守護札のスペルなし札を1枚選択して捨て札に送ることで
　　　捨て札に存在するこの札を自分の空き守護エリアに表向きで配置できる。
　　　この効果を使用した場合、次の自分ターン終了時までこの札をスペルなし札として扱う。</t>
  </si>
  <si>
    <t>https://touhouikangetsu.wiki.fc2.com/wiki/%E3%80%8E%E2%91%A9%E3%80%8A%E7%88%AA%E5%BC%BE%E3%81%8D%E3%81%AB%E3%81%95%E3%82%8C%E3%81%9F%E5%8F%8D%E7%8D%84%E3%81%AE%E6%80%A8%E9%9C%8A%E3%80%8B%E5%AE%AE%E5%87%BA%E5%8F%A3%E7%91%9E%E9%9C%8A%E3%80%8F</t>
  </si>
  <si>
    <t>『⑪《誰がデマゴギーを広めるのか》霊夢＆文』</t>
  </si>
  <si>
    <t>霊夢, 文</t>
  </si>
  <si>
    <t>状態：この札が自機札。
効果：自分のスペルなし札が攻撃を行ったターンの守護フェーズ開始時、自分手札のスペルなし札を1枚捨て札に送ることで
　　　相手の手札化表向き守護札を1枚捨て札に送ることができる。送る札は相手が選択する。
　　　自分捨札のスペルなし札が4枚以上存在する場合、相手は札の効果・代償で自分フィールドに存在する札の配置を変更することができない。</t>
  </si>
  <si>
    <t>https://touhouikangetsu.wiki.fc2.com/wiki/%E3%80%8E%E2%91%AA%E3%80%8A%E8%AA%B0%E3%81%8C%E3%83%87%E3%83%9E%E3%82%B4%E3%82%AE%E3%83%BC%E3%82%92%E5%BA%83%E3%82%81%E3%82%8B%E3%81%AE%E3%81%8B%E3%80%8B%E9%9C%8A%E5%A4%A2%EF%BC%86%E6%96%87%E3%80%8F</t>
  </si>
  <si>
    <t>『⑫《怨恨のサブタレイニアン》フランドール・スカーレット』</t>
  </si>
  <si>
    <t>条件：自分捨て札にスペルなし札が4枚以上存在する。
代償：条件が満たせない場合、自分は相手自機札を攻撃できず、自分の手札にある人間札を1枚選択し、捨て札に送る。
効果：相手は回避スペルを発動できない。</t>
  </si>
  <si>
    <t>https://touhouikangetsu.wiki.fc2.com/wiki/%E3%80%8E%E2%91%AB%E3%80%8A%E6%80%A8%E6%81%A8%E3%81%AE%E3%82%B5%E3%83%96%E3%82%BF%E3%83%AC%E3%82%A4%E3%83%8B%E3%82%A2%E3%83%B3%E3%80%8B%E3%83%95%E3%83%A9%E3%83%B3%E3%83%89%E3%83%BC%E3%83%AB%E3%83%BB%E3%82%B9%E3%82%AB%E3%83%BC%E3%83%AC%E3%83%83%E3%83%88%E3%80%8F</t>
  </si>
  <si>
    <t>『⑦《東方文果真報》射命丸文』</t>
  </si>
  <si>
    <t>https://touhouikangetsu.wiki.fc2.com/wiki/%E3%80%8E%E2%91%A6%E3%80%8A%E6%9D%B1%E6%96%B9%E6%96%87%E6%9E%9C%E7%9C%9F%E5%A0%B1%E3%80%8B%E5%B0%84%E5%91%BD%E4%B8%B8%E6%96%87%E3%80%8F</t>
  </si>
  <si>
    <t>『①《妖精燦々として》スターサファイア』</t>
  </si>
  <si>
    <t>条件：自分フィールドの表向き札に妖精札しか存在しない。
効果：回避判定後、自分の捨て札にある⑨以下のスペルなし妖精札を1枚選択し、手札に加えるか空き自機・守護エリアに表向きで配置する。</t>
  </si>
  <si>
    <t>妖精大戦争セット</t>
  </si>
  <si>
    <t>https://touhouikangetsu.wiki.fc2.com/wiki/%E3%80%8E%E2%91%A0%E3%80%8A%E5%A6%96%E7%B2%BE%E7%87%A6%E3%80%85%E3%81%A8%E3%81%97%E3%81%A6%E3%80%8B%E3%82%B9%E3%82%BF%E3%83%BC%E3%82%B5%E3%83%95%E3%82%A1%E3%82%A4%E3%82%A2%E3%80%8F</t>
  </si>
  <si>
    <t>『②《真夏のアゲハ蝶の妖精》エタニティラルバ』</t>
  </si>
  <si>
    <t>状態：守護札のこの札がフィールドに表向きで存在。
代償：元々の数値が⑧以下の相手札が攻撃態勢になった時、相手はこの札を自分手札に戻すことができる。
効果：相手札は捨て札に送られる直前に裏向きになる。</t>
  </si>
  <si>
    <t>https://touhouikangetsu.wiki.fc2.com/wiki/%E3%80%8E%E2%91%A1%E3%80%8A%E7%9C%9F%E5%A4%8F%E3%81%AE%E3%82%A2%E3%82%B2%E3%83%8F%E8%9D%B6%E3%81%AE%E5%A6%96%E7%B2%BE%E3%80%8B%E3%82%A8%E3%82%BF%E3%83%8B%E3%83%86%E3%82%A3%E3%83%A9%E3%83%AB%E3%83%90%E3%80%8F</t>
  </si>
  <si>
    <t>『③《威風堂々たる神秘》摩多羅隠岐奈』</t>
  </si>
  <si>
    <t>条件：自機札が神札化妖精札。
代償：この札を捨て札に送る。
効果：自分捨て札から⑨以下の神・妖精札を1枚選択し、この札が配置されていた守護エリアに表向きで配置する。
　　　その後、効果で配置した札を攻撃態勢にする。
　　　入れ替えた札に攻撃スペルがあればスペルを発動することができる。</t>
  </si>
  <si>
    <t>https://touhouikangetsu.wiki.fc2.com/wiki/%E3%80%8E%E2%91%A2%E3%80%8A%E5%A8%81%E9%A2%A8%E5%A0%82%E3%80%85%E3%81%9F%E3%82%8B%E7%A5%9E%E7%A7%98%E3%80%8B%E6%91%A9%E5%A4%9A%E7%BE%85%E9%9A%A0%E5%B2%90%E5%A5%88%E3%80%8F</t>
  </si>
  <si>
    <t>『④《霧の湖に住む妖精》大妖精』</t>
  </si>
  <si>
    <t>https://touhouikangetsu.wiki.fc2.com/wiki/%E3%80%8E%E2%91%A3%E3%80%8A%E9%9C%A7%E3%81%AE%E6%B9%96%E3%81%AB%E4%BD%8F%E3%82%80%E5%A6%96%E7%B2%BE%E3%80%8B%E5%A4%A7%E5%A6%96%E7%B2%BE%E3%80%8F</t>
  </si>
  <si>
    <t>『⑤《真夏を克服した氷精》日焼けしたチルノ』</t>
  </si>
  <si>
    <t>条件：ターン開始時にこの札が表向きで存在する。
代償：この札を捨て札に送る。
効果：相手の捨て札を1枚選択し、相手の手札に加える。
　　　その後、相手守護札を1枚選択して捨て札に送る。
　　　このターンの攻撃フェーズは攻撃を行わずに守護フェーズに移行する。</t>
  </si>
  <si>
    <t>https://touhouikangetsu.wiki.fc2.com/wiki/%E3%80%8E%E2%91%A4%E3%80%8A%E7%9C%9F%E5%A4%8F%E3%82%92%E5%85%8B%E6%9C%8D%E3%81%97%E3%81%9F%E6%B0%B7%E7%B2%BE%E3%80%8B%E6%97%A5%E7%84%BC%E3%81%91%E3%81%97%E3%81%9F%E3%83%81%E3%83%AB%E3%83%8E%E3%80%8F</t>
  </si>
  <si>
    <t>『⑥《正直、迷子になってた》クラウンピース』</t>
  </si>
  <si>
    <t>状態：自分守護エリアに表向きで存在。
代償：この札の数値を常に①として扱う。
効果：自分捨て札のスペルなし妖精札の数値を常に①として扱う。
　　　この札以外の自分妖精札のみが攻撃態勢・攻撃対象になった時、この札を手札に戻すことができる。
　　　戻した場合、自分捨て札の妖精札を1枚選択し、ターン終了まで選択した札の数値を①に変更することができる。</t>
  </si>
  <si>
    <t>https://touhouikangetsu.wiki.fc2.com/wiki/%E3%80%8E%E2%91%A5%E3%80%8A%E6%AD%A3%E7%9B%B4%E3%80%81%E8%BF%B7%E5%AD%90%E3%81%AB%E3%81%AA%E3%81%A3%E3%81%A6%E3%81%9F%E3%80%8B%E3%82%AF%E3%83%A9%E3%82%A6%E3%83%B3%E3%83%94%E3%83%BC%E3%82%B9%E3%80%8F</t>
  </si>
  <si>
    <t>『⑦《裁判長とコスプレイヤー》四季映姫＆リリーブラック』</t>
  </si>
  <si>
    <t>四季映姫, リリーブラック</t>
  </si>
  <si>
    <t>条件：自分自機札がこの札以外の妖精札か神札。
代償：この札を捨て札に送る。
効果：自分フィールドに存在する札を全て手札に戻す。
　　　その後、自分手札の妖精・神札を1枚選択し、自機エリアに表向きで配置する。
　　　以降、新たに自機エリアに配置された札を自機札として扱う。
　　　配置後、攻撃を行わず守護フェーズに移行する。</t>
  </si>
  <si>
    <t>https://touhouikangetsu.wiki.fc2.com/wiki/%E3%80%8E%E2%91%A6%E3%80%8A%E8%A3%81%E5%88%A4%E9%95%B7%E3%81%A8%E3%82%B3%E3%82%B9%E3%83%97%E3%83%AC%E3%82%A4%E3%83%A4%E3%83%BC%E3%80%8B%E5%9B%9B%E5%AD%A3%E6%98%A0%E5%A7%AB%EF%BC%86%E3%83%AA%E3%83%AA%E3%83%BC%E3%83%96%E3%83%A9%E3%83%83%E3%82%AF%E3%80%8F</t>
  </si>
  <si>
    <t>『⑧《夜だから眠れない》ルナチャイルド』</t>
  </si>
  <si>
    <t>条件：自分自機札が妖精札。
代償：自分守護エリアの表向き妖精札を1枚選択し、捨て札に送る。
　　　この札以外を選択した場合、この札を手札に戻す。
効果：相手守護札を1枚捨て札に送る。
　　　捨て札に送る札は相手が選択する。
　　　その後、攻撃を行わず守護フェーズに移行する。</t>
  </si>
  <si>
    <t>https://touhouikangetsu.wiki.fc2.com/wiki/%E3%80%8E%E2%91%A7%E3%80%8A%E5%A4%9C%E3%81%A0%E3%81%8B%E3%82%89%E7%9C%A0%E3%82%8C%E3%81%AA%E3%81%84%E3%80%8B%E3%83%AB%E3%83%8A%E3%83%81%E3%83%A3%E3%82%A4%E3%83%AB%E3%83%89%E3%80%8F</t>
  </si>
  <si>
    <t>『⑨《サニールチルフレクション》サニーミルク』</t>
  </si>
  <si>
    <t>代償：この札を①として扱う。
　　　自分守護エリアに裏向き札があれば全て表向きにする。
効果：回避判定後、自分守護エリアの妖精札を任意に選択して手札に戻す。
　　　その後、可能な限り自分の空き守護エリアに手札を裏向きで配置する。
　　　配置後、手札の妖精札を1枚選択して自分の空き自機エリアに表向きで配置できる。</t>
  </si>
  <si>
    <t>https://touhouikangetsu.wiki.fc2.com/wiki/%E3%80%8E%E2%91%A8%E3%80%8A%E3%82%B5%E3%83%8B%E3%83%BC%E3%83%AB%E3%83%81%E3%83%AB%E3%83%95%E3%83%AC%E3%82%AF%E3%82%B7%E3%83%A7%E3%83%B3%E3%80%8B%E3%82%B5%E3%83%8B%E3%83%BC%E3%83%9F%E3%83%AB%E3%82%AF%E3%80%8F</t>
  </si>
  <si>
    <t>『⑩《幻想郷最強の妖精》チルノ』</t>
  </si>
  <si>
    <t>状態：この札が自機札。
効果：自分ターン開始時、自分守護エリアの表向き妖精札を1枚選択して空き守護・自機エリアに移動できる。
　　　上記の効果は1ターンに2回まで使用できる。
　　　自分ターン終了時、自分手札の妖精札を1枚選択して空き自機エリアに表向きで配置できる。
　　　守護札が配置されている自機エリアは守護エリアとして扱う。</t>
  </si>
  <si>
    <t>https://touhouikangetsu.wiki.fc2.com/wiki/%E3%80%8E%E2%91%A9%E3%80%8A%E5%B9%BB%E6%83%B3%E9%83%B7%E6%9C%80%E5%BC%B7%E3%81%AE%E5%A6%96%E7%B2%BE%E3%80%8B%E3%83%81%E3%83%AB%E3%83%8E%E3%80%8F</t>
  </si>
  <si>
    <t>『⑪《Faily wars》サニー＆ルナ＆スター』</t>
  </si>
  <si>
    <t>条件：自分自機札がこの札以外の妖精札。
代償：自分守護札を全て捨て札に送る。
効果：自分捨て札の⑨以下妖精札を4枚まで選択して自分の空き守護・自機エリアに表向きで配置する。
　　　配置後、このターンの開始時からプレイをやり直す。
　　　やり直したターンに攻撃態勢にした札はターン終了時まで弾幕攻撃ができないスペルなし①札として扱う。</t>
  </si>
  <si>
    <t>https://touhouikangetsu.wiki.fc2.com/wiki/%E3%80%8E%E2%91%AA%E3%80%8AFaily%20wars%E3%80%8B%E3%82%B5%E3%83%8B%E3%83%BC%EF%BC%86%E3%83%AB%E3%83%8A%EF%BC%86%E3%82%B9%E3%82%BF%E3%83%BC%E3%80%8F</t>
  </si>
  <si>
    <t>『⑫《幻想郷の春告精》リリーホワイト』</t>
  </si>
  <si>
    <t>https://touhouikangetsu.wiki.fc2.com/wiki/%E3%80%8E%E2%91%AB%E3%80%8A%E5%B9%BB%E6%83%B3%E9%83%B7%E3%81%AE%E6%98%A5%E5%91%8A%E7%B2%BE%E3%80%8B%E3%83%AA%E3%83%AA%E3%83%BC%E3%83%9B%E3%83%AF%E3%82%A4%E3%83%88%E3%80%8F</t>
  </si>
  <si>
    <t>『⑩《パンデモニックプラネット》ヘカーティア・ラピスラズリ』</t>
  </si>
  <si>
    <t>代償：相手はこの札の効果を無効化できる。
　　　無効化された場合はこの札と自分守護札をすべて手札に戻し、攻撃を行わずに守護フェーズに移行する。
効果：次の相手ターン終了時までお互いの捨て札と裏向き捨て札、新たに捨て札に送られた札は存在しないものとして扱う。
　　　（枚数は0枚として扱う。）</t>
  </si>
  <si>
    <t>https://touhouikangetsu.wiki.fc2.com/wiki/%E3%80%8E%E2%91%A9%E3%80%8A%E3%83%91%E3%83%B3%E3%83%87%E3%83%A2%E3%83%8B%E3%83%83%E3%82%AF%E3%83%97%E3%83%A9%E3%83%8D%E3%83%83%E3%83%88%E3%80%8B%E3%83%98%E3%82%AB%E3%83%BC%E3%83%86%E3%82%A3%E3%82%A2%E3%83%BB%E3%83%A9%E3%83%94%E3%82%B9%E3%83%A9%E3%82%BA%E3%83%AA%E3%80%8F</t>
  </si>
  <si>
    <t>『⑪《通りすがりの魔法使い》霧雨魔理沙』</t>
  </si>
  <si>
    <t>星操術</t>
  </si>
  <si>
    <t>代償：この札の正面のラインに存在する札しか攻撃対象に出来ない。
効果：自分の空き守護エリアを1ヶ所選択し、この札を選択したエリアに移動させることができる。
　　　回避判定時に相手札の数値が㉑以上であれば数値に関係なく撃破する。</t>
  </si>
  <si>
    <t>https://touhouikangetsu.wiki.fc2.com/wiki/%E3%80%8E%E2%91%AA%E3%80%8A%E9%80%9A%E3%82%8A%E3%81%99%E3%81%8C%E3%82%8A%E3%81%AE%E9%AD%94%E6%B3%95%E4%BD%BF%E3%81%84%E3%80%8B%E9%9C%A7%E9%9B%A8%E9%AD%94%E7%90%86%E6%B2%99%E3%80%8F</t>
  </si>
  <si>
    <t>card_text</t>
    <phoneticPr fontId="2"/>
  </si>
  <si>
    <t>normal_card_id</t>
    <phoneticPr fontId="2"/>
  </si>
  <si>
    <t>『③《湖上の氷精》チルノ』</t>
    <phoneticPr fontId="2"/>
  </si>
  <si>
    <t>『⑫《蓬莱の人の形》藤原妹紅』</t>
    <phoneticPr fontId="2"/>
  </si>
  <si>
    <t>『⑥《秘封倶楽部》宇佐見蓮子』</t>
    <phoneticPr fontId="2"/>
  </si>
  <si>
    <t>『⑩《東洋の西洋魔術師》霧雨魔理沙』</t>
    <phoneticPr fontId="2"/>
  </si>
  <si>
    <t>『⑧《四季のフラワーマスター》風見幽香』</t>
    <phoneticPr fontId="2"/>
  </si>
  <si>
    <t>『⑦《妖魔夜行》ルーミア』</t>
    <phoneticPr fontId="2"/>
  </si>
  <si>
    <t>『④《少女さとり ～ 3rd eye》古明地さとり』</t>
    <phoneticPr fontId="2"/>
  </si>
  <si>
    <t>『⑪《門前の妖怪小娘》幽谷響子』</t>
    <phoneticPr fontId="2"/>
  </si>
  <si>
    <t>『①《恋色マジック》霧雨魔理沙』</t>
    <phoneticPr fontId="2"/>
  </si>
  <si>
    <t>『⑨《言葉で世界の行く末を変える存在》稀神サグメ』</t>
    <phoneticPr fontId="2"/>
  </si>
  <si>
    <t>『②《最強と最狂の妖精》チルノ＆クラウンピース』</t>
    <phoneticPr fontId="2"/>
  </si>
  <si>
    <t>『⑤《首吊り蓬莱人形》アリス・マーガトロイド』</t>
    <phoneticPr fontId="2"/>
  </si>
  <si>
    <t>『③《偶像に世界を委ねて》埴安神袿姫』</t>
    <phoneticPr fontId="2"/>
  </si>
  <si>
    <t>『⑩《後戸の国》隠岐奈＆里乃＆舞』</t>
    <phoneticPr fontId="2"/>
  </si>
  <si>
    <t>『②《嵐の中の付喪神》九十九弁々』</t>
    <phoneticPr fontId="2"/>
  </si>
  <si>
    <t>『⑥《魔法と紅夢からなる存在》魔梨沙』</t>
    <phoneticPr fontId="2"/>
  </si>
  <si>
    <t>『⑤《地上の月兎と湖上の氷精》鈴仙＆チルノ』</t>
    <phoneticPr fontId="2"/>
  </si>
  <si>
    <t>『①《危険な手品師》十六夜咲夜』</t>
    <phoneticPr fontId="2"/>
  </si>
  <si>
    <t>『⑧《幻想郷の猫娘達》橙＆ミケ＆お燐』</t>
    <phoneticPr fontId="2"/>
  </si>
  <si>
    <t>『⑨《大人しい妖怪たち》影狼＆わかさぎ姫＆赤蛮奇』</t>
    <phoneticPr fontId="2"/>
  </si>
  <si>
    <t>『④《紅い悪魔》レミリア・スカーレット』</t>
    <phoneticPr fontId="2"/>
  </si>
  <si>
    <t>『⑦《奇跡の現人神》東風谷早苗』</t>
    <phoneticPr fontId="2"/>
  </si>
  <si>
    <t>『⑫《庭師の祖父と孫娘》妖忌＆妖夢』</t>
    <phoneticPr fontId="2"/>
  </si>
  <si>
    <t>『⑪《閉じた恋の瞳》古明地こいし』</t>
    <phoneticPr fontId="2"/>
  </si>
  <si>
    <t>『②《コケコッコー！》庭渡久侘歌』</t>
    <phoneticPr fontId="2"/>
  </si>
  <si>
    <t>『①《優勝》カバ乃山』</t>
    <phoneticPr fontId="2"/>
  </si>
  <si>
    <t>『⑨《孤影悄然の妖怪》古明地さとり』</t>
    <phoneticPr fontId="2"/>
  </si>
  <si>
    <t>『⑥《U.N.オーエンは彼女なのか？》フランドール・スカーレット』</t>
    <phoneticPr fontId="2"/>
  </si>
  <si>
    <t>『③《ろくろ首の怪奇》赤蛮奇』</t>
    <phoneticPr fontId="2"/>
  </si>
  <si>
    <t>『⑩《不憫な不法投棄物》多々良小傘』</t>
    <phoneticPr fontId="2"/>
  </si>
  <si>
    <t>『④《吸血鬼のメイド》十六夜咲夜』</t>
    <phoneticPr fontId="2"/>
  </si>
  <si>
    <t>『⑩《明治十七年の上海アリス》紅美鈴』</t>
    <phoneticPr fontId="2"/>
  </si>
  <si>
    <t>『④《最強四重奏》チルノ＆ルーミア＆リグル＆ミスティア』</t>
    <phoneticPr fontId="2"/>
  </si>
  <si>
    <t>『⑦《エクステンドアッシュ》上白沢慧音』</t>
    <phoneticPr fontId="2"/>
  </si>
  <si>
    <t>『⑤《もう歌しか聞こえない》ミスティア・ローレライ』</t>
    <phoneticPr fontId="2"/>
  </si>
  <si>
    <t>『◯《パーフェクトマインドコントロール》古明地さとり』</t>
    <phoneticPr fontId="2"/>
  </si>
  <si>
    <t>『④《伝統の幻想ブン屋》射命丸文』</t>
    <phoneticPr fontId="2"/>
  </si>
  <si>
    <t>『⑫《実況解説コンビ》れいむ＆まりさ』</t>
    <phoneticPr fontId="2"/>
  </si>
  <si>
    <t>■NCL(Normal Card List)</t>
    <phoneticPr fontId="2"/>
  </si>
  <si>
    <t>■RCL(Remake Card List)</t>
    <phoneticPr fontId="2"/>
  </si>
  <si>
    <t>■PCL(Promo Card List)</t>
    <phoneticPr fontId="2"/>
  </si>
  <si>
    <t>■IRL(IllustRator List)</t>
    <phoneticPr fontId="2"/>
  </si>
  <si>
    <t>蒲谷カバヂ</t>
    <rPh sb="0" eb="1">
      <t>カバヤ</t>
    </rPh>
    <phoneticPr fontId="2"/>
  </si>
  <si>
    <t>三澤寛志</t>
    <phoneticPr fontId="2"/>
  </si>
  <si>
    <t>いけだるりこ</t>
    <phoneticPr fontId="2"/>
  </si>
  <si>
    <t>北コ</t>
    <phoneticPr fontId="2"/>
  </si>
  <si>
    <t>ゴヤ</t>
    <phoneticPr fontId="2"/>
  </si>
  <si>
    <t>ハラタカ</t>
    <phoneticPr fontId="2"/>
  </si>
  <si>
    <t>Eyan</t>
    <phoneticPr fontId="2"/>
  </si>
  <si>
    <t>にんじん</t>
    <phoneticPr fontId="2"/>
  </si>
  <si>
    <t>Seele</t>
    <phoneticPr fontId="2"/>
  </si>
  <si>
    <t>『⑫《言葉で世界を変える力》稀神サグメ』</t>
    <phoneticPr fontId="2"/>
  </si>
  <si>
    <t>『④《The Grimoire of Marisa》霧雨魔理沙』</t>
    <phoneticPr fontId="2"/>
  </si>
  <si>
    <t>『⑩《ブクレシュティの人形師》アリス・マーガトロイド』</t>
    <phoneticPr fontId="2"/>
  </si>
  <si>
    <t>『⑫《死を諦めた人間》藤原妹紅』</t>
    <phoneticPr fontId="2"/>
  </si>
  <si>
    <t>『③《星は何故地の底で輝くのか》霊夢＆文』</t>
    <phoneticPr fontId="2"/>
  </si>
  <si>
    <t>『⑫《水難事故の権化》村紗水蜜』</t>
    <phoneticPr fontId="2"/>
  </si>
  <si>
    <t>『⑧《みんなの心の病み》古明地さとり』</t>
    <phoneticPr fontId="2"/>
  </si>
  <si>
    <t>illustrator</t>
    <phoneticPr fontId="2"/>
  </si>
  <si>
    <t>illustrator＿id</t>
    <phoneticPr fontId="2"/>
  </si>
  <si>
    <t>■SPC(Special Promo CardList)</t>
    <phoneticPr fontId="2"/>
  </si>
  <si>
    <t>■CPC(Collection Prism CardList)</t>
    <phoneticPr fontId="2"/>
  </si>
  <si>
    <t>『④《変幻自在でお椀に乗る二人》マミゾウ＆針妙丸』</t>
    <phoneticPr fontId="2"/>
  </si>
  <si>
    <t>■PFC(Pixiv Fanbox CardList)</t>
    <phoneticPr fontId="2"/>
  </si>
  <si>
    <t>『⑫《黒きドラゴンイーター》姫虫百々世』</t>
    <phoneticPr fontId="2"/>
  </si>
  <si>
    <t>『⑪《重すぎる愛》純狐＆鈴仙』</t>
    <phoneticPr fontId="2"/>
  </si>
  <si>
    <t>『⑦《太古! 三畳紀の河童》河城にとり』</t>
    <phoneticPr fontId="2"/>
  </si>
  <si>
    <t>『④《神秘主義で不死身の二人》菫子＆妹紅』</t>
    <phoneticPr fontId="2"/>
  </si>
  <si>
    <t>『④《神秘主義で不死身の二人》菫子＆妹紅』</t>
    <phoneticPr fontId="2"/>
  </si>
  <si>
    <t>『④《最強四重奏》チルノ＆ルーミア＆リグル＆ミスティア』</t>
    <phoneticPr fontId="2"/>
  </si>
  <si>
    <t>代償；相手自機札を攻撃できない。
効果：相手守護エリアの表向き札1枚選択し、相手手札に戻す。この札が自機札の場合、代償を無視する。</t>
    <phoneticPr fontId="2"/>
  </si>
  <si>
    <t>回避スペル</t>
    <phoneticPr fontId="2"/>
  </si>
  <si>
    <t>攻撃スペル</t>
    <phoneticPr fontId="2"/>
  </si>
  <si>
    <t>攻撃スペル</t>
    <rPh sb="0" eb="2">
      <t>コウゲキ</t>
    </rPh>
    <phoneticPr fontId="2"/>
  </si>
  <si>
    <t>魔術師</t>
    <phoneticPr fontId="2"/>
  </si>
  <si>
    <t>妖獣</t>
    <rPh sb="0" eb="2">
      <t>ヨウジュウ</t>
    </rPh>
    <phoneticPr fontId="2"/>
  </si>
  <si>
    <t>悪魔</t>
    <phoneticPr fontId="2"/>
  </si>
  <si>
    <t>②</t>
    <phoneticPr fontId="2"/>
  </si>
  <si>
    <t>妖獣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</si>
</sst>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
  </numFmts>
  <fonts count="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6">
    <xf numFmtId="0" fontId="0" fillId="0" borderId="0" xfId="0">
      <alignment vertical="center"/>
    </xf>
    <xf numFmtId="0" fontId="0" fillId="0" borderId="0" xfId="0" applyAlignment="1">
      <alignment horizontal="left" vertical="center" wrapText="1"/>
    </xf>
    <xf numFmtId="0" fontId="3" fillId="2" borderId="1" xfId="0" applyFont="1" applyFill="1" applyBorder="1" applyAlignment="1">
      <alignment horizontal="left" vertical="center" wrapText="1"/>
    </xf>
    <xf numFmtId="176" fontId="0" fillId="0" borderId="1" xfId="1" quotePrefix="1" applyNumberFormat="1" applyFont="1" applyBorder="1" applyAlignment="1">
      <alignment horizontal="left" vertical="center" wrapText="1"/>
    </xf>
    <xf numFmtId="176" fontId="0" fillId="0" borderId="0" xfId="1" quotePrefix="1" applyNumberFormat="1" applyFont="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176" fontId="0" fillId="0" borderId="1" xfId="1" quotePrefix="1" applyNumberFormat="1" applyFont="1" applyBorder="1" applyAlignment="1">
      <alignment horizontal="left" vertical="center"/>
    </xf>
    <xf numFmtId="0" fontId="0" fillId="0" borderId="1" xfId="1" quotePrefix="1" applyNumberFormat="1" applyFont="1" applyBorder="1" applyAlignment="1">
      <alignment horizontal="left" vertical="center"/>
    </xf>
    <xf numFmtId="177" fontId="0" fillId="0" borderId="1" xfId="1" quotePrefix="1" applyNumberFormat="1"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xf>
    <xf numFmtId="0" fontId="0" fillId="0" borderId="1" xfId="0" applyBorder="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9C380-FBE5-4E37-95FB-FF7579343F74}">
  <dimension ref="B2:K505"/>
  <sheetViews>
    <sheetView tabSelected="1" zoomScale="70" zoomScaleNormal="70" workbookViewId="0"/>
  </sheetViews>
  <sheetFormatPr defaultRowHeight="18.75" x14ac:dyDescent="0.4"/>
  <cols>
    <col min="1" max="1" width="9" style="1"/>
    <col min="2" max="2" width="5.5" style="1" bestFit="1" customWidth="1"/>
    <col min="3" max="3" width="62.875" style="1" bestFit="1" customWidth="1"/>
    <col min="4" max="4" width="34.875" style="1" bestFit="1" customWidth="1"/>
    <col min="5" max="5" width="14.125" style="1" bestFit="1" customWidth="1"/>
    <col min="6" max="6" width="11.125" style="1" bestFit="1" customWidth="1"/>
    <col min="7" max="7" width="11" style="1" bestFit="1" customWidth="1"/>
    <col min="8" max="8" width="189.625" style="1" customWidth="1"/>
    <col min="9" max="9" width="20.125" style="1" customWidth="1"/>
    <col min="10" max="10" width="35.875" style="1" bestFit="1" customWidth="1"/>
    <col min="11" max="11" width="14.5" style="6" customWidth="1"/>
    <col min="12" max="16384" width="9" style="1"/>
  </cols>
  <sheetData>
    <row r="2" spans="2:11" s="13" customFormat="1" ht="19.5" x14ac:dyDescent="0.4">
      <c r="B2" s="12" t="s">
        <v>1771</v>
      </c>
      <c r="K2" s="12"/>
    </row>
    <row r="3" spans="2:11" x14ac:dyDescent="0.4">
      <c r="B3" s="2" t="s">
        <v>0</v>
      </c>
      <c r="C3" s="2" t="s">
        <v>1</v>
      </c>
      <c r="D3" s="2" t="s">
        <v>4</v>
      </c>
      <c r="E3" s="2" t="s">
        <v>2</v>
      </c>
      <c r="F3" s="2" t="s">
        <v>3</v>
      </c>
      <c r="G3" s="2" t="s">
        <v>5</v>
      </c>
      <c r="H3" s="2" t="s">
        <v>1731</v>
      </c>
      <c r="I3" s="2" t="s">
        <v>1792</v>
      </c>
      <c r="J3" s="2" t="s">
        <v>6</v>
      </c>
      <c r="K3" s="7" t="s">
        <v>7</v>
      </c>
    </row>
    <row r="4" spans="2:11" ht="37.5" x14ac:dyDescent="0.4">
      <c r="B4" s="3">
        <v>1</v>
      </c>
      <c r="C4" s="5" t="s">
        <v>8</v>
      </c>
      <c r="D4" s="5" t="s">
        <v>9</v>
      </c>
      <c r="E4" s="5" t="s">
        <v>10</v>
      </c>
      <c r="F4" s="5" t="s">
        <v>11</v>
      </c>
      <c r="G4" s="5" t="s">
        <v>12</v>
      </c>
      <c r="H4" s="5" t="s">
        <v>13</v>
      </c>
      <c r="I4" s="11">
        <v>1</v>
      </c>
      <c r="J4" s="5" t="s">
        <v>14</v>
      </c>
      <c r="K4" s="8" t="s">
        <v>15</v>
      </c>
    </row>
    <row r="5" spans="2:11" x14ac:dyDescent="0.4">
      <c r="B5" s="3">
        <v>2</v>
      </c>
      <c r="C5" s="5" t="s">
        <v>16</v>
      </c>
      <c r="D5" s="5" t="s">
        <v>17</v>
      </c>
      <c r="E5" s="5" t="s">
        <v>18</v>
      </c>
      <c r="F5" s="5" t="s">
        <v>19</v>
      </c>
      <c r="G5" s="5" t="s">
        <v>20</v>
      </c>
      <c r="H5" s="5"/>
      <c r="I5" s="11">
        <v>1</v>
      </c>
      <c r="J5" s="5" t="s">
        <v>14</v>
      </c>
      <c r="K5" s="8" t="s">
        <v>21</v>
      </c>
    </row>
    <row r="6" spans="2:11" ht="37.5" x14ac:dyDescent="0.4">
      <c r="B6" s="3">
        <v>3</v>
      </c>
      <c r="C6" s="5" t="s">
        <v>22</v>
      </c>
      <c r="D6" s="5" t="s">
        <v>23</v>
      </c>
      <c r="E6" s="5" t="s">
        <v>24</v>
      </c>
      <c r="F6" s="5" t="s">
        <v>25</v>
      </c>
      <c r="G6" s="5" t="s">
        <v>20</v>
      </c>
      <c r="H6" s="5" t="s">
        <v>26</v>
      </c>
      <c r="I6" s="11">
        <v>1</v>
      </c>
      <c r="J6" s="5" t="s">
        <v>14</v>
      </c>
      <c r="K6" s="8" t="s">
        <v>27</v>
      </c>
    </row>
    <row r="7" spans="2:11" ht="37.5" x14ac:dyDescent="0.4">
      <c r="B7" s="3">
        <v>4</v>
      </c>
      <c r="C7" s="5" t="s">
        <v>28</v>
      </c>
      <c r="D7" s="5" t="s">
        <v>29</v>
      </c>
      <c r="E7" s="5" t="s">
        <v>30</v>
      </c>
      <c r="F7" s="5" t="s">
        <v>25</v>
      </c>
      <c r="G7" s="5" t="s">
        <v>12</v>
      </c>
      <c r="H7" s="5" t="s">
        <v>31</v>
      </c>
      <c r="I7" s="11">
        <v>1</v>
      </c>
      <c r="J7" s="5" t="s">
        <v>14</v>
      </c>
      <c r="K7" s="8" t="s">
        <v>32</v>
      </c>
    </row>
    <row r="8" spans="2:11" x14ac:dyDescent="0.4">
      <c r="B8" s="3">
        <v>5</v>
      </c>
      <c r="C8" s="5" t="s">
        <v>33</v>
      </c>
      <c r="D8" s="5" t="s">
        <v>34</v>
      </c>
      <c r="E8" s="5" t="s">
        <v>35</v>
      </c>
      <c r="F8" s="5" t="s">
        <v>19</v>
      </c>
      <c r="G8" s="5" t="s">
        <v>36</v>
      </c>
      <c r="H8" s="5"/>
      <c r="I8" s="11">
        <v>1</v>
      </c>
      <c r="J8" s="5" t="s">
        <v>14</v>
      </c>
      <c r="K8" s="8" t="s">
        <v>37</v>
      </c>
    </row>
    <row r="9" spans="2:11" ht="37.5" x14ac:dyDescent="0.4">
      <c r="B9" s="3">
        <v>6</v>
      </c>
      <c r="C9" s="5" t="s">
        <v>38</v>
      </c>
      <c r="D9" s="5" t="s">
        <v>39</v>
      </c>
      <c r="E9" s="5" t="s">
        <v>40</v>
      </c>
      <c r="F9" s="5" t="s">
        <v>11</v>
      </c>
      <c r="G9" s="5" t="s">
        <v>41</v>
      </c>
      <c r="H9" s="5" t="s">
        <v>42</v>
      </c>
      <c r="I9" s="11">
        <v>1</v>
      </c>
      <c r="J9" s="5" t="s">
        <v>14</v>
      </c>
      <c r="K9" s="8" t="s">
        <v>43</v>
      </c>
    </row>
    <row r="10" spans="2:11" ht="37.5" x14ac:dyDescent="0.4">
      <c r="B10" s="3">
        <v>7</v>
      </c>
      <c r="C10" s="5" t="s">
        <v>44</v>
      </c>
      <c r="D10" s="5" t="s">
        <v>45</v>
      </c>
      <c r="E10" s="5" t="s">
        <v>46</v>
      </c>
      <c r="F10" s="5" t="s">
        <v>1805</v>
      </c>
      <c r="G10" s="5" t="s">
        <v>47</v>
      </c>
      <c r="H10" s="5" t="s">
        <v>48</v>
      </c>
      <c r="I10" s="11">
        <v>1</v>
      </c>
      <c r="J10" s="5" t="s">
        <v>14</v>
      </c>
      <c r="K10" s="8" t="s">
        <v>49</v>
      </c>
    </row>
    <row r="11" spans="2:11" ht="37.5" x14ac:dyDescent="0.4">
      <c r="B11" s="3">
        <v>8</v>
      </c>
      <c r="C11" s="5" t="s">
        <v>50</v>
      </c>
      <c r="D11" s="5" t="s">
        <v>51</v>
      </c>
      <c r="E11" s="5" t="s">
        <v>52</v>
      </c>
      <c r="F11" s="5" t="s">
        <v>25</v>
      </c>
      <c r="G11" s="5" t="s">
        <v>36</v>
      </c>
      <c r="H11" s="5" t="s">
        <v>53</v>
      </c>
      <c r="I11" s="11">
        <v>1</v>
      </c>
      <c r="J11" s="5" t="s">
        <v>14</v>
      </c>
      <c r="K11" s="8" t="s">
        <v>54</v>
      </c>
    </row>
    <row r="12" spans="2:11" ht="37.5" x14ac:dyDescent="0.4">
      <c r="B12" s="3">
        <v>9</v>
      </c>
      <c r="C12" s="5" t="s">
        <v>55</v>
      </c>
      <c r="D12" s="5" t="s">
        <v>56</v>
      </c>
      <c r="E12" s="5" t="s">
        <v>57</v>
      </c>
      <c r="F12" s="5" t="s">
        <v>11</v>
      </c>
      <c r="G12" s="5" t="s">
        <v>36</v>
      </c>
      <c r="H12" s="5" t="s">
        <v>58</v>
      </c>
      <c r="I12" s="11">
        <v>1</v>
      </c>
      <c r="J12" s="5" t="s">
        <v>14</v>
      </c>
      <c r="K12" s="8" t="s">
        <v>59</v>
      </c>
    </row>
    <row r="13" spans="2:11" ht="37.5" x14ac:dyDescent="0.4">
      <c r="B13" s="3">
        <v>10</v>
      </c>
      <c r="C13" s="5" t="s">
        <v>60</v>
      </c>
      <c r="D13" s="5" t="s">
        <v>61</v>
      </c>
      <c r="E13" s="5" t="s">
        <v>62</v>
      </c>
      <c r="F13" s="5" t="s">
        <v>11</v>
      </c>
      <c r="G13" s="5" t="s">
        <v>41</v>
      </c>
      <c r="H13" s="5" t="s">
        <v>63</v>
      </c>
      <c r="I13" s="11">
        <v>1</v>
      </c>
      <c r="J13" s="5" t="s">
        <v>14</v>
      </c>
      <c r="K13" s="8" t="s">
        <v>64</v>
      </c>
    </row>
    <row r="14" spans="2:11" x14ac:dyDescent="0.4">
      <c r="B14" s="3">
        <v>11</v>
      </c>
      <c r="C14" s="5" t="s">
        <v>65</v>
      </c>
      <c r="D14" s="5" t="s">
        <v>66</v>
      </c>
      <c r="E14" s="5" t="s">
        <v>67</v>
      </c>
      <c r="F14" s="5" t="s">
        <v>25</v>
      </c>
      <c r="G14" s="5" t="s">
        <v>47</v>
      </c>
      <c r="H14" s="5" t="s">
        <v>68</v>
      </c>
      <c r="I14" s="11">
        <v>1</v>
      </c>
      <c r="J14" s="5" t="s">
        <v>14</v>
      </c>
      <c r="K14" s="8" t="s">
        <v>69</v>
      </c>
    </row>
    <row r="15" spans="2:11" ht="37.5" x14ac:dyDescent="0.4">
      <c r="B15" s="3">
        <v>12</v>
      </c>
      <c r="C15" s="5" t="s">
        <v>70</v>
      </c>
      <c r="D15" s="5" t="s">
        <v>71</v>
      </c>
      <c r="E15" s="5" t="s">
        <v>72</v>
      </c>
      <c r="F15" s="5" t="s">
        <v>25</v>
      </c>
      <c r="G15" s="5" t="s">
        <v>36</v>
      </c>
      <c r="H15" s="5" t="s">
        <v>73</v>
      </c>
      <c r="I15" s="11">
        <v>1</v>
      </c>
      <c r="J15" s="5" t="s">
        <v>14</v>
      </c>
      <c r="K15" s="8" t="s">
        <v>74</v>
      </c>
    </row>
    <row r="16" spans="2:11" ht="93.75" x14ac:dyDescent="0.4">
      <c r="B16" s="3">
        <v>13</v>
      </c>
      <c r="C16" s="5" t="s">
        <v>75</v>
      </c>
      <c r="D16" s="5" t="s">
        <v>9</v>
      </c>
      <c r="E16" s="5" t="s">
        <v>72</v>
      </c>
      <c r="F16" s="5" t="s">
        <v>25</v>
      </c>
      <c r="G16" s="5" t="s">
        <v>12</v>
      </c>
      <c r="H16" s="5" t="s">
        <v>76</v>
      </c>
      <c r="I16" s="11">
        <v>1</v>
      </c>
      <c r="J16" s="5" t="s">
        <v>14</v>
      </c>
      <c r="K16" s="8" t="s">
        <v>77</v>
      </c>
    </row>
    <row r="17" spans="2:11" ht="37.5" x14ac:dyDescent="0.4">
      <c r="B17" s="3">
        <v>14</v>
      </c>
      <c r="C17" s="5" t="s">
        <v>78</v>
      </c>
      <c r="D17" s="5" t="s">
        <v>45</v>
      </c>
      <c r="E17" s="5" t="s">
        <v>10</v>
      </c>
      <c r="F17" s="5" t="s">
        <v>11</v>
      </c>
      <c r="G17" s="5" t="s">
        <v>47</v>
      </c>
      <c r="H17" s="5" t="s">
        <v>79</v>
      </c>
      <c r="I17" s="11">
        <v>1</v>
      </c>
      <c r="J17" s="5" t="s">
        <v>80</v>
      </c>
      <c r="K17" s="8" t="s">
        <v>81</v>
      </c>
    </row>
    <row r="18" spans="2:11" x14ac:dyDescent="0.4">
      <c r="B18" s="3">
        <v>15</v>
      </c>
      <c r="C18" s="5" t="s">
        <v>82</v>
      </c>
      <c r="D18" s="5" t="s">
        <v>83</v>
      </c>
      <c r="E18" s="5" t="s">
        <v>18</v>
      </c>
      <c r="F18" s="5" t="s">
        <v>19</v>
      </c>
      <c r="G18" s="5" t="s">
        <v>12</v>
      </c>
      <c r="H18" s="5"/>
      <c r="I18" s="11">
        <v>1</v>
      </c>
      <c r="J18" s="5" t="s">
        <v>80</v>
      </c>
      <c r="K18" s="8" t="s">
        <v>84</v>
      </c>
    </row>
    <row r="19" spans="2:11" ht="37.5" x14ac:dyDescent="0.4">
      <c r="B19" s="3">
        <v>16</v>
      </c>
      <c r="C19" s="5" t="s">
        <v>85</v>
      </c>
      <c r="D19" s="5" t="s">
        <v>86</v>
      </c>
      <c r="E19" s="5" t="s">
        <v>24</v>
      </c>
      <c r="F19" s="5" t="s">
        <v>11</v>
      </c>
      <c r="G19" s="5" t="s">
        <v>87</v>
      </c>
      <c r="H19" s="5" t="s">
        <v>88</v>
      </c>
      <c r="I19" s="11">
        <v>1</v>
      </c>
      <c r="J19" s="5" t="s">
        <v>80</v>
      </c>
      <c r="K19" s="8" t="s">
        <v>89</v>
      </c>
    </row>
    <row r="20" spans="2:11" ht="37.5" x14ac:dyDescent="0.4">
      <c r="B20" s="3">
        <v>17</v>
      </c>
      <c r="C20" s="5" t="s">
        <v>90</v>
      </c>
      <c r="D20" s="5" t="s">
        <v>91</v>
      </c>
      <c r="E20" s="5" t="s">
        <v>30</v>
      </c>
      <c r="F20" s="5" t="s">
        <v>11</v>
      </c>
      <c r="G20" s="5" t="s">
        <v>41</v>
      </c>
      <c r="H20" s="5" t="s">
        <v>92</v>
      </c>
      <c r="I20" s="11">
        <v>1</v>
      </c>
      <c r="J20" s="5" t="s">
        <v>80</v>
      </c>
      <c r="K20" s="8" t="s">
        <v>93</v>
      </c>
    </row>
    <row r="21" spans="2:11" ht="37.5" x14ac:dyDescent="0.4">
      <c r="B21" s="3">
        <v>18</v>
      </c>
      <c r="C21" s="5" t="s">
        <v>94</v>
      </c>
      <c r="D21" s="5" t="s">
        <v>61</v>
      </c>
      <c r="E21" s="5" t="s">
        <v>35</v>
      </c>
      <c r="F21" s="5" t="s">
        <v>11</v>
      </c>
      <c r="G21" s="5" t="s">
        <v>41</v>
      </c>
      <c r="H21" s="5" t="s">
        <v>95</v>
      </c>
      <c r="I21" s="11">
        <v>1</v>
      </c>
      <c r="J21" s="5" t="s">
        <v>80</v>
      </c>
      <c r="K21" s="8" t="s">
        <v>96</v>
      </c>
    </row>
    <row r="22" spans="2:11" x14ac:dyDescent="0.4">
      <c r="B22" s="3">
        <v>19</v>
      </c>
      <c r="C22" s="5" t="s">
        <v>97</v>
      </c>
      <c r="D22" s="5" t="s">
        <v>98</v>
      </c>
      <c r="E22" s="5" t="s">
        <v>40</v>
      </c>
      <c r="F22" s="5" t="s">
        <v>19</v>
      </c>
      <c r="G22" s="5" t="s">
        <v>20</v>
      </c>
      <c r="H22" s="5"/>
      <c r="I22" s="11">
        <v>1</v>
      </c>
      <c r="J22" s="5" t="s">
        <v>80</v>
      </c>
      <c r="K22" s="8" t="s">
        <v>99</v>
      </c>
    </row>
    <row r="23" spans="2:11" ht="37.5" x14ac:dyDescent="0.4">
      <c r="B23" s="3">
        <v>20</v>
      </c>
      <c r="C23" s="5" t="s">
        <v>100</v>
      </c>
      <c r="D23" s="5" t="s">
        <v>101</v>
      </c>
      <c r="E23" s="5" t="s">
        <v>46</v>
      </c>
      <c r="F23" s="5" t="s">
        <v>25</v>
      </c>
      <c r="G23" s="5" t="s">
        <v>102</v>
      </c>
      <c r="H23" s="5" t="s">
        <v>103</v>
      </c>
      <c r="I23" s="11">
        <v>1</v>
      </c>
      <c r="J23" s="5" t="s">
        <v>80</v>
      </c>
      <c r="K23" s="8" t="s">
        <v>104</v>
      </c>
    </row>
    <row r="24" spans="2:11" ht="37.5" x14ac:dyDescent="0.4">
      <c r="B24" s="3">
        <v>21</v>
      </c>
      <c r="C24" s="5" t="s">
        <v>105</v>
      </c>
      <c r="D24" s="5" t="s">
        <v>106</v>
      </c>
      <c r="E24" s="5" t="s">
        <v>52</v>
      </c>
      <c r="F24" s="5" t="s">
        <v>25</v>
      </c>
      <c r="G24" s="5" t="s">
        <v>102</v>
      </c>
      <c r="H24" s="5" t="s">
        <v>107</v>
      </c>
      <c r="I24" s="11">
        <v>1</v>
      </c>
      <c r="J24" s="5" t="s">
        <v>80</v>
      </c>
      <c r="K24" s="8" t="s">
        <v>108</v>
      </c>
    </row>
    <row r="25" spans="2:11" ht="37.5" x14ac:dyDescent="0.4">
      <c r="B25" s="3">
        <v>22</v>
      </c>
      <c r="C25" s="5" t="s">
        <v>109</v>
      </c>
      <c r="D25" s="5" t="s">
        <v>66</v>
      </c>
      <c r="E25" s="5" t="s">
        <v>57</v>
      </c>
      <c r="F25" s="5" t="s">
        <v>11</v>
      </c>
      <c r="G25" s="5" t="s">
        <v>47</v>
      </c>
      <c r="H25" s="5" t="s">
        <v>110</v>
      </c>
      <c r="I25" s="11">
        <v>1</v>
      </c>
      <c r="J25" s="5" t="s">
        <v>80</v>
      </c>
      <c r="K25" s="8" t="s">
        <v>111</v>
      </c>
    </row>
    <row r="26" spans="2:11" ht="37.5" x14ac:dyDescent="0.4">
      <c r="B26" s="3">
        <v>23</v>
      </c>
      <c r="C26" s="5" t="s">
        <v>112</v>
      </c>
      <c r="D26" s="5" t="s">
        <v>113</v>
      </c>
      <c r="E26" s="5" t="s">
        <v>62</v>
      </c>
      <c r="F26" s="5" t="s">
        <v>11</v>
      </c>
      <c r="G26" s="5" t="s">
        <v>102</v>
      </c>
      <c r="H26" s="5" t="s">
        <v>114</v>
      </c>
      <c r="I26" s="11">
        <v>1</v>
      </c>
      <c r="J26" s="5" t="s">
        <v>80</v>
      </c>
      <c r="K26" s="8" t="s">
        <v>115</v>
      </c>
    </row>
    <row r="27" spans="2:11" ht="37.5" x14ac:dyDescent="0.4">
      <c r="B27" s="3">
        <v>24</v>
      </c>
      <c r="C27" s="5" t="s">
        <v>116</v>
      </c>
      <c r="D27" s="5" t="s">
        <v>117</v>
      </c>
      <c r="E27" s="5" t="s">
        <v>67</v>
      </c>
      <c r="F27" s="5" t="s">
        <v>11</v>
      </c>
      <c r="G27" s="5" t="s">
        <v>87</v>
      </c>
      <c r="H27" s="5" t="s">
        <v>118</v>
      </c>
      <c r="I27" s="11">
        <v>1</v>
      </c>
      <c r="J27" s="5" t="s">
        <v>80</v>
      </c>
      <c r="K27" s="8" t="s">
        <v>119</v>
      </c>
    </row>
    <row r="28" spans="2:11" ht="37.5" x14ac:dyDescent="0.4">
      <c r="B28" s="3">
        <v>25</v>
      </c>
      <c r="C28" s="5" t="s">
        <v>120</v>
      </c>
      <c r="D28" s="5" t="s">
        <v>121</v>
      </c>
      <c r="E28" s="5" t="s">
        <v>72</v>
      </c>
      <c r="F28" s="5" t="s">
        <v>25</v>
      </c>
      <c r="G28" s="5" t="s">
        <v>12</v>
      </c>
      <c r="H28" s="5" t="s">
        <v>122</v>
      </c>
      <c r="I28" s="11">
        <v>1</v>
      </c>
      <c r="J28" s="5" t="s">
        <v>80</v>
      </c>
      <c r="K28" s="8" t="s">
        <v>123</v>
      </c>
    </row>
    <row r="29" spans="2:11" ht="75" x14ac:dyDescent="0.4">
      <c r="B29" s="3">
        <v>26</v>
      </c>
      <c r="C29" s="5" t="s">
        <v>124</v>
      </c>
      <c r="D29" s="5" t="s">
        <v>86</v>
      </c>
      <c r="E29" s="5" t="s">
        <v>57</v>
      </c>
      <c r="F29" s="5" t="s">
        <v>125</v>
      </c>
      <c r="G29" s="5" t="s">
        <v>87</v>
      </c>
      <c r="H29" s="5" t="s">
        <v>126</v>
      </c>
      <c r="I29" s="11">
        <v>1</v>
      </c>
      <c r="J29" s="5" t="s">
        <v>80</v>
      </c>
      <c r="K29" s="8" t="s">
        <v>127</v>
      </c>
    </row>
    <row r="30" spans="2:11" x14ac:dyDescent="0.4">
      <c r="B30" s="3">
        <v>27</v>
      </c>
      <c r="C30" s="5" t="s">
        <v>128</v>
      </c>
      <c r="D30" s="5" t="s">
        <v>129</v>
      </c>
      <c r="E30" s="5" t="s">
        <v>10</v>
      </c>
      <c r="F30" s="5" t="s">
        <v>19</v>
      </c>
      <c r="G30" s="5" t="s">
        <v>41</v>
      </c>
      <c r="H30" s="5"/>
      <c r="I30" s="11">
        <v>1</v>
      </c>
      <c r="J30" s="5" t="s">
        <v>130</v>
      </c>
      <c r="K30" s="8" t="s">
        <v>131</v>
      </c>
    </row>
    <row r="31" spans="2:11" x14ac:dyDescent="0.4">
      <c r="B31" s="3">
        <v>28</v>
      </c>
      <c r="C31" s="5" t="s">
        <v>132</v>
      </c>
      <c r="D31" s="5" t="s">
        <v>45</v>
      </c>
      <c r="E31" s="5" t="s">
        <v>18</v>
      </c>
      <c r="F31" s="5" t="s">
        <v>11</v>
      </c>
      <c r="G31" s="5" t="s">
        <v>47</v>
      </c>
      <c r="H31" s="5" t="s">
        <v>133</v>
      </c>
      <c r="I31" s="11">
        <v>1</v>
      </c>
      <c r="J31" s="5" t="s">
        <v>130</v>
      </c>
      <c r="K31" s="8" t="s">
        <v>134</v>
      </c>
    </row>
    <row r="32" spans="2:11" ht="37.5" x14ac:dyDescent="0.4">
      <c r="B32" s="3">
        <v>29</v>
      </c>
      <c r="C32" s="5" t="s">
        <v>135</v>
      </c>
      <c r="D32" s="5" t="s">
        <v>51</v>
      </c>
      <c r="E32" s="5" t="s">
        <v>24</v>
      </c>
      <c r="F32" s="5" t="s">
        <v>25</v>
      </c>
      <c r="G32" s="5" t="s">
        <v>36</v>
      </c>
      <c r="H32" s="5" t="s">
        <v>136</v>
      </c>
      <c r="I32" s="11">
        <v>1</v>
      </c>
      <c r="J32" s="5" t="s">
        <v>130</v>
      </c>
      <c r="K32" s="8" t="s">
        <v>137</v>
      </c>
    </row>
    <row r="33" spans="2:11" ht="37.5" x14ac:dyDescent="0.4">
      <c r="B33" s="3">
        <v>30</v>
      </c>
      <c r="C33" s="5" t="s">
        <v>138</v>
      </c>
      <c r="D33" s="5" t="s">
        <v>106</v>
      </c>
      <c r="E33" s="5" t="s">
        <v>30</v>
      </c>
      <c r="F33" s="5" t="s">
        <v>25</v>
      </c>
      <c r="G33" s="5" t="s">
        <v>102</v>
      </c>
      <c r="H33" s="5" t="s">
        <v>139</v>
      </c>
      <c r="I33" s="11">
        <v>1</v>
      </c>
      <c r="J33" s="5" t="s">
        <v>130</v>
      </c>
      <c r="K33" s="8" t="s">
        <v>140</v>
      </c>
    </row>
    <row r="34" spans="2:11" ht="56.25" x14ac:dyDescent="0.4">
      <c r="B34" s="3">
        <v>31</v>
      </c>
      <c r="C34" s="5" t="s">
        <v>141</v>
      </c>
      <c r="D34" s="5" t="s">
        <v>113</v>
      </c>
      <c r="E34" s="5" t="s">
        <v>35</v>
      </c>
      <c r="F34" s="5" t="s">
        <v>11</v>
      </c>
      <c r="G34" s="5" t="s">
        <v>102</v>
      </c>
      <c r="H34" s="5" t="s">
        <v>142</v>
      </c>
      <c r="I34" s="11">
        <v>1</v>
      </c>
      <c r="J34" s="5" t="s">
        <v>130</v>
      </c>
      <c r="K34" s="8" t="s">
        <v>143</v>
      </c>
    </row>
    <row r="35" spans="2:11" x14ac:dyDescent="0.4">
      <c r="B35" s="3">
        <v>32</v>
      </c>
      <c r="C35" s="5" t="s">
        <v>144</v>
      </c>
      <c r="D35" s="5" t="s">
        <v>66</v>
      </c>
      <c r="E35" s="5" t="s">
        <v>40</v>
      </c>
      <c r="F35" s="5" t="s">
        <v>19</v>
      </c>
      <c r="G35" s="5" t="s">
        <v>47</v>
      </c>
      <c r="H35" s="5"/>
      <c r="I35" s="11">
        <v>1</v>
      </c>
      <c r="J35" s="5" t="s">
        <v>130</v>
      </c>
      <c r="K35" s="8" t="s">
        <v>145</v>
      </c>
    </row>
    <row r="36" spans="2:11" ht="37.5" x14ac:dyDescent="0.4">
      <c r="B36" s="3">
        <v>33</v>
      </c>
      <c r="C36" s="5" t="s">
        <v>146</v>
      </c>
      <c r="D36" s="5" t="s">
        <v>61</v>
      </c>
      <c r="E36" s="5" t="s">
        <v>46</v>
      </c>
      <c r="F36" s="5" t="s">
        <v>11</v>
      </c>
      <c r="G36" s="5" t="s">
        <v>41</v>
      </c>
      <c r="H36" s="5" t="s">
        <v>147</v>
      </c>
      <c r="I36" s="11">
        <v>1</v>
      </c>
      <c r="J36" s="5" t="s">
        <v>130</v>
      </c>
      <c r="K36" s="8" t="s">
        <v>148</v>
      </c>
    </row>
    <row r="37" spans="2:11" ht="37.5" x14ac:dyDescent="0.4">
      <c r="B37" s="3">
        <v>34</v>
      </c>
      <c r="C37" s="5" t="s">
        <v>149</v>
      </c>
      <c r="D37" s="5" t="s">
        <v>91</v>
      </c>
      <c r="E37" s="5" t="s">
        <v>52</v>
      </c>
      <c r="F37" s="5" t="s">
        <v>25</v>
      </c>
      <c r="G37" s="5" t="s">
        <v>41</v>
      </c>
      <c r="H37" s="5" t="s">
        <v>150</v>
      </c>
      <c r="I37" s="11">
        <v>1</v>
      </c>
      <c r="J37" s="5" t="s">
        <v>130</v>
      </c>
      <c r="K37" s="8" t="s">
        <v>151</v>
      </c>
    </row>
    <row r="38" spans="2:11" ht="56.25" x14ac:dyDescent="0.4">
      <c r="B38" s="3">
        <v>35</v>
      </c>
      <c r="C38" s="5" t="s">
        <v>152</v>
      </c>
      <c r="D38" s="5" t="s">
        <v>39</v>
      </c>
      <c r="E38" s="5" t="s">
        <v>57</v>
      </c>
      <c r="F38" s="5" t="s">
        <v>25</v>
      </c>
      <c r="G38" s="5" t="s">
        <v>41</v>
      </c>
      <c r="H38" s="5" t="s">
        <v>153</v>
      </c>
      <c r="I38" s="11">
        <v>1</v>
      </c>
      <c r="J38" s="5" t="s">
        <v>130</v>
      </c>
      <c r="K38" s="8" t="s">
        <v>154</v>
      </c>
    </row>
    <row r="39" spans="2:11" ht="37.5" x14ac:dyDescent="0.4">
      <c r="B39" s="3">
        <v>36</v>
      </c>
      <c r="C39" s="5" t="s">
        <v>155</v>
      </c>
      <c r="D39" s="5" t="s">
        <v>121</v>
      </c>
      <c r="E39" s="5" t="s">
        <v>62</v>
      </c>
      <c r="F39" s="5" t="s">
        <v>11</v>
      </c>
      <c r="G39" s="5" t="s">
        <v>12</v>
      </c>
      <c r="H39" s="5" t="s">
        <v>156</v>
      </c>
      <c r="I39" s="11">
        <v>1</v>
      </c>
      <c r="J39" s="5" t="s">
        <v>130</v>
      </c>
      <c r="K39" s="8" t="s">
        <v>157</v>
      </c>
    </row>
    <row r="40" spans="2:11" ht="37.5" x14ac:dyDescent="0.4">
      <c r="B40" s="3">
        <v>37</v>
      </c>
      <c r="C40" s="5" t="s">
        <v>158</v>
      </c>
      <c r="D40" s="5" t="s">
        <v>29</v>
      </c>
      <c r="E40" s="5" t="s">
        <v>67</v>
      </c>
      <c r="F40" s="5" t="s">
        <v>11</v>
      </c>
      <c r="G40" s="5" t="s">
        <v>12</v>
      </c>
      <c r="H40" s="5" t="s">
        <v>159</v>
      </c>
      <c r="I40" s="11">
        <v>1</v>
      </c>
      <c r="J40" s="5" t="s">
        <v>130</v>
      </c>
      <c r="K40" s="8" t="s">
        <v>160</v>
      </c>
    </row>
    <row r="41" spans="2:11" ht="56.25" x14ac:dyDescent="0.4">
      <c r="B41" s="3">
        <v>38</v>
      </c>
      <c r="C41" s="5" t="s">
        <v>161</v>
      </c>
      <c r="D41" s="5" t="s">
        <v>162</v>
      </c>
      <c r="E41" s="5" t="s">
        <v>72</v>
      </c>
      <c r="F41" s="5" t="s">
        <v>11</v>
      </c>
      <c r="G41" s="5" t="s">
        <v>163</v>
      </c>
      <c r="H41" s="5" t="s">
        <v>164</v>
      </c>
      <c r="I41" s="11">
        <v>1</v>
      </c>
      <c r="J41" s="5" t="s">
        <v>130</v>
      </c>
      <c r="K41" s="8" t="s">
        <v>165</v>
      </c>
    </row>
    <row r="42" spans="2:11" ht="37.5" x14ac:dyDescent="0.4">
      <c r="B42" s="3">
        <v>39</v>
      </c>
      <c r="C42" s="5" t="s">
        <v>166</v>
      </c>
      <c r="D42" s="5" t="s">
        <v>162</v>
      </c>
      <c r="E42" s="5" t="s">
        <v>18</v>
      </c>
      <c r="F42" s="5" t="s">
        <v>125</v>
      </c>
      <c r="G42" s="5" t="s">
        <v>163</v>
      </c>
      <c r="H42" s="5" t="s">
        <v>167</v>
      </c>
      <c r="I42" s="11">
        <v>1</v>
      </c>
      <c r="J42" s="5" t="s">
        <v>130</v>
      </c>
      <c r="K42" s="8" t="s">
        <v>168</v>
      </c>
    </row>
    <row r="43" spans="2:11" ht="93.75" x14ac:dyDescent="0.4">
      <c r="B43" s="3">
        <v>40</v>
      </c>
      <c r="C43" s="5" t="s">
        <v>169</v>
      </c>
      <c r="D43" s="5" t="s">
        <v>170</v>
      </c>
      <c r="E43" s="5" t="s">
        <v>40</v>
      </c>
      <c r="F43" s="5" t="s">
        <v>125</v>
      </c>
      <c r="G43" s="5" t="s">
        <v>171</v>
      </c>
      <c r="H43" s="5" t="s">
        <v>172</v>
      </c>
      <c r="I43" s="11">
        <v>1</v>
      </c>
      <c r="J43" s="5" t="s">
        <v>130</v>
      </c>
      <c r="K43" s="8" t="s">
        <v>173</v>
      </c>
    </row>
    <row r="44" spans="2:11" ht="93.75" x14ac:dyDescent="0.4">
      <c r="B44" s="3">
        <v>41</v>
      </c>
      <c r="C44" s="5" t="s">
        <v>174</v>
      </c>
      <c r="D44" s="5" t="s">
        <v>106</v>
      </c>
      <c r="E44" s="5" t="s">
        <v>62</v>
      </c>
      <c r="F44" s="5" t="s">
        <v>11</v>
      </c>
      <c r="G44" s="5" t="s">
        <v>102</v>
      </c>
      <c r="H44" s="5" t="s">
        <v>175</v>
      </c>
      <c r="I44" s="11">
        <v>1</v>
      </c>
      <c r="J44" s="5" t="s">
        <v>130</v>
      </c>
      <c r="K44" s="8" t="s">
        <v>176</v>
      </c>
    </row>
    <row r="45" spans="2:11" ht="37.5" x14ac:dyDescent="0.4">
      <c r="B45" s="3">
        <v>42</v>
      </c>
      <c r="C45" s="5" t="s">
        <v>177</v>
      </c>
      <c r="D45" s="5" t="s">
        <v>178</v>
      </c>
      <c r="E45" s="5" t="s">
        <v>10</v>
      </c>
      <c r="F45" s="5" t="s">
        <v>25</v>
      </c>
      <c r="G45" s="5" t="s">
        <v>102</v>
      </c>
      <c r="H45" s="5" t="s">
        <v>179</v>
      </c>
      <c r="I45" s="11">
        <v>1</v>
      </c>
      <c r="J45" s="5" t="s">
        <v>180</v>
      </c>
      <c r="K45" s="8" t="s">
        <v>181</v>
      </c>
    </row>
    <row r="46" spans="2:11" x14ac:dyDescent="0.4">
      <c r="B46" s="3">
        <v>43</v>
      </c>
      <c r="C46" s="5" t="s">
        <v>182</v>
      </c>
      <c r="D46" s="5" t="s">
        <v>183</v>
      </c>
      <c r="E46" s="5" t="s">
        <v>18</v>
      </c>
      <c r="F46" s="5" t="s">
        <v>11</v>
      </c>
      <c r="G46" s="5" t="s">
        <v>12</v>
      </c>
      <c r="H46" s="5" t="s">
        <v>184</v>
      </c>
      <c r="I46" s="11">
        <v>1</v>
      </c>
      <c r="J46" s="5" t="s">
        <v>180</v>
      </c>
      <c r="K46" s="8" t="s">
        <v>185</v>
      </c>
    </row>
    <row r="47" spans="2:11" x14ac:dyDescent="0.4">
      <c r="B47" s="3">
        <v>44</v>
      </c>
      <c r="C47" s="5" t="s">
        <v>186</v>
      </c>
      <c r="D47" s="5" t="s">
        <v>187</v>
      </c>
      <c r="E47" s="5" t="s">
        <v>24</v>
      </c>
      <c r="F47" s="5" t="s">
        <v>19</v>
      </c>
      <c r="G47" s="5" t="s">
        <v>12</v>
      </c>
      <c r="H47" s="5"/>
      <c r="I47" s="11">
        <v>1</v>
      </c>
      <c r="J47" s="5" t="s">
        <v>180</v>
      </c>
      <c r="K47" s="8" t="s">
        <v>188</v>
      </c>
    </row>
    <row r="48" spans="2:11" ht="37.5" x14ac:dyDescent="0.4">
      <c r="B48" s="3">
        <v>45</v>
      </c>
      <c r="C48" s="5" t="s">
        <v>189</v>
      </c>
      <c r="D48" s="5" t="s">
        <v>190</v>
      </c>
      <c r="E48" s="5" t="s">
        <v>30</v>
      </c>
      <c r="F48" s="5" t="s">
        <v>11</v>
      </c>
      <c r="G48" s="5" t="s">
        <v>12</v>
      </c>
      <c r="H48" s="5" t="s">
        <v>191</v>
      </c>
      <c r="I48" s="11">
        <v>1</v>
      </c>
      <c r="J48" s="5" t="s">
        <v>180</v>
      </c>
      <c r="K48" s="8" t="s">
        <v>192</v>
      </c>
    </row>
    <row r="49" spans="2:11" ht="56.25" x14ac:dyDescent="0.4">
      <c r="B49" s="3">
        <v>46</v>
      </c>
      <c r="C49" s="5" t="s">
        <v>193</v>
      </c>
      <c r="D49" s="5" t="s">
        <v>194</v>
      </c>
      <c r="E49" s="5" t="s">
        <v>35</v>
      </c>
      <c r="F49" s="5" t="s">
        <v>11</v>
      </c>
      <c r="G49" s="5" t="s">
        <v>47</v>
      </c>
      <c r="H49" s="5" t="s">
        <v>195</v>
      </c>
      <c r="I49" s="11">
        <v>1</v>
      </c>
      <c r="J49" s="5" t="s">
        <v>180</v>
      </c>
      <c r="K49" s="8" t="s">
        <v>196</v>
      </c>
    </row>
    <row r="50" spans="2:11" ht="56.25" x14ac:dyDescent="0.4">
      <c r="B50" s="3">
        <v>47</v>
      </c>
      <c r="C50" s="5" t="s">
        <v>197</v>
      </c>
      <c r="D50" s="5" t="s">
        <v>198</v>
      </c>
      <c r="E50" s="5" t="s">
        <v>40</v>
      </c>
      <c r="F50" s="5" t="s">
        <v>11</v>
      </c>
      <c r="G50" s="5" t="s">
        <v>87</v>
      </c>
      <c r="H50" s="5" t="s">
        <v>199</v>
      </c>
      <c r="I50" s="11">
        <v>1</v>
      </c>
      <c r="J50" s="5" t="s">
        <v>180</v>
      </c>
      <c r="K50" s="8" t="s">
        <v>200</v>
      </c>
    </row>
    <row r="51" spans="2:11" x14ac:dyDescent="0.4">
      <c r="B51" s="3">
        <v>48</v>
      </c>
      <c r="C51" s="5" t="s">
        <v>201</v>
      </c>
      <c r="D51" s="5" t="s">
        <v>202</v>
      </c>
      <c r="E51" s="5" t="s">
        <v>46</v>
      </c>
      <c r="F51" s="5" t="s">
        <v>19</v>
      </c>
      <c r="G51" s="5" t="s">
        <v>203</v>
      </c>
      <c r="H51" s="5"/>
      <c r="I51" s="11">
        <v>1</v>
      </c>
      <c r="J51" s="5" t="s">
        <v>180</v>
      </c>
      <c r="K51" s="8" t="s">
        <v>204</v>
      </c>
    </row>
    <row r="52" spans="2:11" ht="37.5" x14ac:dyDescent="0.4">
      <c r="B52" s="3">
        <v>49</v>
      </c>
      <c r="C52" s="5" t="s">
        <v>205</v>
      </c>
      <c r="D52" s="5" t="s">
        <v>206</v>
      </c>
      <c r="E52" s="5" t="s">
        <v>52</v>
      </c>
      <c r="F52" s="5" t="s">
        <v>25</v>
      </c>
      <c r="G52" s="5" t="s">
        <v>207</v>
      </c>
      <c r="H52" s="5" t="s">
        <v>208</v>
      </c>
      <c r="I52" s="11">
        <v>1</v>
      </c>
      <c r="J52" s="5" t="s">
        <v>180</v>
      </c>
      <c r="K52" s="8" t="s">
        <v>209</v>
      </c>
    </row>
    <row r="53" spans="2:11" ht="37.5" x14ac:dyDescent="0.4">
      <c r="B53" s="3">
        <v>50</v>
      </c>
      <c r="C53" s="5" t="s">
        <v>210</v>
      </c>
      <c r="D53" s="5" t="s">
        <v>211</v>
      </c>
      <c r="E53" s="5" t="s">
        <v>57</v>
      </c>
      <c r="F53" s="5" t="s">
        <v>11</v>
      </c>
      <c r="G53" s="5" t="s">
        <v>207</v>
      </c>
      <c r="H53" s="5" t="s">
        <v>212</v>
      </c>
      <c r="I53" s="11">
        <v>1</v>
      </c>
      <c r="J53" s="5" t="s">
        <v>180</v>
      </c>
      <c r="K53" s="8" t="s">
        <v>213</v>
      </c>
    </row>
    <row r="54" spans="2:11" ht="37.5" x14ac:dyDescent="0.4">
      <c r="B54" s="3">
        <v>51</v>
      </c>
      <c r="C54" s="5" t="s">
        <v>214</v>
      </c>
      <c r="D54" s="5" t="s">
        <v>215</v>
      </c>
      <c r="E54" s="5" t="s">
        <v>62</v>
      </c>
      <c r="F54" s="5" t="s">
        <v>11</v>
      </c>
      <c r="G54" s="5" t="s">
        <v>36</v>
      </c>
      <c r="H54" s="5" t="s">
        <v>216</v>
      </c>
      <c r="I54" s="11">
        <v>1</v>
      </c>
      <c r="J54" s="5" t="s">
        <v>180</v>
      </c>
      <c r="K54" s="8" t="s">
        <v>217</v>
      </c>
    </row>
    <row r="55" spans="2:11" ht="37.5" x14ac:dyDescent="0.4">
      <c r="B55" s="3">
        <v>52</v>
      </c>
      <c r="C55" s="5" t="s">
        <v>218</v>
      </c>
      <c r="D55" s="5" t="s">
        <v>219</v>
      </c>
      <c r="E55" s="5" t="s">
        <v>67</v>
      </c>
      <c r="F55" s="5" t="s">
        <v>25</v>
      </c>
      <c r="G55" s="5" t="s">
        <v>41</v>
      </c>
      <c r="H55" s="5" t="s">
        <v>220</v>
      </c>
      <c r="I55" s="11">
        <v>1</v>
      </c>
      <c r="J55" s="5" t="s">
        <v>180</v>
      </c>
      <c r="K55" s="8" t="s">
        <v>221</v>
      </c>
    </row>
    <row r="56" spans="2:11" ht="56.25" x14ac:dyDescent="0.4">
      <c r="B56" s="3">
        <v>53</v>
      </c>
      <c r="C56" s="5" t="s">
        <v>222</v>
      </c>
      <c r="D56" s="5" t="s">
        <v>223</v>
      </c>
      <c r="E56" s="5" t="s">
        <v>72</v>
      </c>
      <c r="F56" s="5" t="s">
        <v>11</v>
      </c>
      <c r="G56" s="5" t="s">
        <v>47</v>
      </c>
      <c r="H56" s="5" t="s">
        <v>224</v>
      </c>
      <c r="I56" s="11">
        <v>1</v>
      </c>
      <c r="J56" s="5" t="s">
        <v>180</v>
      </c>
      <c r="K56" s="8" t="s">
        <v>225</v>
      </c>
    </row>
    <row r="57" spans="2:11" ht="37.5" x14ac:dyDescent="0.4">
      <c r="B57" s="3">
        <v>54</v>
      </c>
      <c r="C57" s="5" t="s">
        <v>226</v>
      </c>
      <c r="D57" s="5" t="s">
        <v>227</v>
      </c>
      <c r="E57" s="5" t="s">
        <v>18</v>
      </c>
      <c r="F57" s="5" t="s">
        <v>11</v>
      </c>
      <c r="G57" s="5" t="s">
        <v>207</v>
      </c>
      <c r="H57" s="5" t="s">
        <v>228</v>
      </c>
      <c r="I57" s="11">
        <v>1</v>
      </c>
      <c r="J57" s="5" t="s">
        <v>180</v>
      </c>
      <c r="K57" s="8" t="s">
        <v>229</v>
      </c>
    </row>
    <row r="58" spans="2:11" x14ac:dyDescent="0.4">
      <c r="B58" s="3">
        <v>55</v>
      </c>
      <c r="C58" s="5" t="s">
        <v>230</v>
      </c>
      <c r="D58" s="5" t="s">
        <v>98</v>
      </c>
      <c r="E58" s="5" t="s">
        <v>10</v>
      </c>
      <c r="F58" s="5" t="s">
        <v>19</v>
      </c>
      <c r="G58" s="5" t="s">
        <v>20</v>
      </c>
      <c r="H58" s="5"/>
      <c r="I58" s="11">
        <v>1</v>
      </c>
      <c r="J58" s="5" t="s">
        <v>231</v>
      </c>
      <c r="K58" s="8" t="s">
        <v>232</v>
      </c>
    </row>
    <row r="59" spans="2:11" ht="37.5" x14ac:dyDescent="0.4">
      <c r="B59" s="3">
        <v>56</v>
      </c>
      <c r="C59" s="5" t="s">
        <v>233</v>
      </c>
      <c r="D59" s="5" t="s">
        <v>106</v>
      </c>
      <c r="E59" s="5" t="s">
        <v>18</v>
      </c>
      <c r="F59" s="5" t="s">
        <v>25</v>
      </c>
      <c r="G59" s="5" t="s">
        <v>102</v>
      </c>
      <c r="H59" s="5" t="s">
        <v>234</v>
      </c>
      <c r="I59" s="11">
        <v>1</v>
      </c>
      <c r="J59" s="5" t="s">
        <v>231</v>
      </c>
      <c r="K59" s="8" t="s">
        <v>235</v>
      </c>
    </row>
    <row r="60" spans="2:11" ht="56.25" x14ac:dyDescent="0.4">
      <c r="B60" s="3">
        <v>57</v>
      </c>
      <c r="C60" s="5" t="s">
        <v>236</v>
      </c>
      <c r="D60" s="5" t="s">
        <v>237</v>
      </c>
      <c r="E60" s="5" t="s">
        <v>24</v>
      </c>
      <c r="F60" s="5" t="s">
        <v>11</v>
      </c>
      <c r="G60" s="5" t="s">
        <v>102</v>
      </c>
      <c r="H60" s="5" t="s">
        <v>238</v>
      </c>
      <c r="I60" s="11">
        <v>1</v>
      </c>
      <c r="J60" s="5" t="s">
        <v>231</v>
      </c>
      <c r="K60" s="8" t="s">
        <v>239</v>
      </c>
    </row>
    <row r="61" spans="2:11" ht="37.5" x14ac:dyDescent="0.4">
      <c r="B61" s="3">
        <v>58</v>
      </c>
      <c r="C61" s="5" t="s">
        <v>240</v>
      </c>
      <c r="D61" s="5" t="s">
        <v>241</v>
      </c>
      <c r="E61" s="5" t="s">
        <v>30</v>
      </c>
      <c r="F61" s="5" t="s">
        <v>25</v>
      </c>
      <c r="G61" s="5" t="s">
        <v>242</v>
      </c>
      <c r="H61" s="5" t="s">
        <v>243</v>
      </c>
      <c r="I61" s="11">
        <v>1</v>
      </c>
      <c r="J61" s="5" t="s">
        <v>231</v>
      </c>
      <c r="K61" s="8" t="s">
        <v>244</v>
      </c>
    </row>
    <row r="62" spans="2:11" ht="37.5" x14ac:dyDescent="0.4">
      <c r="B62" s="3">
        <v>59</v>
      </c>
      <c r="C62" s="5" t="s">
        <v>245</v>
      </c>
      <c r="D62" s="5" t="s">
        <v>202</v>
      </c>
      <c r="E62" s="5" t="s">
        <v>35</v>
      </c>
      <c r="F62" s="5" t="s">
        <v>25</v>
      </c>
      <c r="G62" s="5" t="s">
        <v>203</v>
      </c>
      <c r="H62" s="5" t="s">
        <v>246</v>
      </c>
      <c r="I62" s="11">
        <v>1</v>
      </c>
      <c r="J62" s="5" t="s">
        <v>231</v>
      </c>
      <c r="K62" s="8" t="s">
        <v>247</v>
      </c>
    </row>
    <row r="63" spans="2:11" ht="37.5" x14ac:dyDescent="0.4">
      <c r="B63" s="3">
        <v>60</v>
      </c>
      <c r="C63" s="5" t="s">
        <v>248</v>
      </c>
      <c r="D63" s="5" t="s">
        <v>249</v>
      </c>
      <c r="E63" s="5" t="s">
        <v>40</v>
      </c>
      <c r="F63" s="5" t="s">
        <v>25</v>
      </c>
      <c r="G63" s="5" t="s">
        <v>102</v>
      </c>
      <c r="H63" s="5" t="s">
        <v>250</v>
      </c>
      <c r="I63" s="11">
        <v>1</v>
      </c>
      <c r="J63" s="5" t="s">
        <v>231</v>
      </c>
      <c r="K63" s="8" t="s">
        <v>251</v>
      </c>
    </row>
    <row r="64" spans="2:11" x14ac:dyDescent="0.4">
      <c r="B64" s="3">
        <v>61</v>
      </c>
      <c r="C64" s="5" t="s">
        <v>252</v>
      </c>
      <c r="D64" s="5" t="s">
        <v>253</v>
      </c>
      <c r="E64" s="5" t="s">
        <v>46</v>
      </c>
      <c r="F64" s="5" t="s">
        <v>19</v>
      </c>
      <c r="G64" s="5" t="s">
        <v>12</v>
      </c>
      <c r="H64" s="5"/>
      <c r="I64" s="11">
        <v>1</v>
      </c>
      <c r="J64" s="5" t="s">
        <v>231</v>
      </c>
      <c r="K64" s="8" t="s">
        <v>254</v>
      </c>
    </row>
    <row r="65" spans="2:11" ht="56.25" x14ac:dyDescent="0.4">
      <c r="B65" s="3">
        <v>62</v>
      </c>
      <c r="C65" s="5" t="s">
        <v>255</v>
      </c>
      <c r="D65" s="5" t="s">
        <v>256</v>
      </c>
      <c r="E65" s="5" t="s">
        <v>52</v>
      </c>
      <c r="F65" s="5" t="s">
        <v>11</v>
      </c>
      <c r="G65" s="5" t="s">
        <v>12</v>
      </c>
      <c r="H65" s="5" t="s">
        <v>257</v>
      </c>
      <c r="I65" s="11">
        <v>1</v>
      </c>
      <c r="J65" s="5" t="s">
        <v>231</v>
      </c>
      <c r="K65" s="8" t="s">
        <v>258</v>
      </c>
    </row>
    <row r="66" spans="2:11" ht="75" x14ac:dyDescent="0.4">
      <c r="B66" s="3">
        <v>63</v>
      </c>
      <c r="C66" s="5" t="s">
        <v>259</v>
      </c>
      <c r="D66" s="5" t="s">
        <v>23</v>
      </c>
      <c r="E66" s="5" t="s">
        <v>57</v>
      </c>
      <c r="F66" s="5" t="s">
        <v>11</v>
      </c>
      <c r="G66" s="5" t="s">
        <v>20</v>
      </c>
      <c r="H66" s="5" t="s">
        <v>260</v>
      </c>
      <c r="I66" s="11">
        <v>1</v>
      </c>
      <c r="J66" s="5" t="s">
        <v>231</v>
      </c>
      <c r="K66" s="8" t="s">
        <v>261</v>
      </c>
    </row>
    <row r="67" spans="2:11" ht="37.5" x14ac:dyDescent="0.4">
      <c r="B67" s="3">
        <v>64</v>
      </c>
      <c r="C67" s="5" t="s">
        <v>262</v>
      </c>
      <c r="D67" s="5" t="s">
        <v>263</v>
      </c>
      <c r="E67" s="5" t="s">
        <v>62</v>
      </c>
      <c r="F67" s="5" t="s">
        <v>25</v>
      </c>
      <c r="G67" s="5" t="s">
        <v>264</v>
      </c>
      <c r="H67" s="5" t="s">
        <v>265</v>
      </c>
      <c r="I67" s="11">
        <v>1</v>
      </c>
      <c r="J67" s="5" t="s">
        <v>231</v>
      </c>
      <c r="K67" s="8" t="s">
        <v>266</v>
      </c>
    </row>
    <row r="68" spans="2:11" ht="37.5" x14ac:dyDescent="0.4">
      <c r="B68" s="3">
        <v>65</v>
      </c>
      <c r="C68" s="5" t="s">
        <v>267</v>
      </c>
      <c r="D68" s="5" t="s">
        <v>268</v>
      </c>
      <c r="E68" s="5" t="s">
        <v>67</v>
      </c>
      <c r="F68" s="5" t="s">
        <v>11</v>
      </c>
      <c r="G68" s="5" t="s">
        <v>102</v>
      </c>
      <c r="H68" s="5" t="s">
        <v>269</v>
      </c>
      <c r="I68" s="11">
        <v>1</v>
      </c>
      <c r="J68" s="5" t="s">
        <v>231</v>
      </c>
      <c r="K68" s="8" t="s">
        <v>270</v>
      </c>
    </row>
    <row r="69" spans="2:11" ht="56.25" x14ac:dyDescent="0.4">
      <c r="B69" s="3">
        <v>66</v>
      </c>
      <c r="C69" s="5" t="s">
        <v>271</v>
      </c>
      <c r="D69" s="5" t="s">
        <v>272</v>
      </c>
      <c r="E69" s="5" t="s">
        <v>72</v>
      </c>
      <c r="F69" s="5" t="s">
        <v>11</v>
      </c>
      <c r="G69" s="5" t="s">
        <v>264</v>
      </c>
      <c r="H69" s="5" t="s">
        <v>273</v>
      </c>
      <c r="I69" s="11">
        <v>1</v>
      </c>
      <c r="J69" s="5" t="s">
        <v>231</v>
      </c>
      <c r="K69" s="8" t="s">
        <v>274</v>
      </c>
    </row>
    <row r="70" spans="2:11" x14ac:dyDescent="0.4">
      <c r="B70" s="3">
        <v>67</v>
      </c>
      <c r="C70" s="5" t="s">
        <v>275</v>
      </c>
      <c r="D70" s="5" t="s">
        <v>187</v>
      </c>
      <c r="E70" s="5" t="s">
        <v>10</v>
      </c>
      <c r="F70" s="5" t="s">
        <v>25</v>
      </c>
      <c r="G70" s="5" t="s">
        <v>12</v>
      </c>
      <c r="H70" s="5" t="s">
        <v>276</v>
      </c>
      <c r="I70" s="11">
        <v>1</v>
      </c>
      <c r="J70" s="5" t="s">
        <v>277</v>
      </c>
      <c r="K70" s="8" t="s">
        <v>278</v>
      </c>
    </row>
    <row r="71" spans="2:11" ht="37.5" x14ac:dyDescent="0.4">
      <c r="B71" s="3">
        <v>68</v>
      </c>
      <c r="C71" s="5" t="s">
        <v>279</v>
      </c>
      <c r="D71" s="5" t="s">
        <v>61</v>
      </c>
      <c r="E71" s="5" t="s">
        <v>18</v>
      </c>
      <c r="F71" s="5" t="s">
        <v>25</v>
      </c>
      <c r="G71" s="5" t="s">
        <v>41</v>
      </c>
      <c r="H71" s="5" t="s">
        <v>280</v>
      </c>
      <c r="I71" s="11">
        <v>1</v>
      </c>
      <c r="J71" s="5" t="s">
        <v>277</v>
      </c>
      <c r="K71" s="8" t="s">
        <v>281</v>
      </c>
    </row>
    <row r="72" spans="2:11" x14ac:dyDescent="0.4">
      <c r="B72" s="3">
        <v>69</v>
      </c>
      <c r="C72" s="5" t="s">
        <v>282</v>
      </c>
      <c r="D72" s="5" t="s">
        <v>283</v>
      </c>
      <c r="E72" s="5" t="s">
        <v>24</v>
      </c>
      <c r="F72" s="5" t="s">
        <v>19</v>
      </c>
      <c r="G72" s="5" t="s">
        <v>203</v>
      </c>
      <c r="H72" s="5"/>
      <c r="I72" s="11">
        <v>1</v>
      </c>
      <c r="J72" s="5" t="s">
        <v>277</v>
      </c>
      <c r="K72" s="8" t="s">
        <v>284</v>
      </c>
    </row>
    <row r="73" spans="2:11" ht="37.5" x14ac:dyDescent="0.4">
      <c r="B73" s="3">
        <v>70</v>
      </c>
      <c r="C73" s="5" t="s">
        <v>285</v>
      </c>
      <c r="D73" s="5" t="s">
        <v>45</v>
      </c>
      <c r="E73" s="5" t="s">
        <v>30</v>
      </c>
      <c r="F73" s="5" t="s">
        <v>11</v>
      </c>
      <c r="G73" s="5" t="s">
        <v>47</v>
      </c>
      <c r="H73" s="5" t="s">
        <v>286</v>
      </c>
      <c r="I73" s="11">
        <v>1</v>
      </c>
      <c r="J73" s="5" t="s">
        <v>277</v>
      </c>
      <c r="K73" s="8" t="s">
        <v>287</v>
      </c>
    </row>
    <row r="74" spans="2:11" ht="37.5" x14ac:dyDescent="0.4">
      <c r="B74" s="3">
        <v>71</v>
      </c>
      <c r="C74" s="5" t="s">
        <v>288</v>
      </c>
      <c r="D74" s="5" t="s">
        <v>289</v>
      </c>
      <c r="E74" s="5" t="s">
        <v>35</v>
      </c>
      <c r="F74" s="5" t="s">
        <v>25</v>
      </c>
      <c r="G74" s="5" t="s">
        <v>20</v>
      </c>
      <c r="H74" s="5" t="s">
        <v>290</v>
      </c>
      <c r="I74" s="11">
        <v>1</v>
      </c>
      <c r="J74" s="5" t="s">
        <v>277</v>
      </c>
      <c r="K74" s="8" t="s">
        <v>291</v>
      </c>
    </row>
    <row r="75" spans="2:11" ht="56.25" x14ac:dyDescent="0.4">
      <c r="B75" s="3">
        <v>72</v>
      </c>
      <c r="C75" s="5" t="s">
        <v>292</v>
      </c>
      <c r="D75" s="5" t="s">
        <v>293</v>
      </c>
      <c r="E75" s="5" t="s">
        <v>40</v>
      </c>
      <c r="F75" s="5" t="s">
        <v>11</v>
      </c>
      <c r="G75" s="5" t="s">
        <v>12</v>
      </c>
      <c r="H75" s="5" t="s">
        <v>294</v>
      </c>
      <c r="I75" s="11">
        <v>1</v>
      </c>
      <c r="J75" s="5" t="s">
        <v>277</v>
      </c>
      <c r="K75" s="8" t="s">
        <v>295</v>
      </c>
    </row>
    <row r="76" spans="2:11" ht="37.5" x14ac:dyDescent="0.4">
      <c r="B76" s="3">
        <v>73</v>
      </c>
      <c r="C76" s="5" t="s">
        <v>296</v>
      </c>
      <c r="D76" s="5" t="s">
        <v>297</v>
      </c>
      <c r="E76" s="5" t="s">
        <v>46</v>
      </c>
      <c r="F76" s="5" t="s">
        <v>11</v>
      </c>
      <c r="G76" s="5" t="s">
        <v>242</v>
      </c>
      <c r="H76" s="5" t="s">
        <v>298</v>
      </c>
      <c r="I76" s="11">
        <v>1</v>
      </c>
      <c r="J76" s="5" t="s">
        <v>277</v>
      </c>
      <c r="K76" s="8" t="s">
        <v>299</v>
      </c>
    </row>
    <row r="77" spans="2:11" ht="37.5" x14ac:dyDescent="0.4">
      <c r="B77" s="3">
        <v>74</v>
      </c>
      <c r="C77" s="5" t="s">
        <v>300</v>
      </c>
      <c r="D77" s="5" t="s">
        <v>66</v>
      </c>
      <c r="E77" s="5" t="s">
        <v>52</v>
      </c>
      <c r="F77" s="5" t="s">
        <v>11</v>
      </c>
      <c r="G77" s="5" t="s">
        <v>47</v>
      </c>
      <c r="H77" s="5" t="s">
        <v>301</v>
      </c>
      <c r="I77" s="11">
        <v>1</v>
      </c>
      <c r="J77" s="5" t="s">
        <v>277</v>
      </c>
      <c r="K77" s="8" t="s">
        <v>302</v>
      </c>
    </row>
    <row r="78" spans="2:11" x14ac:dyDescent="0.4">
      <c r="B78" s="3">
        <v>75</v>
      </c>
      <c r="C78" s="5" t="s">
        <v>303</v>
      </c>
      <c r="D78" s="5" t="s">
        <v>101</v>
      </c>
      <c r="E78" s="5" t="s">
        <v>57</v>
      </c>
      <c r="F78" s="5" t="s">
        <v>19</v>
      </c>
      <c r="G78" s="5" t="s">
        <v>102</v>
      </c>
      <c r="H78" s="5"/>
      <c r="I78" s="11">
        <v>1</v>
      </c>
      <c r="J78" s="5" t="s">
        <v>277</v>
      </c>
      <c r="K78" s="8" t="s">
        <v>304</v>
      </c>
    </row>
    <row r="79" spans="2:11" ht="37.5" x14ac:dyDescent="0.4">
      <c r="B79" s="3">
        <v>76</v>
      </c>
      <c r="C79" s="5" t="s">
        <v>305</v>
      </c>
      <c r="D79" s="5" t="s">
        <v>306</v>
      </c>
      <c r="E79" s="5" t="s">
        <v>62</v>
      </c>
      <c r="F79" s="5" t="s">
        <v>25</v>
      </c>
      <c r="G79" s="5" t="s">
        <v>47</v>
      </c>
      <c r="H79" s="5" t="s">
        <v>307</v>
      </c>
      <c r="I79" s="11">
        <v>1</v>
      </c>
      <c r="J79" s="5" t="s">
        <v>277</v>
      </c>
      <c r="K79" s="8" t="s">
        <v>308</v>
      </c>
    </row>
    <row r="80" spans="2:11" ht="37.5" x14ac:dyDescent="0.4">
      <c r="B80" s="3">
        <v>77</v>
      </c>
      <c r="C80" s="5" t="s">
        <v>309</v>
      </c>
      <c r="D80" s="5" t="s">
        <v>310</v>
      </c>
      <c r="E80" s="5" t="s">
        <v>67</v>
      </c>
      <c r="F80" s="5" t="s">
        <v>11</v>
      </c>
      <c r="G80" s="5" t="s">
        <v>264</v>
      </c>
      <c r="H80" s="5" t="s">
        <v>311</v>
      </c>
      <c r="I80" s="11">
        <v>1</v>
      </c>
      <c r="J80" s="5" t="s">
        <v>277</v>
      </c>
      <c r="K80" s="8" t="s">
        <v>312</v>
      </c>
    </row>
    <row r="81" spans="2:11" ht="37.5" x14ac:dyDescent="0.4">
      <c r="B81" s="3">
        <v>78</v>
      </c>
      <c r="C81" s="5" t="s">
        <v>313</v>
      </c>
      <c r="D81" s="5" t="s">
        <v>314</v>
      </c>
      <c r="E81" s="5" t="s">
        <v>72</v>
      </c>
      <c r="F81" s="5" t="s">
        <v>11</v>
      </c>
      <c r="G81" s="5" t="s">
        <v>47</v>
      </c>
      <c r="H81" s="5" t="s">
        <v>315</v>
      </c>
      <c r="I81" s="11">
        <v>1</v>
      </c>
      <c r="J81" s="5" t="s">
        <v>277</v>
      </c>
      <c r="K81" s="8" t="s">
        <v>316</v>
      </c>
    </row>
    <row r="82" spans="2:11" ht="37.5" x14ac:dyDescent="0.4">
      <c r="B82" s="3">
        <v>79</v>
      </c>
      <c r="C82" s="5" t="s">
        <v>317</v>
      </c>
      <c r="D82" s="5" t="s">
        <v>318</v>
      </c>
      <c r="E82" s="5" t="s">
        <v>10</v>
      </c>
      <c r="F82" s="5" t="s">
        <v>11</v>
      </c>
      <c r="G82" s="5" t="s">
        <v>264</v>
      </c>
      <c r="H82" s="5" t="s">
        <v>319</v>
      </c>
      <c r="I82" s="11">
        <v>1</v>
      </c>
      <c r="J82" s="5" t="s">
        <v>320</v>
      </c>
      <c r="K82" s="8" t="s">
        <v>321</v>
      </c>
    </row>
    <row r="83" spans="2:11" x14ac:dyDescent="0.4">
      <c r="B83" s="3">
        <v>80</v>
      </c>
      <c r="C83" s="5" t="s">
        <v>322</v>
      </c>
      <c r="D83" s="5" t="s">
        <v>323</v>
      </c>
      <c r="E83" s="5" t="s">
        <v>18</v>
      </c>
      <c r="F83" s="5" t="s">
        <v>11</v>
      </c>
      <c r="G83" s="5" t="s">
        <v>264</v>
      </c>
      <c r="H83" s="5" t="s">
        <v>324</v>
      </c>
      <c r="I83" s="11">
        <v>1</v>
      </c>
      <c r="J83" s="5" t="s">
        <v>320</v>
      </c>
      <c r="K83" s="8" t="s">
        <v>325</v>
      </c>
    </row>
    <row r="84" spans="2:11" ht="37.5" x14ac:dyDescent="0.4">
      <c r="B84" s="3">
        <v>81</v>
      </c>
      <c r="C84" s="5" t="s">
        <v>326</v>
      </c>
      <c r="D84" s="5" t="s">
        <v>327</v>
      </c>
      <c r="E84" s="5" t="s">
        <v>24</v>
      </c>
      <c r="F84" s="5" t="s">
        <v>25</v>
      </c>
      <c r="G84" s="5" t="s">
        <v>264</v>
      </c>
      <c r="H84" s="5" t="s">
        <v>328</v>
      </c>
      <c r="I84" s="11">
        <v>1</v>
      </c>
      <c r="J84" s="5" t="s">
        <v>320</v>
      </c>
      <c r="K84" s="8" t="s">
        <v>329</v>
      </c>
    </row>
    <row r="85" spans="2:11" x14ac:dyDescent="0.4">
      <c r="B85" s="3">
        <v>82</v>
      </c>
      <c r="C85" s="5" t="s">
        <v>330</v>
      </c>
      <c r="D85" s="5" t="s">
        <v>331</v>
      </c>
      <c r="E85" s="5" t="s">
        <v>30</v>
      </c>
      <c r="F85" s="5" t="s">
        <v>19</v>
      </c>
      <c r="G85" s="5" t="s">
        <v>12</v>
      </c>
      <c r="H85" s="5"/>
      <c r="I85" s="11">
        <v>1</v>
      </c>
      <c r="J85" s="5" t="s">
        <v>320</v>
      </c>
      <c r="K85" s="8" t="s">
        <v>332</v>
      </c>
    </row>
    <row r="86" spans="2:11" ht="37.5" x14ac:dyDescent="0.4">
      <c r="B86" s="3">
        <v>83</v>
      </c>
      <c r="C86" s="5" t="s">
        <v>333</v>
      </c>
      <c r="D86" s="5" t="s">
        <v>334</v>
      </c>
      <c r="E86" s="5" t="s">
        <v>35</v>
      </c>
      <c r="F86" s="5" t="s">
        <v>11</v>
      </c>
      <c r="G86" s="5" t="s">
        <v>242</v>
      </c>
      <c r="H86" s="5" t="s">
        <v>335</v>
      </c>
      <c r="I86" s="11">
        <v>1</v>
      </c>
      <c r="J86" s="5" t="s">
        <v>320</v>
      </c>
      <c r="K86" s="8" t="s">
        <v>336</v>
      </c>
    </row>
    <row r="87" spans="2:11" x14ac:dyDescent="0.4">
      <c r="B87" s="3">
        <v>84</v>
      </c>
      <c r="C87" s="5" t="s">
        <v>337</v>
      </c>
      <c r="D87" s="5" t="s">
        <v>241</v>
      </c>
      <c r="E87" s="5" t="s">
        <v>40</v>
      </c>
      <c r="F87" s="5" t="s">
        <v>11</v>
      </c>
      <c r="G87" s="5" t="s">
        <v>242</v>
      </c>
      <c r="H87" s="5" t="s">
        <v>338</v>
      </c>
      <c r="I87" s="11">
        <v>1</v>
      </c>
      <c r="J87" s="5" t="s">
        <v>320</v>
      </c>
      <c r="K87" s="8" t="s">
        <v>339</v>
      </c>
    </row>
    <row r="88" spans="2:11" ht="37.5" x14ac:dyDescent="0.4">
      <c r="B88" s="3">
        <v>85</v>
      </c>
      <c r="C88" s="5" t="s">
        <v>340</v>
      </c>
      <c r="D88" s="5" t="s">
        <v>341</v>
      </c>
      <c r="E88" s="5" t="s">
        <v>46</v>
      </c>
      <c r="F88" s="5" t="s">
        <v>11</v>
      </c>
      <c r="G88" s="5" t="s">
        <v>47</v>
      </c>
      <c r="H88" s="5" t="s">
        <v>342</v>
      </c>
      <c r="I88" s="11">
        <v>1</v>
      </c>
      <c r="J88" s="5" t="s">
        <v>320</v>
      </c>
      <c r="K88" s="8" t="s">
        <v>343</v>
      </c>
    </row>
    <row r="89" spans="2:11" ht="37.5" x14ac:dyDescent="0.4">
      <c r="B89" s="3">
        <v>86</v>
      </c>
      <c r="C89" s="5" t="s">
        <v>344</v>
      </c>
      <c r="D89" s="5" t="s">
        <v>345</v>
      </c>
      <c r="E89" s="5" t="s">
        <v>52</v>
      </c>
      <c r="F89" s="5" t="s">
        <v>11</v>
      </c>
      <c r="G89" s="5" t="s">
        <v>264</v>
      </c>
      <c r="H89" s="5" t="s">
        <v>346</v>
      </c>
      <c r="I89" s="11">
        <v>1</v>
      </c>
      <c r="J89" s="5" t="s">
        <v>320</v>
      </c>
      <c r="K89" s="8" t="s">
        <v>347</v>
      </c>
    </row>
    <row r="90" spans="2:11" ht="37.5" x14ac:dyDescent="0.4">
      <c r="B90" s="3">
        <v>87</v>
      </c>
      <c r="C90" s="5" t="s">
        <v>348</v>
      </c>
      <c r="D90" s="5" t="s">
        <v>349</v>
      </c>
      <c r="E90" s="5" t="s">
        <v>57</v>
      </c>
      <c r="F90" s="5" t="s">
        <v>25</v>
      </c>
      <c r="G90" s="5" t="s">
        <v>264</v>
      </c>
      <c r="H90" s="5" t="s">
        <v>350</v>
      </c>
      <c r="I90" s="11">
        <v>1</v>
      </c>
      <c r="J90" s="5" t="s">
        <v>320</v>
      </c>
      <c r="K90" s="8" t="s">
        <v>351</v>
      </c>
    </row>
    <row r="91" spans="2:11" x14ac:dyDescent="0.4">
      <c r="B91" s="3">
        <v>88</v>
      </c>
      <c r="C91" s="5" t="s">
        <v>352</v>
      </c>
      <c r="D91" s="5" t="s">
        <v>353</v>
      </c>
      <c r="E91" s="5" t="s">
        <v>62</v>
      </c>
      <c r="F91" s="5" t="s">
        <v>19</v>
      </c>
      <c r="G91" s="5" t="s">
        <v>264</v>
      </c>
      <c r="H91" s="5"/>
      <c r="I91" s="11">
        <v>1</v>
      </c>
      <c r="J91" s="5" t="s">
        <v>320</v>
      </c>
      <c r="K91" s="8" t="s">
        <v>354</v>
      </c>
    </row>
    <row r="92" spans="2:11" ht="37.5" x14ac:dyDescent="0.4">
      <c r="B92" s="3">
        <v>89</v>
      </c>
      <c r="C92" s="5" t="s">
        <v>355</v>
      </c>
      <c r="D92" s="5" t="s">
        <v>356</v>
      </c>
      <c r="E92" s="5" t="s">
        <v>67</v>
      </c>
      <c r="F92" s="5" t="s">
        <v>25</v>
      </c>
      <c r="G92" s="5" t="s">
        <v>242</v>
      </c>
      <c r="H92" s="5" t="s">
        <v>357</v>
      </c>
      <c r="I92" s="11">
        <v>1</v>
      </c>
      <c r="J92" s="5" t="s">
        <v>320</v>
      </c>
      <c r="K92" s="8" t="s">
        <v>358</v>
      </c>
    </row>
    <row r="93" spans="2:11" ht="37.5" x14ac:dyDescent="0.4">
      <c r="B93" s="3">
        <v>90</v>
      </c>
      <c r="C93" s="5" t="s">
        <v>359</v>
      </c>
      <c r="D93" s="5" t="s">
        <v>360</v>
      </c>
      <c r="E93" s="5" t="s">
        <v>72</v>
      </c>
      <c r="F93" s="5" t="s">
        <v>25</v>
      </c>
      <c r="G93" s="5" t="s">
        <v>264</v>
      </c>
      <c r="H93" s="5" t="s">
        <v>361</v>
      </c>
      <c r="I93" s="11">
        <v>1</v>
      </c>
      <c r="J93" s="5" t="s">
        <v>320</v>
      </c>
      <c r="K93" s="8" t="s">
        <v>362</v>
      </c>
    </row>
    <row r="94" spans="2:11" ht="37.5" x14ac:dyDescent="0.4">
      <c r="B94" s="3">
        <v>91</v>
      </c>
      <c r="C94" s="5" t="s">
        <v>363</v>
      </c>
      <c r="D94" s="5" t="s">
        <v>364</v>
      </c>
      <c r="E94" s="5" t="s">
        <v>10</v>
      </c>
      <c r="F94" s="5" t="s">
        <v>25</v>
      </c>
      <c r="G94" s="5" t="s">
        <v>163</v>
      </c>
      <c r="H94" s="5" t="s">
        <v>365</v>
      </c>
      <c r="I94" s="11">
        <v>1</v>
      </c>
      <c r="J94" s="5" t="s">
        <v>366</v>
      </c>
      <c r="K94" s="8" t="s">
        <v>367</v>
      </c>
    </row>
    <row r="95" spans="2:11" x14ac:dyDescent="0.4">
      <c r="B95" s="3">
        <v>92</v>
      </c>
      <c r="C95" s="5" t="s">
        <v>368</v>
      </c>
      <c r="D95" s="5" t="s">
        <v>369</v>
      </c>
      <c r="E95" s="5" t="s">
        <v>18</v>
      </c>
      <c r="F95" s="5" t="s">
        <v>25</v>
      </c>
      <c r="G95" s="5" t="s">
        <v>12</v>
      </c>
      <c r="H95" s="5" t="s">
        <v>370</v>
      </c>
      <c r="I95" s="11">
        <v>1</v>
      </c>
      <c r="J95" s="5" t="s">
        <v>366</v>
      </c>
      <c r="K95" s="8" t="s">
        <v>371</v>
      </c>
    </row>
    <row r="96" spans="2:11" x14ac:dyDescent="0.4">
      <c r="B96" s="3">
        <v>93</v>
      </c>
      <c r="C96" s="5" t="s">
        <v>372</v>
      </c>
      <c r="D96" s="5" t="s">
        <v>373</v>
      </c>
      <c r="E96" s="5" t="s">
        <v>24</v>
      </c>
      <c r="F96" s="5" t="s">
        <v>19</v>
      </c>
      <c r="G96" s="5" t="s">
        <v>41</v>
      </c>
      <c r="H96" s="5"/>
      <c r="I96" s="11">
        <v>1</v>
      </c>
      <c r="J96" s="5" t="s">
        <v>366</v>
      </c>
      <c r="K96" s="8" t="s">
        <v>374</v>
      </c>
    </row>
    <row r="97" spans="2:11" ht="37.5" x14ac:dyDescent="0.4">
      <c r="B97" s="3">
        <v>94</v>
      </c>
      <c r="C97" s="5" t="s">
        <v>375</v>
      </c>
      <c r="D97" s="5" t="s">
        <v>376</v>
      </c>
      <c r="E97" s="5" t="s">
        <v>30</v>
      </c>
      <c r="F97" s="5" t="s">
        <v>11</v>
      </c>
      <c r="G97" s="5" t="s">
        <v>12</v>
      </c>
      <c r="H97" s="5" t="s">
        <v>377</v>
      </c>
      <c r="I97" s="11">
        <v>1</v>
      </c>
      <c r="J97" s="5" t="s">
        <v>366</v>
      </c>
      <c r="K97" s="8" t="s">
        <v>378</v>
      </c>
    </row>
    <row r="98" spans="2:11" ht="37.5" x14ac:dyDescent="0.4">
      <c r="B98" s="3">
        <v>95</v>
      </c>
      <c r="C98" s="5" t="s">
        <v>379</v>
      </c>
      <c r="D98" s="5" t="s">
        <v>380</v>
      </c>
      <c r="E98" s="5" t="s">
        <v>35</v>
      </c>
      <c r="F98" s="5" t="s">
        <v>11</v>
      </c>
      <c r="G98" s="5" t="s">
        <v>12</v>
      </c>
      <c r="H98" s="5" t="s">
        <v>381</v>
      </c>
      <c r="I98" s="11">
        <v>1</v>
      </c>
      <c r="J98" s="5" t="s">
        <v>366</v>
      </c>
      <c r="K98" s="8" t="s">
        <v>382</v>
      </c>
    </row>
    <row r="99" spans="2:11" ht="37.5" x14ac:dyDescent="0.4">
      <c r="B99" s="3">
        <v>96</v>
      </c>
      <c r="C99" s="5" t="s">
        <v>383</v>
      </c>
      <c r="D99" s="5" t="s">
        <v>384</v>
      </c>
      <c r="E99" s="5" t="s">
        <v>40</v>
      </c>
      <c r="F99" s="5" t="s">
        <v>11</v>
      </c>
      <c r="G99" s="5" t="s">
        <v>163</v>
      </c>
      <c r="H99" s="5" t="s">
        <v>385</v>
      </c>
      <c r="I99" s="11">
        <v>1</v>
      </c>
      <c r="J99" s="5" t="s">
        <v>366</v>
      </c>
      <c r="K99" s="8" t="s">
        <v>386</v>
      </c>
    </row>
    <row r="100" spans="2:11" ht="37.5" x14ac:dyDescent="0.4">
      <c r="B100" s="3">
        <v>97</v>
      </c>
      <c r="C100" s="5" t="s">
        <v>387</v>
      </c>
      <c r="D100" s="5" t="s">
        <v>388</v>
      </c>
      <c r="E100" s="5" t="s">
        <v>46</v>
      </c>
      <c r="F100" s="5" t="s">
        <v>11</v>
      </c>
      <c r="G100" s="5" t="s">
        <v>12</v>
      </c>
      <c r="H100" s="5" t="s">
        <v>389</v>
      </c>
      <c r="I100" s="11">
        <v>1</v>
      </c>
      <c r="J100" s="5" t="s">
        <v>366</v>
      </c>
      <c r="K100" s="8" t="s">
        <v>390</v>
      </c>
    </row>
    <row r="101" spans="2:11" ht="37.5" x14ac:dyDescent="0.4">
      <c r="B101" s="3">
        <v>98</v>
      </c>
      <c r="C101" s="5" t="s">
        <v>391</v>
      </c>
      <c r="D101" s="5" t="s">
        <v>392</v>
      </c>
      <c r="E101" s="5" t="s">
        <v>52</v>
      </c>
      <c r="F101" s="5" t="s">
        <v>25</v>
      </c>
      <c r="G101" s="5" t="s">
        <v>87</v>
      </c>
      <c r="H101" s="5" t="s">
        <v>393</v>
      </c>
      <c r="I101" s="11">
        <v>1</v>
      </c>
      <c r="J101" s="5" t="s">
        <v>366</v>
      </c>
      <c r="K101" s="8" t="s">
        <v>394</v>
      </c>
    </row>
    <row r="102" spans="2:11" ht="37.5" x14ac:dyDescent="0.4">
      <c r="B102" s="3">
        <v>99</v>
      </c>
      <c r="C102" s="5" t="s">
        <v>395</v>
      </c>
      <c r="D102" s="5" t="s">
        <v>396</v>
      </c>
      <c r="E102" s="5" t="s">
        <v>57</v>
      </c>
      <c r="F102" s="5" t="s">
        <v>11</v>
      </c>
      <c r="G102" s="5" t="s">
        <v>87</v>
      </c>
      <c r="H102" s="5" t="s">
        <v>397</v>
      </c>
      <c r="I102" s="11">
        <v>1</v>
      </c>
      <c r="J102" s="5" t="s">
        <v>366</v>
      </c>
      <c r="K102" s="8" t="s">
        <v>398</v>
      </c>
    </row>
    <row r="103" spans="2:11" ht="37.5" x14ac:dyDescent="0.4">
      <c r="B103" s="3">
        <v>100</v>
      </c>
      <c r="C103" s="5" t="s">
        <v>399</v>
      </c>
      <c r="D103" s="5" t="s">
        <v>341</v>
      </c>
      <c r="E103" s="5" t="s">
        <v>62</v>
      </c>
      <c r="F103" s="5" t="s">
        <v>11</v>
      </c>
      <c r="G103" s="5" t="s">
        <v>47</v>
      </c>
      <c r="H103" s="5" t="s">
        <v>400</v>
      </c>
      <c r="I103" s="11">
        <v>1</v>
      </c>
      <c r="J103" s="5" t="s">
        <v>366</v>
      </c>
      <c r="K103" s="8" t="s">
        <v>401</v>
      </c>
    </row>
    <row r="104" spans="2:11" ht="37.5" x14ac:dyDescent="0.4">
      <c r="B104" s="3">
        <v>101</v>
      </c>
      <c r="C104" s="5" t="s">
        <v>402</v>
      </c>
      <c r="D104" s="5" t="s">
        <v>403</v>
      </c>
      <c r="E104" s="5" t="s">
        <v>67</v>
      </c>
      <c r="F104" s="5" t="s">
        <v>11</v>
      </c>
      <c r="G104" s="5" t="s">
        <v>12</v>
      </c>
      <c r="H104" s="5" t="s">
        <v>404</v>
      </c>
      <c r="I104" s="11">
        <v>1</v>
      </c>
      <c r="J104" s="5" t="s">
        <v>366</v>
      </c>
      <c r="K104" s="8" t="s">
        <v>405</v>
      </c>
    </row>
    <row r="105" spans="2:11" ht="37.5" x14ac:dyDescent="0.4">
      <c r="B105" s="3">
        <v>102</v>
      </c>
      <c r="C105" s="5" t="s">
        <v>406</v>
      </c>
      <c r="D105" s="5" t="s">
        <v>407</v>
      </c>
      <c r="E105" s="5" t="s">
        <v>72</v>
      </c>
      <c r="F105" s="5" t="s">
        <v>25</v>
      </c>
      <c r="G105" s="5" t="s">
        <v>12</v>
      </c>
      <c r="H105" s="5" t="s">
        <v>408</v>
      </c>
      <c r="I105" s="11">
        <v>1</v>
      </c>
      <c r="J105" s="5" t="s">
        <v>366</v>
      </c>
      <c r="K105" s="8" t="s">
        <v>409</v>
      </c>
    </row>
    <row r="106" spans="2:11" x14ac:dyDescent="0.4">
      <c r="B106" s="3">
        <v>103</v>
      </c>
      <c r="C106" s="5" t="s">
        <v>410</v>
      </c>
      <c r="D106" s="5" t="s">
        <v>411</v>
      </c>
      <c r="E106" s="5" t="s">
        <v>10</v>
      </c>
      <c r="F106" s="5" t="s">
        <v>19</v>
      </c>
      <c r="G106" s="5" t="s">
        <v>87</v>
      </c>
      <c r="H106" s="5"/>
      <c r="I106" s="11">
        <v>1</v>
      </c>
      <c r="J106" s="5" t="s">
        <v>412</v>
      </c>
      <c r="K106" s="8" t="s">
        <v>413</v>
      </c>
    </row>
    <row r="107" spans="2:11" ht="37.5" x14ac:dyDescent="0.4">
      <c r="B107" s="3">
        <v>104</v>
      </c>
      <c r="C107" s="5" t="s">
        <v>414</v>
      </c>
      <c r="D107" s="5" t="s">
        <v>415</v>
      </c>
      <c r="E107" s="5" t="s">
        <v>18</v>
      </c>
      <c r="F107" s="5" t="s">
        <v>25</v>
      </c>
      <c r="G107" s="5" t="s">
        <v>416</v>
      </c>
      <c r="H107" s="5" t="s">
        <v>417</v>
      </c>
      <c r="I107" s="11">
        <v>1</v>
      </c>
      <c r="J107" s="5" t="s">
        <v>412</v>
      </c>
      <c r="K107" s="8" t="s">
        <v>418</v>
      </c>
    </row>
    <row r="108" spans="2:11" x14ac:dyDescent="0.4">
      <c r="B108" s="3">
        <v>105</v>
      </c>
      <c r="C108" s="5" t="s">
        <v>419</v>
      </c>
      <c r="D108" s="5" t="s">
        <v>66</v>
      </c>
      <c r="E108" s="5" t="s">
        <v>24</v>
      </c>
      <c r="F108" s="5" t="s">
        <v>19</v>
      </c>
      <c r="G108" s="5" t="s">
        <v>47</v>
      </c>
      <c r="H108" s="5"/>
      <c r="I108" s="11">
        <v>1</v>
      </c>
      <c r="J108" s="5" t="s">
        <v>412</v>
      </c>
      <c r="K108" s="8" t="s">
        <v>420</v>
      </c>
    </row>
    <row r="109" spans="2:11" ht="37.5" x14ac:dyDescent="0.4">
      <c r="B109" s="3">
        <v>106</v>
      </c>
      <c r="C109" s="5" t="s">
        <v>421</v>
      </c>
      <c r="D109" s="5" t="s">
        <v>422</v>
      </c>
      <c r="E109" s="5" t="s">
        <v>30</v>
      </c>
      <c r="F109" s="5" t="s">
        <v>11</v>
      </c>
      <c r="G109" s="5" t="s">
        <v>12</v>
      </c>
      <c r="H109" s="5" t="s">
        <v>423</v>
      </c>
      <c r="I109" s="11">
        <v>1</v>
      </c>
      <c r="J109" s="5" t="s">
        <v>412</v>
      </c>
      <c r="K109" s="8" t="s">
        <v>424</v>
      </c>
    </row>
    <row r="110" spans="2:11" ht="37.5" x14ac:dyDescent="0.4">
      <c r="B110" s="3">
        <v>107</v>
      </c>
      <c r="C110" s="5" t="s">
        <v>425</v>
      </c>
      <c r="D110" s="5" t="s">
        <v>426</v>
      </c>
      <c r="E110" s="5" t="s">
        <v>35</v>
      </c>
      <c r="F110" s="5" t="s">
        <v>25</v>
      </c>
      <c r="G110" s="5" t="s">
        <v>102</v>
      </c>
      <c r="H110" s="5" t="s">
        <v>427</v>
      </c>
      <c r="I110" s="11">
        <v>1</v>
      </c>
      <c r="J110" s="5" t="s">
        <v>412</v>
      </c>
      <c r="K110" s="8" t="s">
        <v>428</v>
      </c>
    </row>
    <row r="111" spans="2:11" ht="37.5" x14ac:dyDescent="0.4">
      <c r="B111" s="3">
        <v>108</v>
      </c>
      <c r="C111" s="5" t="s">
        <v>429</v>
      </c>
      <c r="D111" s="5" t="s">
        <v>61</v>
      </c>
      <c r="E111" s="5" t="s">
        <v>40</v>
      </c>
      <c r="F111" s="5" t="s">
        <v>11</v>
      </c>
      <c r="G111" s="5" t="s">
        <v>41</v>
      </c>
      <c r="H111" s="5" t="s">
        <v>430</v>
      </c>
      <c r="I111" s="11">
        <v>1</v>
      </c>
      <c r="J111" s="5" t="s">
        <v>412</v>
      </c>
      <c r="K111" s="8" t="s">
        <v>431</v>
      </c>
    </row>
    <row r="112" spans="2:11" ht="37.5" x14ac:dyDescent="0.4">
      <c r="B112" s="3">
        <v>109</v>
      </c>
      <c r="C112" s="5" t="s">
        <v>432</v>
      </c>
      <c r="D112" s="5" t="s">
        <v>433</v>
      </c>
      <c r="E112" s="5" t="s">
        <v>46</v>
      </c>
      <c r="F112" s="5" t="s">
        <v>11</v>
      </c>
      <c r="G112" s="5" t="s">
        <v>87</v>
      </c>
      <c r="H112" s="5" t="s">
        <v>434</v>
      </c>
      <c r="I112" s="11">
        <v>1</v>
      </c>
      <c r="J112" s="5" t="s">
        <v>412</v>
      </c>
      <c r="K112" s="8" t="s">
        <v>435</v>
      </c>
    </row>
    <row r="113" spans="2:11" ht="37.5" x14ac:dyDescent="0.4">
      <c r="B113" s="3">
        <v>110</v>
      </c>
      <c r="C113" s="5" t="s">
        <v>436</v>
      </c>
      <c r="D113" s="5" t="s">
        <v>341</v>
      </c>
      <c r="E113" s="5" t="s">
        <v>52</v>
      </c>
      <c r="F113" s="5" t="s">
        <v>11</v>
      </c>
      <c r="G113" s="5" t="s">
        <v>47</v>
      </c>
      <c r="H113" s="5" t="s">
        <v>437</v>
      </c>
      <c r="I113" s="11">
        <v>1</v>
      </c>
      <c r="J113" s="5" t="s">
        <v>412</v>
      </c>
      <c r="K113" s="8" t="s">
        <v>438</v>
      </c>
    </row>
    <row r="114" spans="2:11" x14ac:dyDescent="0.4">
      <c r="B114" s="3">
        <v>111</v>
      </c>
      <c r="C114" s="5" t="s">
        <v>439</v>
      </c>
      <c r="D114" s="5" t="s">
        <v>440</v>
      </c>
      <c r="E114" s="5" t="s">
        <v>57</v>
      </c>
      <c r="F114" s="5" t="s">
        <v>11</v>
      </c>
      <c r="G114" s="5" t="s">
        <v>41</v>
      </c>
      <c r="H114" s="5" t="s">
        <v>441</v>
      </c>
      <c r="I114" s="11">
        <v>1</v>
      </c>
      <c r="J114" s="5" t="s">
        <v>412</v>
      </c>
      <c r="K114" s="8" t="s">
        <v>442</v>
      </c>
    </row>
    <row r="115" spans="2:11" ht="37.5" x14ac:dyDescent="0.4">
      <c r="B115" s="3">
        <v>112</v>
      </c>
      <c r="C115" s="5" t="s">
        <v>443</v>
      </c>
      <c r="D115" s="5" t="s">
        <v>444</v>
      </c>
      <c r="E115" s="5" t="s">
        <v>62</v>
      </c>
      <c r="F115" s="5" t="s">
        <v>25</v>
      </c>
      <c r="G115" s="5" t="s">
        <v>12</v>
      </c>
      <c r="H115" s="5" t="s">
        <v>445</v>
      </c>
      <c r="I115" s="11">
        <v>1</v>
      </c>
      <c r="J115" s="5" t="s">
        <v>412</v>
      </c>
      <c r="K115" s="8" t="s">
        <v>446</v>
      </c>
    </row>
    <row r="116" spans="2:11" ht="37.5" x14ac:dyDescent="0.4">
      <c r="B116" s="3">
        <v>113</v>
      </c>
      <c r="C116" s="5" t="s">
        <v>447</v>
      </c>
      <c r="D116" s="5" t="s">
        <v>448</v>
      </c>
      <c r="E116" s="5" t="s">
        <v>67</v>
      </c>
      <c r="F116" s="5" t="s">
        <v>25</v>
      </c>
      <c r="G116" s="5" t="s">
        <v>416</v>
      </c>
      <c r="H116" s="5" t="s">
        <v>449</v>
      </c>
      <c r="I116" s="11">
        <v>1</v>
      </c>
      <c r="J116" s="5" t="s">
        <v>412</v>
      </c>
      <c r="K116" s="8" t="s">
        <v>450</v>
      </c>
    </row>
    <row r="117" spans="2:11" ht="37.5" x14ac:dyDescent="0.4">
      <c r="B117" s="3">
        <v>114</v>
      </c>
      <c r="C117" s="5" t="s">
        <v>451</v>
      </c>
      <c r="D117" s="5" t="s">
        <v>452</v>
      </c>
      <c r="E117" s="5" t="s">
        <v>72</v>
      </c>
      <c r="F117" s="5" t="s">
        <v>11</v>
      </c>
      <c r="G117" s="5" t="s">
        <v>87</v>
      </c>
      <c r="H117" s="5" t="s">
        <v>453</v>
      </c>
      <c r="I117" s="11">
        <v>1</v>
      </c>
      <c r="J117" s="5" t="s">
        <v>412</v>
      </c>
      <c r="K117" s="8" t="s">
        <v>454</v>
      </c>
    </row>
    <row r="118" spans="2:11" x14ac:dyDescent="0.4">
      <c r="B118" s="3">
        <v>115</v>
      </c>
      <c r="C118" s="5" t="s">
        <v>455</v>
      </c>
      <c r="D118" s="5" t="s">
        <v>113</v>
      </c>
      <c r="E118" s="5" t="s">
        <v>10</v>
      </c>
      <c r="F118" s="5" t="s">
        <v>11</v>
      </c>
      <c r="G118" s="5" t="s">
        <v>102</v>
      </c>
      <c r="H118" s="5" t="s">
        <v>456</v>
      </c>
      <c r="I118" s="11">
        <v>1</v>
      </c>
      <c r="J118" s="5" t="s">
        <v>457</v>
      </c>
      <c r="K118" s="8" t="s">
        <v>458</v>
      </c>
    </row>
    <row r="119" spans="2:11" x14ac:dyDescent="0.4">
      <c r="B119" s="3">
        <v>116</v>
      </c>
      <c r="C119" s="5" t="s">
        <v>459</v>
      </c>
      <c r="D119" s="5" t="s">
        <v>460</v>
      </c>
      <c r="E119" s="5" t="s">
        <v>18</v>
      </c>
      <c r="F119" s="5" t="s">
        <v>11</v>
      </c>
      <c r="G119" s="5" t="s">
        <v>87</v>
      </c>
      <c r="H119" s="5" t="s">
        <v>461</v>
      </c>
      <c r="I119" s="11">
        <v>1</v>
      </c>
      <c r="J119" s="5" t="s">
        <v>457</v>
      </c>
      <c r="K119" s="8" t="s">
        <v>462</v>
      </c>
    </row>
    <row r="120" spans="2:11" ht="37.5" x14ac:dyDescent="0.4">
      <c r="B120" s="3">
        <v>117</v>
      </c>
      <c r="C120" s="5" t="s">
        <v>463</v>
      </c>
      <c r="D120" s="5" t="s">
        <v>415</v>
      </c>
      <c r="E120" s="5" t="s">
        <v>24</v>
      </c>
      <c r="F120" s="5" t="s">
        <v>25</v>
      </c>
      <c r="G120" s="5" t="s">
        <v>416</v>
      </c>
      <c r="H120" s="5" t="s">
        <v>464</v>
      </c>
      <c r="I120" s="11">
        <v>1</v>
      </c>
      <c r="J120" s="5" t="s">
        <v>457</v>
      </c>
      <c r="K120" s="8" t="s">
        <v>465</v>
      </c>
    </row>
    <row r="121" spans="2:11" x14ac:dyDescent="0.4">
      <c r="B121" s="3">
        <v>118</v>
      </c>
      <c r="C121" s="5" t="s">
        <v>466</v>
      </c>
      <c r="D121" s="5" t="s">
        <v>467</v>
      </c>
      <c r="E121" s="5" t="s">
        <v>30</v>
      </c>
      <c r="F121" s="5" t="s">
        <v>19</v>
      </c>
      <c r="G121" s="5" t="s">
        <v>102</v>
      </c>
      <c r="H121" s="5"/>
      <c r="I121" s="11">
        <v>1</v>
      </c>
      <c r="J121" s="5" t="s">
        <v>457</v>
      </c>
      <c r="K121" s="8" t="s">
        <v>468</v>
      </c>
    </row>
    <row r="122" spans="2:11" ht="37.5" x14ac:dyDescent="0.4">
      <c r="B122" s="3">
        <v>119</v>
      </c>
      <c r="C122" s="5" t="s">
        <v>469</v>
      </c>
      <c r="D122" s="5" t="s">
        <v>470</v>
      </c>
      <c r="E122" s="5" t="s">
        <v>35</v>
      </c>
      <c r="F122" s="5" t="s">
        <v>11</v>
      </c>
      <c r="G122" s="5" t="s">
        <v>471</v>
      </c>
      <c r="H122" s="5" t="s">
        <v>472</v>
      </c>
      <c r="I122" s="11">
        <v>1</v>
      </c>
      <c r="J122" s="5" t="s">
        <v>457</v>
      </c>
      <c r="K122" s="8" t="s">
        <v>473</v>
      </c>
    </row>
    <row r="123" spans="2:11" ht="37.5" x14ac:dyDescent="0.4">
      <c r="B123" s="3">
        <v>120</v>
      </c>
      <c r="C123" s="5" t="s">
        <v>474</v>
      </c>
      <c r="D123" s="5" t="s">
        <v>475</v>
      </c>
      <c r="E123" s="5" t="s">
        <v>40</v>
      </c>
      <c r="F123" s="5" t="s">
        <v>25</v>
      </c>
      <c r="G123" s="5" t="s">
        <v>102</v>
      </c>
      <c r="H123" s="5" t="s">
        <v>476</v>
      </c>
      <c r="I123" s="11">
        <v>1</v>
      </c>
      <c r="J123" s="5" t="s">
        <v>457</v>
      </c>
      <c r="K123" s="8" t="s">
        <v>477</v>
      </c>
    </row>
    <row r="124" spans="2:11" ht="37.5" x14ac:dyDescent="0.4">
      <c r="B124" s="3">
        <v>121</v>
      </c>
      <c r="C124" s="5" t="s">
        <v>478</v>
      </c>
      <c r="D124" s="5" t="s">
        <v>479</v>
      </c>
      <c r="E124" s="5" t="s">
        <v>46</v>
      </c>
      <c r="F124" s="5" t="s">
        <v>11</v>
      </c>
      <c r="G124" s="5" t="s">
        <v>471</v>
      </c>
      <c r="H124" s="5" t="s">
        <v>480</v>
      </c>
      <c r="I124" s="11">
        <v>1</v>
      </c>
      <c r="J124" s="5" t="s">
        <v>457</v>
      </c>
      <c r="K124" s="8" t="s">
        <v>481</v>
      </c>
    </row>
    <row r="125" spans="2:11" ht="75" x14ac:dyDescent="0.4">
      <c r="B125" s="3">
        <v>122</v>
      </c>
      <c r="C125" s="5" t="s">
        <v>482</v>
      </c>
      <c r="D125" s="5" t="s">
        <v>483</v>
      </c>
      <c r="E125" s="5" t="s">
        <v>52</v>
      </c>
      <c r="F125" s="5" t="s">
        <v>11</v>
      </c>
      <c r="G125" s="5" t="s">
        <v>471</v>
      </c>
      <c r="H125" s="5" t="s">
        <v>484</v>
      </c>
      <c r="I125" s="11">
        <v>1</v>
      </c>
      <c r="J125" s="5" t="s">
        <v>457</v>
      </c>
      <c r="K125" s="8" t="s">
        <v>485</v>
      </c>
    </row>
    <row r="126" spans="2:11" ht="37.5" x14ac:dyDescent="0.4">
      <c r="B126" s="3">
        <v>123</v>
      </c>
      <c r="C126" s="5" t="s">
        <v>486</v>
      </c>
      <c r="D126" s="5" t="s">
        <v>444</v>
      </c>
      <c r="E126" s="5" t="s">
        <v>57</v>
      </c>
      <c r="F126" s="5" t="s">
        <v>11</v>
      </c>
      <c r="G126" s="5" t="s">
        <v>12</v>
      </c>
      <c r="H126" s="5" t="s">
        <v>487</v>
      </c>
      <c r="I126" s="11">
        <v>1</v>
      </c>
      <c r="J126" s="5" t="s">
        <v>457</v>
      </c>
      <c r="K126" s="8" t="s">
        <v>488</v>
      </c>
    </row>
    <row r="127" spans="2:11" ht="37.5" x14ac:dyDescent="0.4">
      <c r="B127" s="3">
        <v>124</v>
      </c>
      <c r="C127" s="5" t="s">
        <v>489</v>
      </c>
      <c r="D127" s="5" t="s">
        <v>490</v>
      </c>
      <c r="E127" s="5" t="s">
        <v>62</v>
      </c>
      <c r="F127" s="5" t="s">
        <v>25</v>
      </c>
      <c r="G127" s="5" t="s">
        <v>87</v>
      </c>
      <c r="H127" s="5" t="s">
        <v>491</v>
      </c>
      <c r="I127" s="11">
        <v>1</v>
      </c>
      <c r="J127" s="5" t="s">
        <v>457</v>
      </c>
      <c r="K127" s="8" t="s">
        <v>492</v>
      </c>
    </row>
    <row r="128" spans="2:11" ht="37.5" x14ac:dyDescent="0.4">
      <c r="B128" s="3">
        <v>125</v>
      </c>
      <c r="C128" s="5" t="s">
        <v>493</v>
      </c>
      <c r="D128" s="5" t="s">
        <v>494</v>
      </c>
      <c r="E128" s="5" t="s">
        <v>67</v>
      </c>
      <c r="F128" s="5" t="s">
        <v>11</v>
      </c>
      <c r="G128" s="5" t="s">
        <v>471</v>
      </c>
      <c r="H128" s="5" t="s">
        <v>495</v>
      </c>
      <c r="I128" s="11">
        <v>1</v>
      </c>
      <c r="J128" s="5" t="s">
        <v>457</v>
      </c>
      <c r="K128" s="8" t="s">
        <v>496</v>
      </c>
    </row>
    <row r="129" spans="2:11" ht="56.25" x14ac:dyDescent="0.4">
      <c r="B129" s="3">
        <v>126</v>
      </c>
      <c r="C129" s="5" t="s">
        <v>497</v>
      </c>
      <c r="D129" s="5" t="s">
        <v>106</v>
      </c>
      <c r="E129" s="5" t="s">
        <v>72</v>
      </c>
      <c r="F129" s="5" t="s">
        <v>11</v>
      </c>
      <c r="G129" s="5" t="s">
        <v>102</v>
      </c>
      <c r="H129" s="5" t="s">
        <v>498</v>
      </c>
      <c r="I129" s="11">
        <v>1</v>
      </c>
      <c r="J129" s="5" t="s">
        <v>457</v>
      </c>
      <c r="K129" s="8" t="s">
        <v>499</v>
      </c>
    </row>
    <row r="130" spans="2:11" x14ac:dyDescent="0.4">
      <c r="B130" s="3">
        <v>127</v>
      </c>
      <c r="C130" s="5" t="s">
        <v>500</v>
      </c>
      <c r="D130" s="5" t="s">
        <v>501</v>
      </c>
      <c r="E130" s="5" t="s">
        <v>10</v>
      </c>
      <c r="F130" s="5" t="s">
        <v>19</v>
      </c>
      <c r="G130" s="5" t="s">
        <v>207</v>
      </c>
      <c r="H130" s="5"/>
      <c r="I130" s="11">
        <v>2</v>
      </c>
      <c r="J130" s="5" t="s">
        <v>502</v>
      </c>
      <c r="K130" s="8" t="s">
        <v>503</v>
      </c>
    </row>
    <row r="131" spans="2:11" x14ac:dyDescent="0.4">
      <c r="B131" s="3">
        <v>128</v>
      </c>
      <c r="C131" s="5" t="s">
        <v>504</v>
      </c>
      <c r="D131" s="5" t="s">
        <v>253</v>
      </c>
      <c r="E131" s="5" t="s">
        <v>18</v>
      </c>
      <c r="F131" s="5" t="s">
        <v>11</v>
      </c>
      <c r="G131" s="5" t="s">
        <v>12</v>
      </c>
      <c r="H131" s="5" t="s">
        <v>133</v>
      </c>
      <c r="I131" s="11">
        <v>2</v>
      </c>
      <c r="J131" s="5" t="s">
        <v>502</v>
      </c>
      <c r="K131" s="8" t="s">
        <v>505</v>
      </c>
    </row>
    <row r="132" spans="2:11" x14ac:dyDescent="0.4">
      <c r="B132" s="3">
        <v>129</v>
      </c>
      <c r="C132" s="5" t="s">
        <v>506</v>
      </c>
      <c r="D132" s="5" t="s">
        <v>507</v>
      </c>
      <c r="E132" s="5" t="s">
        <v>24</v>
      </c>
      <c r="F132" s="5" t="s">
        <v>19</v>
      </c>
      <c r="G132" s="5" t="s">
        <v>20</v>
      </c>
      <c r="H132" s="5"/>
      <c r="I132" s="11">
        <v>2</v>
      </c>
      <c r="J132" s="5" t="s">
        <v>502</v>
      </c>
      <c r="K132" s="8" t="s">
        <v>508</v>
      </c>
    </row>
    <row r="133" spans="2:11" ht="37.5" x14ac:dyDescent="0.4">
      <c r="B133" s="3">
        <v>130</v>
      </c>
      <c r="C133" s="5" t="s">
        <v>509</v>
      </c>
      <c r="D133" s="5" t="s">
        <v>23</v>
      </c>
      <c r="E133" s="5" t="s">
        <v>30</v>
      </c>
      <c r="F133" s="5" t="s">
        <v>25</v>
      </c>
      <c r="G133" s="5" t="s">
        <v>20</v>
      </c>
      <c r="H133" s="5" t="s">
        <v>510</v>
      </c>
      <c r="I133" s="11">
        <v>2</v>
      </c>
      <c r="J133" s="5" t="s">
        <v>502</v>
      </c>
      <c r="K133" s="8" t="s">
        <v>511</v>
      </c>
    </row>
    <row r="134" spans="2:11" ht="37.5" x14ac:dyDescent="0.4">
      <c r="B134" s="3">
        <v>131</v>
      </c>
      <c r="C134" s="5" t="s">
        <v>512</v>
      </c>
      <c r="D134" s="5" t="s">
        <v>66</v>
      </c>
      <c r="E134" s="5" t="s">
        <v>35</v>
      </c>
      <c r="F134" s="5" t="s">
        <v>25</v>
      </c>
      <c r="G134" s="5" t="s">
        <v>47</v>
      </c>
      <c r="H134" s="5" t="s">
        <v>513</v>
      </c>
      <c r="I134" s="11">
        <v>2</v>
      </c>
      <c r="J134" s="5" t="s">
        <v>502</v>
      </c>
      <c r="K134" s="8" t="s">
        <v>514</v>
      </c>
    </row>
    <row r="135" spans="2:11" ht="37.5" x14ac:dyDescent="0.4">
      <c r="B135" s="3">
        <v>132</v>
      </c>
      <c r="C135" s="5" t="s">
        <v>515</v>
      </c>
      <c r="D135" s="5" t="s">
        <v>331</v>
      </c>
      <c r="E135" s="5" t="s">
        <v>40</v>
      </c>
      <c r="F135" s="5" t="s">
        <v>11</v>
      </c>
      <c r="G135" s="5" t="s">
        <v>12</v>
      </c>
      <c r="H135" s="5" t="s">
        <v>516</v>
      </c>
      <c r="I135" s="11">
        <v>2</v>
      </c>
      <c r="J135" s="5" t="s">
        <v>502</v>
      </c>
      <c r="K135" s="8" t="s">
        <v>517</v>
      </c>
    </row>
    <row r="136" spans="2:11" ht="37.5" x14ac:dyDescent="0.4">
      <c r="B136" s="3">
        <v>133</v>
      </c>
      <c r="C136" s="5" t="s">
        <v>518</v>
      </c>
      <c r="D136" s="5" t="s">
        <v>519</v>
      </c>
      <c r="E136" s="5" t="s">
        <v>46</v>
      </c>
      <c r="F136" s="5" t="s">
        <v>11</v>
      </c>
      <c r="G136" s="5" t="s">
        <v>102</v>
      </c>
      <c r="H136" s="5" t="s">
        <v>520</v>
      </c>
      <c r="I136" s="11">
        <v>2</v>
      </c>
      <c r="J136" s="5" t="s">
        <v>502</v>
      </c>
      <c r="K136" s="8" t="s">
        <v>521</v>
      </c>
    </row>
    <row r="137" spans="2:11" ht="37.5" x14ac:dyDescent="0.4">
      <c r="B137" s="3">
        <v>134</v>
      </c>
      <c r="C137" s="5" t="s">
        <v>522</v>
      </c>
      <c r="D137" s="5" t="s">
        <v>388</v>
      </c>
      <c r="E137" s="5" t="s">
        <v>52</v>
      </c>
      <c r="F137" s="5" t="s">
        <v>25</v>
      </c>
      <c r="G137" s="5" t="s">
        <v>12</v>
      </c>
      <c r="H137" s="5" t="s">
        <v>523</v>
      </c>
      <c r="I137" s="11">
        <v>2</v>
      </c>
      <c r="J137" s="5" t="s">
        <v>502</v>
      </c>
      <c r="K137" s="8" t="s">
        <v>524</v>
      </c>
    </row>
    <row r="138" spans="2:11" ht="37.5" x14ac:dyDescent="0.4">
      <c r="B138" s="3">
        <v>135</v>
      </c>
      <c r="C138" s="5" t="s">
        <v>525</v>
      </c>
      <c r="D138" s="5" t="s">
        <v>426</v>
      </c>
      <c r="E138" s="5" t="s">
        <v>57</v>
      </c>
      <c r="F138" s="5" t="s">
        <v>25</v>
      </c>
      <c r="G138" s="5" t="s">
        <v>102</v>
      </c>
      <c r="H138" s="5" t="s">
        <v>526</v>
      </c>
      <c r="I138" s="11">
        <v>2</v>
      </c>
      <c r="J138" s="5" t="s">
        <v>502</v>
      </c>
      <c r="K138" s="8" t="s">
        <v>527</v>
      </c>
    </row>
    <row r="139" spans="2:11" ht="37.5" x14ac:dyDescent="0.4">
      <c r="B139" s="3">
        <v>136</v>
      </c>
      <c r="C139" s="5" t="s">
        <v>528</v>
      </c>
      <c r="D139" s="5" t="s">
        <v>529</v>
      </c>
      <c r="E139" s="5" t="s">
        <v>62</v>
      </c>
      <c r="F139" s="5" t="s">
        <v>1804</v>
      </c>
      <c r="G139" s="5" t="s">
        <v>1807</v>
      </c>
      <c r="H139" s="5" t="s">
        <v>530</v>
      </c>
      <c r="I139" s="11">
        <v>2</v>
      </c>
      <c r="J139" s="5" t="s">
        <v>502</v>
      </c>
      <c r="K139" s="8" t="s">
        <v>531</v>
      </c>
    </row>
    <row r="140" spans="2:11" ht="37.5" x14ac:dyDescent="0.4">
      <c r="B140" s="3">
        <v>137</v>
      </c>
      <c r="C140" s="5" t="s">
        <v>532</v>
      </c>
      <c r="D140" s="5" t="s">
        <v>533</v>
      </c>
      <c r="E140" s="5" t="s">
        <v>67</v>
      </c>
      <c r="F140" s="5" t="s">
        <v>11</v>
      </c>
      <c r="G140" s="5" t="s">
        <v>203</v>
      </c>
      <c r="H140" s="5" t="s">
        <v>534</v>
      </c>
      <c r="I140" s="11">
        <v>2</v>
      </c>
      <c r="J140" s="5" t="s">
        <v>502</v>
      </c>
      <c r="K140" s="8" t="s">
        <v>535</v>
      </c>
    </row>
    <row r="141" spans="2:11" ht="37.5" x14ac:dyDescent="0.4">
      <c r="B141" s="3">
        <v>138</v>
      </c>
      <c r="C141" s="5" t="s">
        <v>536</v>
      </c>
      <c r="D141" s="5" t="s">
        <v>61</v>
      </c>
      <c r="E141" s="5" t="s">
        <v>72</v>
      </c>
      <c r="F141" s="5" t="s">
        <v>11</v>
      </c>
      <c r="G141" s="5" t="s">
        <v>41</v>
      </c>
      <c r="H141" s="5" t="s">
        <v>537</v>
      </c>
      <c r="I141" s="11">
        <v>2</v>
      </c>
      <c r="J141" s="5" t="s">
        <v>502</v>
      </c>
      <c r="K141" s="8" t="s">
        <v>538</v>
      </c>
    </row>
    <row r="142" spans="2:11" x14ac:dyDescent="0.4">
      <c r="B142" s="3">
        <v>139</v>
      </c>
      <c r="C142" s="5" t="s">
        <v>539</v>
      </c>
      <c r="D142" s="5" t="s">
        <v>23</v>
      </c>
      <c r="E142" s="5" t="s">
        <v>10</v>
      </c>
      <c r="F142" s="5" t="s">
        <v>11</v>
      </c>
      <c r="G142" s="5" t="s">
        <v>20</v>
      </c>
      <c r="H142" s="5" t="s">
        <v>540</v>
      </c>
      <c r="I142" s="11">
        <v>1</v>
      </c>
      <c r="J142" s="5" t="s">
        <v>541</v>
      </c>
      <c r="K142" s="8" t="s">
        <v>542</v>
      </c>
    </row>
    <row r="143" spans="2:11" ht="37.5" x14ac:dyDescent="0.4">
      <c r="B143" s="3">
        <v>140</v>
      </c>
      <c r="C143" s="5" t="s">
        <v>543</v>
      </c>
      <c r="D143" s="5" t="s">
        <v>544</v>
      </c>
      <c r="E143" s="5" t="s">
        <v>18</v>
      </c>
      <c r="F143" s="5" t="s">
        <v>25</v>
      </c>
      <c r="G143" s="5" t="s">
        <v>12</v>
      </c>
      <c r="H143" s="5" t="s">
        <v>545</v>
      </c>
      <c r="I143" s="11">
        <v>1</v>
      </c>
      <c r="J143" s="5" t="s">
        <v>541</v>
      </c>
      <c r="K143" s="8" t="s">
        <v>546</v>
      </c>
    </row>
    <row r="144" spans="2:11" ht="37.5" x14ac:dyDescent="0.4">
      <c r="B144" s="3">
        <v>141</v>
      </c>
      <c r="C144" s="5" t="s">
        <v>547</v>
      </c>
      <c r="D144" s="5" t="s">
        <v>548</v>
      </c>
      <c r="E144" s="5" t="s">
        <v>24</v>
      </c>
      <c r="F144" s="5" t="s">
        <v>11</v>
      </c>
      <c r="G144" s="5" t="s">
        <v>12</v>
      </c>
      <c r="H144" s="5" t="s">
        <v>549</v>
      </c>
      <c r="I144" s="11">
        <v>1</v>
      </c>
      <c r="J144" s="5" t="s">
        <v>541</v>
      </c>
      <c r="K144" s="8" t="s">
        <v>550</v>
      </c>
    </row>
    <row r="145" spans="2:11" ht="37.5" x14ac:dyDescent="0.4">
      <c r="B145" s="3">
        <v>142</v>
      </c>
      <c r="C145" s="5" t="s">
        <v>551</v>
      </c>
      <c r="D145" s="5" t="s">
        <v>552</v>
      </c>
      <c r="E145" s="5" t="s">
        <v>30</v>
      </c>
      <c r="F145" s="5" t="s">
        <v>11</v>
      </c>
      <c r="G145" s="5" t="s">
        <v>87</v>
      </c>
      <c r="H145" s="5" t="s">
        <v>553</v>
      </c>
      <c r="I145" s="11">
        <v>1</v>
      </c>
      <c r="J145" s="5" t="s">
        <v>541</v>
      </c>
      <c r="K145" s="8" t="s">
        <v>554</v>
      </c>
    </row>
    <row r="146" spans="2:11" ht="37.5" x14ac:dyDescent="0.4">
      <c r="B146" s="3">
        <v>143</v>
      </c>
      <c r="C146" s="5" t="s">
        <v>555</v>
      </c>
      <c r="D146" s="5" t="s">
        <v>556</v>
      </c>
      <c r="E146" s="5" t="s">
        <v>35</v>
      </c>
      <c r="F146" s="5" t="s">
        <v>25</v>
      </c>
      <c r="G146" s="5" t="s">
        <v>416</v>
      </c>
      <c r="H146" s="5" t="s">
        <v>557</v>
      </c>
      <c r="I146" s="11">
        <v>1</v>
      </c>
      <c r="J146" s="5" t="s">
        <v>541</v>
      </c>
      <c r="K146" s="8" t="s">
        <v>558</v>
      </c>
    </row>
    <row r="147" spans="2:11" ht="37.5" x14ac:dyDescent="0.4">
      <c r="B147" s="3">
        <v>144</v>
      </c>
      <c r="C147" s="5" t="s">
        <v>559</v>
      </c>
      <c r="D147" s="5" t="s">
        <v>560</v>
      </c>
      <c r="E147" s="5" t="s">
        <v>40</v>
      </c>
      <c r="F147" s="5" t="s">
        <v>25</v>
      </c>
      <c r="G147" s="5" t="s">
        <v>416</v>
      </c>
      <c r="H147" s="5" t="s">
        <v>561</v>
      </c>
      <c r="I147" s="11">
        <v>1</v>
      </c>
      <c r="J147" s="5" t="s">
        <v>541</v>
      </c>
      <c r="K147" s="8" t="s">
        <v>562</v>
      </c>
    </row>
    <row r="148" spans="2:11" x14ac:dyDescent="0.4">
      <c r="B148" s="3">
        <v>145</v>
      </c>
      <c r="C148" s="5" t="s">
        <v>563</v>
      </c>
      <c r="D148" s="5" t="s">
        <v>564</v>
      </c>
      <c r="E148" s="5" t="s">
        <v>46</v>
      </c>
      <c r="F148" s="5" t="s">
        <v>19</v>
      </c>
      <c r="G148" s="5" t="s">
        <v>416</v>
      </c>
      <c r="H148" s="5"/>
      <c r="I148" s="11">
        <v>1</v>
      </c>
      <c r="J148" s="5" t="s">
        <v>541</v>
      </c>
      <c r="K148" s="8" t="s">
        <v>565</v>
      </c>
    </row>
    <row r="149" spans="2:11" ht="37.5" x14ac:dyDescent="0.4">
      <c r="B149" s="3">
        <v>146</v>
      </c>
      <c r="C149" s="5" t="s">
        <v>566</v>
      </c>
      <c r="D149" s="5" t="s">
        <v>567</v>
      </c>
      <c r="E149" s="5" t="s">
        <v>52</v>
      </c>
      <c r="F149" s="5" t="s">
        <v>11</v>
      </c>
      <c r="G149" s="5" t="s">
        <v>163</v>
      </c>
      <c r="H149" s="5" t="s">
        <v>568</v>
      </c>
      <c r="I149" s="11">
        <v>1</v>
      </c>
      <c r="J149" s="5" t="s">
        <v>541</v>
      </c>
      <c r="K149" s="8" t="s">
        <v>569</v>
      </c>
    </row>
    <row r="150" spans="2:11" ht="37.5" x14ac:dyDescent="0.4">
      <c r="B150" s="3">
        <v>147</v>
      </c>
      <c r="C150" s="5" t="s">
        <v>570</v>
      </c>
      <c r="D150" s="5" t="s">
        <v>571</v>
      </c>
      <c r="E150" s="5" t="s">
        <v>57</v>
      </c>
      <c r="F150" s="5" t="s">
        <v>11</v>
      </c>
      <c r="G150" s="5" t="s">
        <v>47</v>
      </c>
      <c r="H150" s="5" t="s">
        <v>572</v>
      </c>
      <c r="I150" s="11">
        <v>1</v>
      </c>
      <c r="J150" s="5" t="s">
        <v>541</v>
      </c>
      <c r="K150" s="8" t="s">
        <v>573</v>
      </c>
    </row>
    <row r="151" spans="2:11" ht="37.5" x14ac:dyDescent="0.4">
      <c r="B151" s="3">
        <v>148</v>
      </c>
      <c r="C151" s="5" t="s">
        <v>574</v>
      </c>
      <c r="D151" s="5" t="s">
        <v>575</v>
      </c>
      <c r="E151" s="5" t="s">
        <v>62</v>
      </c>
      <c r="F151" s="5" t="s">
        <v>11</v>
      </c>
      <c r="G151" s="5" t="s">
        <v>163</v>
      </c>
      <c r="H151" s="5" t="s">
        <v>576</v>
      </c>
      <c r="I151" s="11">
        <v>1</v>
      </c>
      <c r="J151" s="5" t="s">
        <v>541</v>
      </c>
      <c r="K151" s="8" t="s">
        <v>577</v>
      </c>
    </row>
    <row r="152" spans="2:11" ht="37.5" x14ac:dyDescent="0.4">
      <c r="B152" s="3">
        <v>149</v>
      </c>
      <c r="C152" s="5" t="s">
        <v>578</v>
      </c>
      <c r="D152" s="5" t="s">
        <v>45</v>
      </c>
      <c r="E152" s="5" t="s">
        <v>67</v>
      </c>
      <c r="F152" s="5" t="s">
        <v>11</v>
      </c>
      <c r="G152" s="5" t="s">
        <v>47</v>
      </c>
      <c r="H152" s="5" t="s">
        <v>579</v>
      </c>
      <c r="I152" s="11">
        <v>1</v>
      </c>
      <c r="J152" s="5" t="s">
        <v>541</v>
      </c>
      <c r="K152" s="8" t="s">
        <v>580</v>
      </c>
    </row>
    <row r="153" spans="2:11" ht="37.5" x14ac:dyDescent="0.4">
      <c r="B153" s="3">
        <v>150</v>
      </c>
      <c r="C153" s="5" t="s">
        <v>581</v>
      </c>
      <c r="D153" s="5" t="s">
        <v>582</v>
      </c>
      <c r="E153" s="5" t="s">
        <v>72</v>
      </c>
      <c r="F153" s="5" t="s">
        <v>25</v>
      </c>
      <c r="G153" s="5" t="s">
        <v>416</v>
      </c>
      <c r="H153" s="5" t="s">
        <v>583</v>
      </c>
      <c r="I153" s="11">
        <v>1</v>
      </c>
      <c r="J153" s="5" t="s">
        <v>541</v>
      </c>
      <c r="K153" s="8" t="s">
        <v>584</v>
      </c>
    </row>
    <row r="154" spans="2:11" x14ac:dyDescent="0.4">
      <c r="B154" s="3">
        <v>151</v>
      </c>
      <c r="C154" s="5" t="s">
        <v>585</v>
      </c>
      <c r="D154" s="5" t="s">
        <v>341</v>
      </c>
      <c r="E154" s="5" t="s">
        <v>10</v>
      </c>
      <c r="F154" s="5" t="s">
        <v>19</v>
      </c>
      <c r="G154" s="5" t="s">
        <v>47</v>
      </c>
      <c r="H154" s="5"/>
      <c r="I154" s="11">
        <v>1</v>
      </c>
      <c r="J154" s="5" t="s">
        <v>586</v>
      </c>
      <c r="K154" s="8" t="s">
        <v>587</v>
      </c>
    </row>
    <row r="155" spans="2:11" ht="37.5" x14ac:dyDescent="0.4">
      <c r="B155" s="3">
        <v>152</v>
      </c>
      <c r="C155" s="5" t="s">
        <v>588</v>
      </c>
      <c r="D155" s="5" t="s">
        <v>533</v>
      </c>
      <c r="E155" s="5" t="s">
        <v>18</v>
      </c>
      <c r="F155" s="5" t="s">
        <v>11</v>
      </c>
      <c r="G155" s="5" t="s">
        <v>203</v>
      </c>
      <c r="H155" s="5" t="s">
        <v>589</v>
      </c>
      <c r="I155" s="11">
        <v>1</v>
      </c>
      <c r="J155" s="5" t="s">
        <v>586</v>
      </c>
      <c r="K155" s="8" t="s">
        <v>590</v>
      </c>
    </row>
    <row r="156" spans="2:11" ht="37.5" x14ac:dyDescent="0.4">
      <c r="B156" s="3">
        <v>153</v>
      </c>
      <c r="C156" s="5" t="s">
        <v>591</v>
      </c>
      <c r="D156" s="5" t="s">
        <v>61</v>
      </c>
      <c r="E156" s="5" t="s">
        <v>24</v>
      </c>
      <c r="F156" s="5" t="s">
        <v>11</v>
      </c>
      <c r="G156" s="5" t="s">
        <v>41</v>
      </c>
      <c r="H156" s="5" t="s">
        <v>592</v>
      </c>
      <c r="I156" s="11">
        <v>1</v>
      </c>
      <c r="J156" s="5" t="s">
        <v>586</v>
      </c>
      <c r="K156" s="8" t="s">
        <v>593</v>
      </c>
    </row>
    <row r="157" spans="2:11" ht="37.5" x14ac:dyDescent="0.4">
      <c r="B157" s="3">
        <v>154</v>
      </c>
      <c r="C157" s="5" t="s">
        <v>594</v>
      </c>
      <c r="D157" s="5" t="s">
        <v>595</v>
      </c>
      <c r="E157" s="5" t="s">
        <v>30</v>
      </c>
      <c r="F157" s="5" t="s">
        <v>25</v>
      </c>
      <c r="G157" s="5" t="s">
        <v>203</v>
      </c>
      <c r="H157" s="5" t="s">
        <v>596</v>
      </c>
      <c r="I157" s="11">
        <v>1</v>
      </c>
      <c r="J157" s="5" t="s">
        <v>586</v>
      </c>
      <c r="K157" s="8" t="s">
        <v>597</v>
      </c>
    </row>
    <row r="158" spans="2:11" ht="37.5" x14ac:dyDescent="0.4">
      <c r="B158" s="3">
        <v>155</v>
      </c>
      <c r="C158" s="5" t="s">
        <v>598</v>
      </c>
      <c r="D158" s="5" t="s">
        <v>599</v>
      </c>
      <c r="E158" s="5" t="s">
        <v>35</v>
      </c>
      <c r="F158" s="5" t="s">
        <v>11</v>
      </c>
      <c r="G158" s="5" t="s">
        <v>12</v>
      </c>
      <c r="H158" s="5" t="s">
        <v>600</v>
      </c>
      <c r="I158" s="11">
        <v>1</v>
      </c>
      <c r="J158" s="5" t="s">
        <v>586</v>
      </c>
      <c r="K158" s="8" t="s">
        <v>601</v>
      </c>
    </row>
    <row r="159" spans="2:11" ht="37.5" x14ac:dyDescent="0.4">
      <c r="B159" s="3">
        <v>156</v>
      </c>
      <c r="C159" s="5" t="s">
        <v>602</v>
      </c>
      <c r="D159" s="5" t="s">
        <v>501</v>
      </c>
      <c r="E159" s="5" t="s">
        <v>40</v>
      </c>
      <c r="F159" s="5" t="s">
        <v>11</v>
      </c>
      <c r="G159" s="5" t="s">
        <v>207</v>
      </c>
      <c r="H159" s="5" t="s">
        <v>603</v>
      </c>
      <c r="I159" s="11">
        <v>1</v>
      </c>
      <c r="J159" s="5" t="s">
        <v>586</v>
      </c>
      <c r="K159" s="8" t="s">
        <v>604</v>
      </c>
    </row>
    <row r="160" spans="2:11" ht="37.5" x14ac:dyDescent="0.4">
      <c r="B160" s="3">
        <v>157</v>
      </c>
      <c r="C160" s="5" t="s">
        <v>605</v>
      </c>
      <c r="D160" s="5" t="s">
        <v>66</v>
      </c>
      <c r="E160" s="5" t="s">
        <v>46</v>
      </c>
      <c r="F160" s="5" t="s">
        <v>25</v>
      </c>
      <c r="G160" s="5" t="s">
        <v>47</v>
      </c>
      <c r="H160" s="5" t="s">
        <v>606</v>
      </c>
      <c r="I160" s="11">
        <v>1</v>
      </c>
      <c r="J160" s="5" t="s">
        <v>586</v>
      </c>
      <c r="K160" s="8" t="s">
        <v>607</v>
      </c>
    </row>
    <row r="161" spans="2:11" ht="37.5" x14ac:dyDescent="0.4">
      <c r="B161" s="3">
        <v>158</v>
      </c>
      <c r="C161" s="5" t="s">
        <v>608</v>
      </c>
      <c r="D161" s="5" t="s">
        <v>507</v>
      </c>
      <c r="E161" s="5" t="s">
        <v>52</v>
      </c>
      <c r="F161" s="5" t="s">
        <v>11</v>
      </c>
      <c r="G161" s="5" t="s">
        <v>20</v>
      </c>
      <c r="H161" s="5" t="s">
        <v>609</v>
      </c>
      <c r="I161" s="11">
        <v>1</v>
      </c>
      <c r="J161" s="5" t="s">
        <v>586</v>
      </c>
      <c r="K161" s="8" t="s">
        <v>610</v>
      </c>
    </row>
    <row r="162" spans="2:11" ht="37.5" x14ac:dyDescent="0.4">
      <c r="B162" s="3">
        <v>159</v>
      </c>
      <c r="C162" s="5" t="s">
        <v>611</v>
      </c>
      <c r="D162" s="5" t="s">
        <v>612</v>
      </c>
      <c r="E162" s="5" t="s">
        <v>57</v>
      </c>
      <c r="F162" s="5" t="s">
        <v>11</v>
      </c>
      <c r="G162" s="5" t="s">
        <v>264</v>
      </c>
      <c r="H162" s="5" t="s">
        <v>613</v>
      </c>
      <c r="I162" s="11">
        <v>1</v>
      </c>
      <c r="J162" s="5" t="s">
        <v>586</v>
      </c>
      <c r="K162" s="8" t="s">
        <v>614</v>
      </c>
    </row>
    <row r="163" spans="2:11" ht="37.5" x14ac:dyDescent="0.4">
      <c r="B163" s="3">
        <v>160</v>
      </c>
      <c r="C163" s="5" t="s">
        <v>615</v>
      </c>
      <c r="D163" s="5" t="s">
        <v>616</v>
      </c>
      <c r="E163" s="5" t="s">
        <v>62</v>
      </c>
      <c r="F163" s="5" t="s">
        <v>11</v>
      </c>
      <c r="G163" s="5" t="s">
        <v>207</v>
      </c>
      <c r="H163" s="5" t="s">
        <v>617</v>
      </c>
      <c r="I163" s="11">
        <v>1</v>
      </c>
      <c r="J163" s="5" t="s">
        <v>586</v>
      </c>
      <c r="K163" s="8" t="s">
        <v>618</v>
      </c>
    </row>
    <row r="164" spans="2:11" ht="37.5" x14ac:dyDescent="0.4">
      <c r="B164" s="3">
        <v>161</v>
      </c>
      <c r="C164" s="5" t="s">
        <v>619</v>
      </c>
      <c r="D164" s="5" t="s">
        <v>620</v>
      </c>
      <c r="E164" s="5" t="s">
        <v>67</v>
      </c>
      <c r="F164" s="5" t="s">
        <v>11</v>
      </c>
      <c r="G164" s="5" t="s">
        <v>264</v>
      </c>
      <c r="H164" s="5" t="s">
        <v>621</v>
      </c>
      <c r="I164" s="11">
        <v>1</v>
      </c>
      <c r="J164" s="5" t="s">
        <v>586</v>
      </c>
      <c r="K164" s="8" t="s">
        <v>622</v>
      </c>
    </row>
    <row r="165" spans="2:11" x14ac:dyDescent="0.4">
      <c r="B165" s="3">
        <v>162</v>
      </c>
      <c r="C165" s="5" t="s">
        <v>623</v>
      </c>
      <c r="D165" s="5" t="s">
        <v>624</v>
      </c>
      <c r="E165" s="5" t="s">
        <v>72</v>
      </c>
      <c r="F165" s="5" t="s">
        <v>19</v>
      </c>
      <c r="G165" s="5" t="s">
        <v>207</v>
      </c>
      <c r="H165" s="5"/>
      <c r="I165" s="11">
        <v>1</v>
      </c>
      <c r="J165" s="5" t="s">
        <v>586</v>
      </c>
      <c r="K165" s="8" t="s">
        <v>625</v>
      </c>
    </row>
    <row r="166" spans="2:11" ht="37.5" x14ac:dyDescent="0.4">
      <c r="B166" s="3">
        <v>163</v>
      </c>
      <c r="C166" s="5" t="s">
        <v>626</v>
      </c>
      <c r="D166" s="5" t="s">
        <v>627</v>
      </c>
      <c r="E166" s="5" t="s">
        <v>10</v>
      </c>
      <c r="F166" s="5" t="s">
        <v>11</v>
      </c>
      <c r="G166" s="5" t="s">
        <v>47</v>
      </c>
      <c r="H166" s="5" t="s">
        <v>628</v>
      </c>
      <c r="I166" s="11">
        <v>1</v>
      </c>
      <c r="J166" s="5" t="s">
        <v>629</v>
      </c>
      <c r="K166" s="8" t="s">
        <v>630</v>
      </c>
    </row>
    <row r="167" spans="2:11" ht="37.5" x14ac:dyDescent="0.4">
      <c r="B167" s="3">
        <v>164</v>
      </c>
      <c r="C167" s="5" t="s">
        <v>631</v>
      </c>
      <c r="D167" s="5" t="s">
        <v>202</v>
      </c>
      <c r="E167" s="5" t="s">
        <v>18</v>
      </c>
      <c r="F167" s="5" t="s">
        <v>11</v>
      </c>
      <c r="G167" s="5" t="s">
        <v>203</v>
      </c>
      <c r="H167" s="5" t="s">
        <v>632</v>
      </c>
      <c r="I167" s="11">
        <v>1</v>
      </c>
      <c r="J167" s="5" t="s">
        <v>629</v>
      </c>
      <c r="K167" s="8" t="s">
        <v>633</v>
      </c>
    </row>
    <row r="168" spans="2:11" x14ac:dyDescent="0.4">
      <c r="B168" s="3">
        <v>165</v>
      </c>
      <c r="C168" s="5" t="s">
        <v>634</v>
      </c>
      <c r="D168" s="5" t="s">
        <v>256</v>
      </c>
      <c r="E168" s="5" t="s">
        <v>24</v>
      </c>
      <c r="F168" s="5" t="s">
        <v>19</v>
      </c>
      <c r="G168" s="5" t="s">
        <v>12</v>
      </c>
      <c r="H168" s="5"/>
      <c r="I168" s="11">
        <v>1</v>
      </c>
      <c r="J168" s="5" t="s">
        <v>629</v>
      </c>
      <c r="K168" s="8" t="s">
        <v>635</v>
      </c>
    </row>
    <row r="169" spans="2:11" x14ac:dyDescent="0.4">
      <c r="B169" s="3">
        <v>166</v>
      </c>
      <c r="C169" s="5" t="s">
        <v>636</v>
      </c>
      <c r="D169" s="5" t="s">
        <v>637</v>
      </c>
      <c r="E169" s="5" t="s">
        <v>30</v>
      </c>
      <c r="F169" s="5" t="s">
        <v>25</v>
      </c>
      <c r="G169" s="5" t="s">
        <v>471</v>
      </c>
      <c r="H169" s="5" t="s">
        <v>638</v>
      </c>
      <c r="I169" s="11">
        <v>1</v>
      </c>
      <c r="J169" s="5" t="s">
        <v>629</v>
      </c>
      <c r="K169" s="8" t="s">
        <v>639</v>
      </c>
    </row>
    <row r="170" spans="2:11" ht="37.5" x14ac:dyDescent="0.4">
      <c r="B170" s="3">
        <v>167</v>
      </c>
      <c r="C170" s="5" t="s">
        <v>640</v>
      </c>
      <c r="D170" s="5" t="s">
        <v>51</v>
      </c>
      <c r="E170" s="5" t="s">
        <v>35</v>
      </c>
      <c r="F170" s="5" t="s">
        <v>11</v>
      </c>
      <c r="G170" s="5" t="s">
        <v>36</v>
      </c>
      <c r="H170" s="5" t="s">
        <v>641</v>
      </c>
      <c r="I170" s="11">
        <v>1</v>
      </c>
      <c r="J170" s="5" t="s">
        <v>629</v>
      </c>
      <c r="K170" s="8" t="s">
        <v>642</v>
      </c>
    </row>
    <row r="171" spans="2:11" ht="37.5" x14ac:dyDescent="0.4">
      <c r="B171" s="3">
        <v>168</v>
      </c>
      <c r="C171" s="5" t="s">
        <v>643</v>
      </c>
      <c r="D171" s="5" t="s">
        <v>23</v>
      </c>
      <c r="E171" s="5" t="s">
        <v>40</v>
      </c>
      <c r="F171" s="5" t="s">
        <v>25</v>
      </c>
      <c r="G171" s="5" t="s">
        <v>20</v>
      </c>
      <c r="H171" s="5" t="s">
        <v>644</v>
      </c>
      <c r="I171" s="11">
        <v>1</v>
      </c>
      <c r="J171" s="5" t="s">
        <v>629</v>
      </c>
      <c r="K171" s="8" t="s">
        <v>645</v>
      </c>
    </row>
    <row r="172" spans="2:11" ht="37.5" x14ac:dyDescent="0.4">
      <c r="B172" s="3">
        <v>169</v>
      </c>
      <c r="C172" s="5" t="s">
        <v>646</v>
      </c>
      <c r="D172" s="5" t="s">
        <v>647</v>
      </c>
      <c r="E172" s="5" t="s">
        <v>46</v>
      </c>
      <c r="F172" s="5" t="s">
        <v>11</v>
      </c>
      <c r="G172" s="5" t="s">
        <v>41</v>
      </c>
      <c r="H172" s="5" t="s">
        <v>389</v>
      </c>
      <c r="I172" s="11">
        <v>1</v>
      </c>
      <c r="J172" s="5" t="s">
        <v>629</v>
      </c>
      <c r="K172" s="8" t="s">
        <v>648</v>
      </c>
    </row>
    <row r="173" spans="2:11" ht="37.5" x14ac:dyDescent="0.4">
      <c r="B173" s="3">
        <v>170</v>
      </c>
      <c r="C173" s="5" t="s">
        <v>649</v>
      </c>
      <c r="D173" s="5" t="s">
        <v>650</v>
      </c>
      <c r="E173" s="5" t="s">
        <v>52</v>
      </c>
      <c r="F173" s="5" t="s">
        <v>25</v>
      </c>
      <c r="G173" s="5" t="s">
        <v>47</v>
      </c>
      <c r="H173" s="5" t="s">
        <v>651</v>
      </c>
      <c r="I173" s="11">
        <v>1</v>
      </c>
      <c r="J173" s="5" t="s">
        <v>629</v>
      </c>
      <c r="K173" s="8" t="s">
        <v>652</v>
      </c>
    </row>
    <row r="174" spans="2:11" ht="56.25" x14ac:dyDescent="0.4">
      <c r="B174" s="3">
        <v>171</v>
      </c>
      <c r="C174" s="5" t="s">
        <v>653</v>
      </c>
      <c r="D174" s="5" t="s">
        <v>223</v>
      </c>
      <c r="E174" s="5" t="s">
        <v>57</v>
      </c>
      <c r="F174" s="5" t="s">
        <v>11</v>
      </c>
      <c r="G174" s="5" t="s">
        <v>47</v>
      </c>
      <c r="H174" s="5" t="s">
        <v>654</v>
      </c>
      <c r="I174" s="11">
        <v>1</v>
      </c>
      <c r="J174" s="5" t="s">
        <v>629</v>
      </c>
      <c r="K174" s="8" t="s">
        <v>655</v>
      </c>
    </row>
    <row r="175" spans="2:11" x14ac:dyDescent="0.4">
      <c r="B175" s="3">
        <v>172</v>
      </c>
      <c r="C175" s="5" t="s">
        <v>656</v>
      </c>
      <c r="D175" s="5" t="s">
        <v>407</v>
      </c>
      <c r="E175" s="5" t="s">
        <v>62</v>
      </c>
      <c r="F175" s="5" t="s">
        <v>19</v>
      </c>
      <c r="G175" s="5" t="s">
        <v>12</v>
      </c>
      <c r="H175" s="5"/>
      <c r="I175" s="11">
        <v>1</v>
      </c>
      <c r="J175" s="5" t="s">
        <v>629</v>
      </c>
      <c r="K175" s="8" t="s">
        <v>657</v>
      </c>
    </row>
    <row r="176" spans="2:11" ht="37.5" x14ac:dyDescent="0.4">
      <c r="B176" s="3">
        <v>173</v>
      </c>
      <c r="C176" s="5" t="s">
        <v>658</v>
      </c>
      <c r="D176" s="5" t="s">
        <v>106</v>
      </c>
      <c r="E176" s="5" t="s">
        <v>67</v>
      </c>
      <c r="F176" s="5" t="s">
        <v>11</v>
      </c>
      <c r="G176" s="5" t="s">
        <v>102</v>
      </c>
      <c r="H176" s="5" t="s">
        <v>659</v>
      </c>
      <c r="I176" s="11">
        <v>1</v>
      </c>
      <c r="J176" s="5" t="s">
        <v>629</v>
      </c>
      <c r="K176" s="8" t="s">
        <v>660</v>
      </c>
    </row>
    <row r="177" spans="2:11" ht="37.5" x14ac:dyDescent="0.4">
      <c r="B177" s="3">
        <v>174</v>
      </c>
      <c r="C177" s="5" t="s">
        <v>661</v>
      </c>
      <c r="D177" s="5" t="s">
        <v>66</v>
      </c>
      <c r="E177" s="5" t="s">
        <v>72</v>
      </c>
      <c r="F177" s="5" t="s">
        <v>25</v>
      </c>
      <c r="G177" s="5" t="s">
        <v>47</v>
      </c>
      <c r="H177" s="5" t="s">
        <v>662</v>
      </c>
      <c r="I177" s="11">
        <v>1</v>
      </c>
      <c r="J177" s="5" t="s">
        <v>629</v>
      </c>
      <c r="K177" s="8" t="s">
        <v>663</v>
      </c>
    </row>
    <row r="178" spans="2:11" x14ac:dyDescent="0.4">
      <c r="B178" s="3">
        <v>175</v>
      </c>
      <c r="C178" s="5" t="s">
        <v>664</v>
      </c>
      <c r="D178" s="5" t="s">
        <v>665</v>
      </c>
      <c r="E178" s="5" t="s">
        <v>10</v>
      </c>
      <c r="F178" s="5" t="s">
        <v>19</v>
      </c>
      <c r="G178" s="5" t="s">
        <v>12</v>
      </c>
      <c r="H178" s="5"/>
      <c r="I178" s="11">
        <v>1</v>
      </c>
      <c r="J178" s="5" t="s">
        <v>666</v>
      </c>
      <c r="K178" s="8" t="s">
        <v>667</v>
      </c>
    </row>
    <row r="179" spans="2:11" ht="37.5" x14ac:dyDescent="0.4">
      <c r="B179" s="3">
        <v>176</v>
      </c>
      <c r="C179" s="5" t="s">
        <v>668</v>
      </c>
      <c r="D179" s="5" t="s">
        <v>669</v>
      </c>
      <c r="E179" s="5" t="s">
        <v>18</v>
      </c>
      <c r="F179" s="5" t="s">
        <v>11</v>
      </c>
      <c r="G179" s="5" t="s">
        <v>47</v>
      </c>
      <c r="H179" s="5" t="s">
        <v>670</v>
      </c>
      <c r="I179" s="11">
        <v>1</v>
      </c>
      <c r="J179" s="5" t="s">
        <v>666</v>
      </c>
      <c r="K179" s="8" t="s">
        <v>671</v>
      </c>
    </row>
    <row r="180" spans="2:11" ht="37.5" x14ac:dyDescent="0.4">
      <c r="B180" s="3">
        <v>177</v>
      </c>
      <c r="C180" s="5" t="s">
        <v>672</v>
      </c>
      <c r="D180" s="5" t="s">
        <v>673</v>
      </c>
      <c r="E180" s="5" t="s">
        <v>24</v>
      </c>
      <c r="F180" s="5" t="s">
        <v>25</v>
      </c>
      <c r="G180" s="5" t="s">
        <v>47</v>
      </c>
      <c r="H180" s="5" t="s">
        <v>674</v>
      </c>
      <c r="I180" s="11">
        <v>1</v>
      </c>
      <c r="J180" s="5" t="s">
        <v>666</v>
      </c>
      <c r="K180" s="8" t="s">
        <v>675</v>
      </c>
    </row>
    <row r="181" spans="2:11" ht="37.5" x14ac:dyDescent="0.4">
      <c r="B181" s="3">
        <v>178</v>
      </c>
      <c r="C181" s="5" t="s">
        <v>676</v>
      </c>
      <c r="D181" s="5" t="s">
        <v>61</v>
      </c>
      <c r="E181" s="5" t="s">
        <v>30</v>
      </c>
      <c r="F181" s="5" t="s">
        <v>11</v>
      </c>
      <c r="G181" s="5" t="s">
        <v>41</v>
      </c>
      <c r="H181" s="5" t="s">
        <v>191</v>
      </c>
      <c r="I181" s="11">
        <v>1</v>
      </c>
      <c r="J181" s="5" t="s">
        <v>666</v>
      </c>
      <c r="K181" s="8" t="s">
        <v>677</v>
      </c>
    </row>
    <row r="182" spans="2:11" ht="37.5" x14ac:dyDescent="0.4">
      <c r="B182" s="3">
        <v>179</v>
      </c>
      <c r="C182" s="5" t="s">
        <v>678</v>
      </c>
      <c r="D182" s="5" t="s">
        <v>121</v>
      </c>
      <c r="E182" s="5" t="s">
        <v>35</v>
      </c>
      <c r="F182" s="5" t="s">
        <v>25</v>
      </c>
      <c r="G182" s="5" t="s">
        <v>12</v>
      </c>
      <c r="H182" s="5" t="s">
        <v>679</v>
      </c>
      <c r="I182" s="11">
        <v>1</v>
      </c>
      <c r="J182" s="5" t="s">
        <v>666</v>
      </c>
      <c r="K182" s="8" t="s">
        <v>680</v>
      </c>
    </row>
    <row r="183" spans="2:11" ht="37.5" x14ac:dyDescent="0.4">
      <c r="B183" s="3">
        <v>180</v>
      </c>
      <c r="C183" s="5" t="s">
        <v>681</v>
      </c>
      <c r="D183" s="5" t="s">
        <v>682</v>
      </c>
      <c r="E183" s="5" t="s">
        <v>40</v>
      </c>
      <c r="F183" s="5" t="s">
        <v>11</v>
      </c>
      <c r="G183" s="5" t="s">
        <v>203</v>
      </c>
      <c r="H183" s="5" t="s">
        <v>683</v>
      </c>
      <c r="I183" s="11">
        <v>1</v>
      </c>
      <c r="J183" s="5" t="s">
        <v>666</v>
      </c>
      <c r="K183" s="8" t="s">
        <v>684</v>
      </c>
    </row>
    <row r="184" spans="2:11" x14ac:dyDescent="0.4">
      <c r="B184" s="3">
        <v>181</v>
      </c>
      <c r="C184" s="5" t="s">
        <v>685</v>
      </c>
      <c r="D184" s="5" t="s">
        <v>686</v>
      </c>
      <c r="E184" s="5" t="s">
        <v>46</v>
      </c>
      <c r="F184" s="5" t="s">
        <v>19</v>
      </c>
      <c r="G184" s="5" t="s">
        <v>20</v>
      </c>
      <c r="H184" s="5"/>
      <c r="I184" s="11">
        <v>1</v>
      </c>
      <c r="J184" s="5" t="s">
        <v>666</v>
      </c>
      <c r="K184" s="8" t="s">
        <v>687</v>
      </c>
    </row>
    <row r="185" spans="2:11" ht="37.5" x14ac:dyDescent="0.4">
      <c r="B185" s="3">
        <v>182</v>
      </c>
      <c r="C185" s="5" t="s">
        <v>688</v>
      </c>
      <c r="D185" s="5" t="s">
        <v>241</v>
      </c>
      <c r="E185" s="5" t="s">
        <v>52</v>
      </c>
      <c r="F185" s="5" t="s">
        <v>25</v>
      </c>
      <c r="G185" s="5" t="s">
        <v>242</v>
      </c>
      <c r="H185" s="5" t="s">
        <v>243</v>
      </c>
      <c r="I185" s="11">
        <v>1</v>
      </c>
      <c r="J185" s="5" t="s">
        <v>666</v>
      </c>
      <c r="K185" s="8" t="s">
        <v>689</v>
      </c>
    </row>
    <row r="186" spans="2:11" ht="56.25" x14ac:dyDescent="0.4">
      <c r="B186" s="3">
        <v>183</v>
      </c>
      <c r="C186" s="5" t="s">
        <v>690</v>
      </c>
      <c r="D186" s="5" t="s">
        <v>691</v>
      </c>
      <c r="E186" s="5" t="s">
        <v>57</v>
      </c>
      <c r="F186" s="5" t="s">
        <v>25</v>
      </c>
      <c r="G186" s="5" t="s">
        <v>47</v>
      </c>
      <c r="H186" s="5" t="s">
        <v>692</v>
      </c>
      <c r="I186" s="11">
        <v>1</v>
      </c>
      <c r="J186" s="5" t="s">
        <v>666</v>
      </c>
      <c r="K186" s="8" t="s">
        <v>693</v>
      </c>
    </row>
    <row r="187" spans="2:11" ht="37.5" x14ac:dyDescent="0.4">
      <c r="B187" s="3">
        <v>184</v>
      </c>
      <c r="C187" s="5" t="s">
        <v>694</v>
      </c>
      <c r="D187" s="5" t="s">
        <v>695</v>
      </c>
      <c r="E187" s="5" t="s">
        <v>62</v>
      </c>
      <c r="F187" s="5" t="s">
        <v>11</v>
      </c>
      <c r="G187" s="5" t="s">
        <v>47</v>
      </c>
      <c r="H187" s="5" t="s">
        <v>696</v>
      </c>
      <c r="I187" s="11">
        <v>1</v>
      </c>
      <c r="J187" s="5" t="s">
        <v>666</v>
      </c>
      <c r="K187" s="8" t="s">
        <v>697</v>
      </c>
    </row>
    <row r="188" spans="2:11" ht="37.5" x14ac:dyDescent="0.4">
      <c r="B188" s="3">
        <v>185</v>
      </c>
      <c r="C188" s="5" t="s">
        <v>698</v>
      </c>
      <c r="D188" s="5" t="s">
        <v>699</v>
      </c>
      <c r="E188" s="5" t="s">
        <v>67</v>
      </c>
      <c r="F188" s="5" t="s">
        <v>25</v>
      </c>
      <c r="G188" s="5" t="s">
        <v>207</v>
      </c>
      <c r="H188" s="5" t="s">
        <v>700</v>
      </c>
      <c r="I188" s="11">
        <v>1</v>
      </c>
      <c r="J188" s="5" t="s">
        <v>666</v>
      </c>
      <c r="K188" s="8" t="s">
        <v>701</v>
      </c>
    </row>
    <row r="189" spans="2:11" ht="56.25" x14ac:dyDescent="0.4">
      <c r="B189" s="3">
        <v>186</v>
      </c>
      <c r="C189" s="5" t="s">
        <v>702</v>
      </c>
      <c r="D189" s="5" t="s">
        <v>703</v>
      </c>
      <c r="E189" s="5" t="s">
        <v>72</v>
      </c>
      <c r="F189" s="5" t="s">
        <v>11</v>
      </c>
      <c r="G189" s="5" t="s">
        <v>471</v>
      </c>
      <c r="H189" s="5" t="s">
        <v>704</v>
      </c>
      <c r="I189" s="11">
        <v>1</v>
      </c>
      <c r="J189" s="5" t="s">
        <v>666</v>
      </c>
      <c r="K189" s="8" t="s">
        <v>705</v>
      </c>
    </row>
    <row r="190" spans="2:11" ht="37.5" x14ac:dyDescent="0.4">
      <c r="B190" s="3">
        <v>187</v>
      </c>
      <c r="C190" s="5" t="s">
        <v>706</v>
      </c>
      <c r="D190" s="5" t="s">
        <v>707</v>
      </c>
      <c r="E190" s="5" t="s">
        <v>10</v>
      </c>
      <c r="F190" s="5" t="s">
        <v>25</v>
      </c>
      <c r="G190" s="5" t="s">
        <v>203</v>
      </c>
      <c r="H190" s="5" t="s">
        <v>708</v>
      </c>
      <c r="I190" s="11">
        <v>1</v>
      </c>
      <c r="J190" s="5" t="s">
        <v>709</v>
      </c>
      <c r="K190" s="8" t="s">
        <v>710</v>
      </c>
    </row>
    <row r="191" spans="2:11" x14ac:dyDescent="0.4">
      <c r="B191" s="3">
        <v>188</v>
      </c>
      <c r="C191" s="5" t="s">
        <v>711</v>
      </c>
      <c r="D191" s="5" t="s">
        <v>241</v>
      </c>
      <c r="E191" s="5" t="s">
        <v>18</v>
      </c>
      <c r="F191" s="5" t="s">
        <v>19</v>
      </c>
      <c r="G191" s="5" t="s">
        <v>242</v>
      </c>
      <c r="H191" s="5"/>
      <c r="I191" s="11">
        <v>1</v>
      </c>
      <c r="J191" s="5" t="s">
        <v>709</v>
      </c>
      <c r="K191" s="8" t="s">
        <v>712</v>
      </c>
    </row>
    <row r="192" spans="2:11" ht="56.25" x14ac:dyDescent="0.4">
      <c r="B192" s="3">
        <v>189</v>
      </c>
      <c r="C192" s="5" t="s">
        <v>713</v>
      </c>
      <c r="D192" s="5" t="s">
        <v>162</v>
      </c>
      <c r="E192" s="5" t="s">
        <v>24</v>
      </c>
      <c r="F192" s="5" t="s">
        <v>11</v>
      </c>
      <c r="G192" s="5" t="s">
        <v>163</v>
      </c>
      <c r="H192" s="5" t="s">
        <v>714</v>
      </c>
      <c r="I192" s="11">
        <v>1</v>
      </c>
      <c r="J192" s="5" t="s">
        <v>709</v>
      </c>
      <c r="K192" s="8" t="s">
        <v>715</v>
      </c>
    </row>
    <row r="193" spans="2:11" ht="37.5" x14ac:dyDescent="0.4">
      <c r="B193" s="3">
        <v>190</v>
      </c>
      <c r="C193" s="5" t="s">
        <v>716</v>
      </c>
      <c r="D193" s="5" t="s">
        <v>349</v>
      </c>
      <c r="E193" s="5" t="s">
        <v>30</v>
      </c>
      <c r="F193" s="5" t="s">
        <v>25</v>
      </c>
      <c r="G193" s="5" t="s">
        <v>264</v>
      </c>
      <c r="H193" s="5" t="s">
        <v>717</v>
      </c>
      <c r="I193" s="11">
        <v>1</v>
      </c>
      <c r="J193" s="5" t="s">
        <v>709</v>
      </c>
      <c r="K193" s="8" t="s">
        <v>718</v>
      </c>
    </row>
    <row r="194" spans="2:11" x14ac:dyDescent="0.4">
      <c r="B194" s="3">
        <v>191</v>
      </c>
      <c r="C194" s="5" t="s">
        <v>719</v>
      </c>
      <c r="D194" s="5" t="s">
        <v>720</v>
      </c>
      <c r="E194" s="5" t="s">
        <v>35</v>
      </c>
      <c r="F194" s="5" t="s">
        <v>19</v>
      </c>
      <c r="G194" s="5" t="s">
        <v>41</v>
      </c>
      <c r="H194" s="5"/>
      <c r="I194" s="11">
        <v>1</v>
      </c>
      <c r="J194" s="5" t="s">
        <v>709</v>
      </c>
      <c r="K194" s="8" t="s">
        <v>721</v>
      </c>
    </row>
    <row r="195" spans="2:11" ht="37.5" x14ac:dyDescent="0.4">
      <c r="B195" s="3">
        <v>192</v>
      </c>
      <c r="C195" s="5" t="s">
        <v>722</v>
      </c>
      <c r="D195" s="5" t="s">
        <v>723</v>
      </c>
      <c r="E195" s="5" t="s">
        <v>40</v>
      </c>
      <c r="F195" s="5" t="s">
        <v>11</v>
      </c>
      <c r="G195" s="5" t="s">
        <v>264</v>
      </c>
      <c r="H195" s="5" t="s">
        <v>724</v>
      </c>
      <c r="I195" s="11">
        <v>1</v>
      </c>
      <c r="J195" s="5" t="s">
        <v>709</v>
      </c>
      <c r="K195" s="8" t="s">
        <v>725</v>
      </c>
    </row>
    <row r="196" spans="2:11" ht="37.5" x14ac:dyDescent="0.4">
      <c r="B196" s="3">
        <v>193</v>
      </c>
      <c r="C196" s="5" t="s">
        <v>726</v>
      </c>
      <c r="D196" s="5" t="s">
        <v>396</v>
      </c>
      <c r="E196" s="5" t="s">
        <v>46</v>
      </c>
      <c r="F196" s="5" t="s">
        <v>11</v>
      </c>
      <c r="G196" s="5" t="s">
        <v>87</v>
      </c>
      <c r="H196" s="5" t="s">
        <v>727</v>
      </c>
      <c r="I196" s="11">
        <v>1</v>
      </c>
      <c r="J196" s="5" t="s">
        <v>709</v>
      </c>
      <c r="K196" s="8" t="s">
        <v>728</v>
      </c>
    </row>
    <row r="197" spans="2:11" ht="37.5" x14ac:dyDescent="0.4">
      <c r="B197" s="3">
        <v>194</v>
      </c>
      <c r="C197" s="5" t="s">
        <v>729</v>
      </c>
      <c r="D197" s="5" t="s">
        <v>263</v>
      </c>
      <c r="E197" s="5" t="s">
        <v>52</v>
      </c>
      <c r="F197" s="5" t="s">
        <v>25</v>
      </c>
      <c r="G197" s="5" t="s">
        <v>264</v>
      </c>
      <c r="H197" s="5" t="s">
        <v>730</v>
      </c>
      <c r="I197" s="11">
        <v>1</v>
      </c>
      <c r="J197" s="5" t="s">
        <v>709</v>
      </c>
      <c r="K197" s="8" t="s">
        <v>731</v>
      </c>
    </row>
    <row r="198" spans="2:11" ht="56.25" x14ac:dyDescent="0.4">
      <c r="B198" s="3">
        <v>195</v>
      </c>
      <c r="C198" s="5" t="s">
        <v>732</v>
      </c>
      <c r="D198" s="5" t="s">
        <v>733</v>
      </c>
      <c r="E198" s="5" t="s">
        <v>57</v>
      </c>
      <c r="F198" s="5" t="s">
        <v>11</v>
      </c>
      <c r="G198" s="5" t="s">
        <v>12</v>
      </c>
      <c r="H198" s="5" t="s">
        <v>734</v>
      </c>
      <c r="I198" s="11">
        <v>1</v>
      </c>
      <c r="J198" s="5" t="s">
        <v>709</v>
      </c>
      <c r="K198" s="8" t="s">
        <v>735</v>
      </c>
    </row>
    <row r="199" spans="2:11" ht="37.5" x14ac:dyDescent="0.4">
      <c r="B199" s="3">
        <v>196</v>
      </c>
      <c r="C199" s="5" t="s">
        <v>736</v>
      </c>
      <c r="D199" s="5" t="s">
        <v>637</v>
      </c>
      <c r="E199" s="5" t="s">
        <v>62</v>
      </c>
      <c r="F199" s="5" t="s">
        <v>11</v>
      </c>
      <c r="G199" s="5" t="s">
        <v>471</v>
      </c>
      <c r="H199" s="5" t="s">
        <v>737</v>
      </c>
      <c r="I199" s="11">
        <v>1</v>
      </c>
      <c r="J199" s="5" t="s">
        <v>709</v>
      </c>
      <c r="K199" s="8" t="s">
        <v>738</v>
      </c>
    </row>
    <row r="200" spans="2:11" ht="37.5" x14ac:dyDescent="0.4">
      <c r="B200" s="3">
        <v>197</v>
      </c>
      <c r="C200" s="5" t="s">
        <v>739</v>
      </c>
      <c r="D200" s="5" t="s">
        <v>23</v>
      </c>
      <c r="E200" s="5" t="s">
        <v>67</v>
      </c>
      <c r="F200" s="5" t="s">
        <v>11</v>
      </c>
      <c r="G200" s="5" t="s">
        <v>20</v>
      </c>
      <c r="H200" s="5" t="s">
        <v>740</v>
      </c>
      <c r="I200" s="11">
        <v>1</v>
      </c>
      <c r="J200" s="5" t="s">
        <v>709</v>
      </c>
      <c r="K200" s="8" t="s">
        <v>741</v>
      </c>
    </row>
    <row r="201" spans="2:11" ht="37.5" x14ac:dyDescent="0.4">
      <c r="B201" s="3">
        <v>198</v>
      </c>
      <c r="C201" s="5" t="s">
        <v>742</v>
      </c>
      <c r="D201" s="5" t="s">
        <v>743</v>
      </c>
      <c r="E201" s="5" t="s">
        <v>72</v>
      </c>
      <c r="F201" s="5" t="s">
        <v>11</v>
      </c>
      <c r="G201" s="5" t="s">
        <v>12</v>
      </c>
      <c r="H201" s="5" t="s">
        <v>744</v>
      </c>
      <c r="I201" s="11">
        <v>1</v>
      </c>
      <c r="J201" s="5" t="s">
        <v>709</v>
      </c>
      <c r="K201" s="8" t="s">
        <v>745</v>
      </c>
    </row>
    <row r="202" spans="2:11" ht="37.5" x14ac:dyDescent="0.4">
      <c r="B202" s="3">
        <v>199</v>
      </c>
      <c r="C202" s="5" t="s">
        <v>746</v>
      </c>
      <c r="D202" s="5" t="s">
        <v>747</v>
      </c>
      <c r="E202" s="5" t="s">
        <v>10</v>
      </c>
      <c r="F202" s="5" t="s">
        <v>11</v>
      </c>
      <c r="G202" s="5" t="s">
        <v>20</v>
      </c>
      <c r="H202" s="5" t="s">
        <v>748</v>
      </c>
      <c r="I202" s="11">
        <v>1</v>
      </c>
      <c r="J202" s="5" t="s">
        <v>749</v>
      </c>
      <c r="K202" s="8" t="s">
        <v>750</v>
      </c>
    </row>
    <row r="203" spans="2:11" x14ac:dyDescent="0.4">
      <c r="B203" s="3">
        <v>200</v>
      </c>
      <c r="C203" s="5" t="s">
        <v>751</v>
      </c>
      <c r="D203" s="5" t="s">
        <v>66</v>
      </c>
      <c r="E203" s="5" t="s">
        <v>18</v>
      </c>
      <c r="F203" s="5" t="s">
        <v>11</v>
      </c>
      <c r="G203" s="5" t="s">
        <v>47</v>
      </c>
      <c r="H203" s="5" t="s">
        <v>752</v>
      </c>
      <c r="I203" s="11">
        <v>1</v>
      </c>
      <c r="J203" s="5" t="s">
        <v>749</v>
      </c>
      <c r="K203" s="8" t="s">
        <v>753</v>
      </c>
    </row>
    <row r="204" spans="2:11" ht="37.5" x14ac:dyDescent="0.4">
      <c r="B204" s="3">
        <v>201</v>
      </c>
      <c r="C204" s="5" t="s">
        <v>754</v>
      </c>
      <c r="D204" s="5" t="s">
        <v>755</v>
      </c>
      <c r="E204" s="5" t="s">
        <v>24</v>
      </c>
      <c r="F204" s="5" t="s">
        <v>11</v>
      </c>
      <c r="G204" s="5" t="s">
        <v>12</v>
      </c>
      <c r="H204" s="5" t="s">
        <v>756</v>
      </c>
      <c r="I204" s="11">
        <v>1</v>
      </c>
      <c r="J204" s="5" t="s">
        <v>749</v>
      </c>
      <c r="K204" s="8" t="s">
        <v>757</v>
      </c>
    </row>
    <row r="205" spans="2:11" ht="37.5" x14ac:dyDescent="0.4">
      <c r="B205" s="3">
        <v>202</v>
      </c>
      <c r="C205" s="5" t="s">
        <v>758</v>
      </c>
      <c r="D205" s="5" t="s">
        <v>98</v>
      </c>
      <c r="E205" s="5" t="s">
        <v>30</v>
      </c>
      <c r="F205" s="5" t="s">
        <v>25</v>
      </c>
      <c r="G205" s="5" t="s">
        <v>20</v>
      </c>
      <c r="H205" s="5" t="s">
        <v>759</v>
      </c>
      <c r="I205" s="11">
        <v>1</v>
      </c>
      <c r="J205" s="5" t="s">
        <v>749</v>
      </c>
      <c r="K205" s="8" t="s">
        <v>760</v>
      </c>
    </row>
    <row r="206" spans="2:11" ht="37.5" x14ac:dyDescent="0.4">
      <c r="B206" s="3">
        <v>203</v>
      </c>
      <c r="C206" s="5" t="s">
        <v>761</v>
      </c>
      <c r="D206" s="5" t="s">
        <v>762</v>
      </c>
      <c r="E206" s="5" t="s">
        <v>35</v>
      </c>
      <c r="F206" s="5" t="s">
        <v>25</v>
      </c>
      <c r="G206" s="5" t="s">
        <v>87</v>
      </c>
      <c r="H206" s="5" t="s">
        <v>763</v>
      </c>
      <c r="I206" s="11">
        <v>1</v>
      </c>
      <c r="J206" s="5" t="s">
        <v>749</v>
      </c>
      <c r="K206" s="8" t="s">
        <v>764</v>
      </c>
    </row>
    <row r="207" spans="2:11" x14ac:dyDescent="0.4">
      <c r="B207" s="3">
        <v>204</v>
      </c>
      <c r="C207" s="5" t="s">
        <v>765</v>
      </c>
      <c r="D207" s="5" t="s">
        <v>766</v>
      </c>
      <c r="E207" s="5" t="s">
        <v>40</v>
      </c>
      <c r="F207" s="5" t="s">
        <v>19</v>
      </c>
      <c r="G207" s="5" t="s">
        <v>41</v>
      </c>
      <c r="H207" s="5"/>
      <c r="I207" s="11">
        <v>1</v>
      </c>
      <c r="J207" s="5" t="s">
        <v>749</v>
      </c>
      <c r="K207" s="8" t="s">
        <v>767</v>
      </c>
    </row>
    <row r="208" spans="2:11" ht="37.5" x14ac:dyDescent="0.4">
      <c r="B208" s="3">
        <v>205</v>
      </c>
      <c r="C208" s="5" t="s">
        <v>768</v>
      </c>
      <c r="D208" s="5" t="s">
        <v>769</v>
      </c>
      <c r="E208" s="5" t="s">
        <v>46</v>
      </c>
      <c r="F208" s="5" t="s">
        <v>11</v>
      </c>
      <c r="G208" s="5" t="s">
        <v>47</v>
      </c>
      <c r="H208" s="5" t="s">
        <v>770</v>
      </c>
      <c r="I208" s="11">
        <v>1</v>
      </c>
      <c r="J208" s="5" t="s">
        <v>749</v>
      </c>
      <c r="K208" s="8" t="s">
        <v>771</v>
      </c>
    </row>
    <row r="209" spans="2:11" ht="37.5" x14ac:dyDescent="0.4">
      <c r="B209" s="3">
        <v>206</v>
      </c>
      <c r="C209" s="5" t="s">
        <v>772</v>
      </c>
      <c r="D209" s="5" t="s">
        <v>773</v>
      </c>
      <c r="E209" s="5" t="s">
        <v>52</v>
      </c>
      <c r="F209" s="5" t="s">
        <v>25</v>
      </c>
      <c r="G209" s="5" t="s">
        <v>47</v>
      </c>
      <c r="H209" s="5" t="s">
        <v>774</v>
      </c>
      <c r="I209" s="11">
        <v>1</v>
      </c>
      <c r="J209" s="5" t="s">
        <v>749</v>
      </c>
      <c r="K209" s="8" t="s">
        <v>775</v>
      </c>
    </row>
    <row r="210" spans="2:11" ht="37.5" x14ac:dyDescent="0.4">
      <c r="B210" s="3">
        <v>207</v>
      </c>
      <c r="C210" s="5" t="s">
        <v>776</v>
      </c>
      <c r="D210" s="5" t="s">
        <v>241</v>
      </c>
      <c r="E210" s="5" t="s">
        <v>57</v>
      </c>
      <c r="F210" s="5" t="s">
        <v>11</v>
      </c>
      <c r="G210" s="5" t="s">
        <v>242</v>
      </c>
      <c r="H210" s="5" t="s">
        <v>777</v>
      </c>
      <c r="I210" s="11">
        <v>1</v>
      </c>
      <c r="J210" s="5" t="s">
        <v>749</v>
      </c>
      <c r="K210" s="8" t="s">
        <v>778</v>
      </c>
    </row>
    <row r="211" spans="2:11" x14ac:dyDescent="0.4">
      <c r="B211" s="3">
        <v>208</v>
      </c>
      <c r="C211" s="5" t="s">
        <v>779</v>
      </c>
      <c r="D211" s="5" t="s">
        <v>780</v>
      </c>
      <c r="E211" s="5" t="s">
        <v>62</v>
      </c>
      <c r="F211" s="5" t="s">
        <v>19</v>
      </c>
      <c r="G211" s="5" t="s">
        <v>20</v>
      </c>
      <c r="H211" s="5"/>
      <c r="I211" s="11">
        <v>1</v>
      </c>
      <c r="J211" s="5" t="s">
        <v>749</v>
      </c>
      <c r="K211" s="8" t="s">
        <v>781</v>
      </c>
    </row>
    <row r="212" spans="2:11" ht="37.5" x14ac:dyDescent="0.4">
      <c r="B212" s="3">
        <v>209</v>
      </c>
      <c r="C212" s="5" t="s">
        <v>782</v>
      </c>
      <c r="D212" s="5" t="s">
        <v>61</v>
      </c>
      <c r="E212" s="5" t="s">
        <v>67</v>
      </c>
      <c r="F212" s="5" t="s">
        <v>11</v>
      </c>
      <c r="G212" s="5" t="s">
        <v>41</v>
      </c>
      <c r="H212" s="5" t="s">
        <v>783</v>
      </c>
      <c r="I212" s="11">
        <v>1</v>
      </c>
      <c r="J212" s="5" t="s">
        <v>749</v>
      </c>
      <c r="K212" s="8" t="s">
        <v>784</v>
      </c>
    </row>
    <row r="213" spans="2:11" ht="37.5" x14ac:dyDescent="0.4">
      <c r="B213" s="3">
        <v>210</v>
      </c>
      <c r="C213" s="5" t="s">
        <v>785</v>
      </c>
      <c r="D213" s="5" t="s">
        <v>786</v>
      </c>
      <c r="E213" s="5" t="s">
        <v>72</v>
      </c>
      <c r="F213" s="5" t="s">
        <v>11</v>
      </c>
      <c r="G213" s="5" t="s">
        <v>264</v>
      </c>
      <c r="H213" s="5" t="s">
        <v>787</v>
      </c>
      <c r="I213" s="11">
        <v>1</v>
      </c>
      <c r="J213" s="5" t="s">
        <v>749</v>
      </c>
      <c r="K213" s="8" t="s">
        <v>788</v>
      </c>
    </row>
    <row r="214" spans="2:11" ht="37.5" x14ac:dyDescent="0.4">
      <c r="B214" s="3">
        <v>211</v>
      </c>
      <c r="C214" s="5" t="s">
        <v>789</v>
      </c>
      <c r="D214" s="5" t="s">
        <v>691</v>
      </c>
      <c r="E214" s="5" t="s">
        <v>10</v>
      </c>
      <c r="F214" s="5" t="s">
        <v>25</v>
      </c>
      <c r="G214" s="5" t="s">
        <v>47</v>
      </c>
      <c r="H214" s="5" t="s">
        <v>790</v>
      </c>
      <c r="I214" s="11">
        <v>3</v>
      </c>
      <c r="J214" s="5" t="s">
        <v>791</v>
      </c>
      <c r="K214" s="8" t="s">
        <v>792</v>
      </c>
    </row>
    <row r="215" spans="2:11" x14ac:dyDescent="0.4">
      <c r="B215" s="3">
        <v>212</v>
      </c>
      <c r="C215" s="5" t="s">
        <v>793</v>
      </c>
      <c r="D215" s="5" t="s">
        <v>440</v>
      </c>
      <c r="E215" s="5" t="s">
        <v>18</v>
      </c>
      <c r="F215" s="5" t="s">
        <v>19</v>
      </c>
      <c r="G215" s="5" t="s">
        <v>41</v>
      </c>
      <c r="H215" s="5"/>
      <c r="I215" s="11">
        <v>3</v>
      </c>
      <c r="J215" s="5" t="s">
        <v>791</v>
      </c>
      <c r="K215" s="8" t="s">
        <v>794</v>
      </c>
    </row>
    <row r="216" spans="2:11" ht="56.25" x14ac:dyDescent="0.4">
      <c r="B216" s="3">
        <v>213</v>
      </c>
      <c r="C216" s="5" t="s">
        <v>795</v>
      </c>
      <c r="D216" s="5" t="s">
        <v>241</v>
      </c>
      <c r="E216" s="5" t="s">
        <v>24</v>
      </c>
      <c r="F216" s="5" t="s">
        <v>11</v>
      </c>
      <c r="G216" s="5" t="s">
        <v>242</v>
      </c>
      <c r="H216" s="5" t="s">
        <v>796</v>
      </c>
      <c r="I216" s="11">
        <v>3</v>
      </c>
      <c r="J216" s="5" t="s">
        <v>791</v>
      </c>
      <c r="K216" s="8" t="s">
        <v>797</v>
      </c>
    </row>
    <row r="217" spans="2:11" x14ac:dyDescent="0.4">
      <c r="B217" s="3">
        <v>214</v>
      </c>
      <c r="C217" s="5" t="s">
        <v>798</v>
      </c>
      <c r="D217" s="5" t="s">
        <v>403</v>
      </c>
      <c r="E217" s="5" t="s">
        <v>30</v>
      </c>
      <c r="F217" s="5" t="s">
        <v>25</v>
      </c>
      <c r="G217" s="5" t="s">
        <v>12</v>
      </c>
      <c r="H217" s="5" t="s">
        <v>799</v>
      </c>
      <c r="I217" s="11">
        <v>3</v>
      </c>
      <c r="J217" s="5" t="s">
        <v>791</v>
      </c>
      <c r="K217" s="8" t="s">
        <v>800</v>
      </c>
    </row>
    <row r="218" spans="2:11" ht="37.5" x14ac:dyDescent="0.4">
      <c r="B218" s="3">
        <v>215</v>
      </c>
      <c r="C218" s="5" t="s">
        <v>801</v>
      </c>
      <c r="D218" s="5" t="s">
        <v>327</v>
      </c>
      <c r="E218" s="5" t="s">
        <v>35</v>
      </c>
      <c r="F218" s="5" t="s">
        <v>25</v>
      </c>
      <c r="G218" s="5" t="s">
        <v>264</v>
      </c>
      <c r="H218" s="5" t="s">
        <v>802</v>
      </c>
      <c r="I218" s="11">
        <v>3</v>
      </c>
      <c r="J218" s="5" t="s">
        <v>791</v>
      </c>
      <c r="K218" s="8" t="s">
        <v>803</v>
      </c>
    </row>
    <row r="219" spans="2:11" ht="37.5" x14ac:dyDescent="0.4">
      <c r="B219" s="3">
        <v>216</v>
      </c>
      <c r="C219" s="5" t="s">
        <v>804</v>
      </c>
      <c r="D219" s="5" t="s">
        <v>223</v>
      </c>
      <c r="E219" s="5" t="s">
        <v>40</v>
      </c>
      <c r="F219" s="5" t="s">
        <v>11</v>
      </c>
      <c r="G219" s="5" t="s">
        <v>47</v>
      </c>
      <c r="H219" s="5" t="s">
        <v>805</v>
      </c>
      <c r="I219" s="11">
        <v>3</v>
      </c>
      <c r="J219" s="5" t="s">
        <v>791</v>
      </c>
      <c r="K219" s="8" t="s">
        <v>806</v>
      </c>
    </row>
    <row r="220" spans="2:11" ht="37.5" x14ac:dyDescent="0.4">
      <c r="B220" s="3">
        <v>217</v>
      </c>
      <c r="C220" s="5" t="s">
        <v>807</v>
      </c>
      <c r="D220" s="5" t="s">
        <v>808</v>
      </c>
      <c r="E220" s="5" t="s">
        <v>46</v>
      </c>
      <c r="F220" s="5" t="s">
        <v>25</v>
      </c>
      <c r="G220" s="5" t="s">
        <v>264</v>
      </c>
      <c r="H220" s="5" t="s">
        <v>809</v>
      </c>
      <c r="I220" s="11">
        <v>3</v>
      </c>
      <c r="J220" s="5" t="s">
        <v>791</v>
      </c>
      <c r="K220" s="8" t="s">
        <v>810</v>
      </c>
    </row>
    <row r="221" spans="2:11" x14ac:dyDescent="0.4">
      <c r="B221" s="3">
        <v>218</v>
      </c>
      <c r="C221" s="5" t="s">
        <v>811</v>
      </c>
      <c r="D221" s="5" t="s">
        <v>490</v>
      </c>
      <c r="E221" s="5" t="s">
        <v>52</v>
      </c>
      <c r="F221" s="5" t="s">
        <v>19</v>
      </c>
      <c r="G221" s="5" t="s">
        <v>87</v>
      </c>
      <c r="H221" s="5"/>
      <c r="I221" s="11">
        <v>3</v>
      </c>
      <c r="J221" s="5" t="s">
        <v>791</v>
      </c>
      <c r="K221" s="8" t="s">
        <v>812</v>
      </c>
    </row>
    <row r="222" spans="2:11" x14ac:dyDescent="0.4">
      <c r="B222" s="3">
        <v>219</v>
      </c>
      <c r="C222" s="5" t="s">
        <v>813</v>
      </c>
      <c r="D222" s="5" t="s">
        <v>564</v>
      </c>
      <c r="E222" s="5" t="s">
        <v>57</v>
      </c>
      <c r="F222" s="5" t="s">
        <v>25</v>
      </c>
      <c r="G222" s="5" t="s">
        <v>416</v>
      </c>
      <c r="H222" s="5" t="s">
        <v>814</v>
      </c>
      <c r="I222" s="11">
        <v>3</v>
      </c>
      <c r="J222" s="5" t="s">
        <v>791</v>
      </c>
      <c r="K222" s="8" t="s">
        <v>815</v>
      </c>
    </row>
    <row r="223" spans="2:11" ht="37.5" x14ac:dyDescent="0.4">
      <c r="B223" s="3">
        <v>220</v>
      </c>
      <c r="C223" s="5" t="s">
        <v>816</v>
      </c>
      <c r="D223" s="5" t="s">
        <v>817</v>
      </c>
      <c r="E223" s="5" t="s">
        <v>62</v>
      </c>
      <c r="F223" s="5" t="s">
        <v>25</v>
      </c>
      <c r="G223" s="5" t="s">
        <v>12</v>
      </c>
      <c r="H223" s="5" t="s">
        <v>818</v>
      </c>
      <c r="I223" s="11">
        <v>3</v>
      </c>
      <c r="J223" s="5" t="s">
        <v>791</v>
      </c>
      <c r="K223" s="8" t="s">
        <v>819</v>
      </c>
    </row>
    <row r="224" spans="2:11" ht="37.5" x14ac:dyDescent="0.4">
      <c r="B224" s="3">
        <v>221</v>
      </c>
      <c r="C224" s="5" t="s">
        <v>820</v>
      </c>
      <c r="D224" s="5" t="s">
        <v>821</v>
      </c>
      <c r="E224" s="5" t="s">
        <v>67</v>
      </c>
      <c r="F224" s="5" t="s">
        <v>11</v>
      </c>
      <c r="G224" s="5" t="s">
        <v>47</v>
      </c>
      <c r="H224" s="5" t="s">
        <v>822</v>
      </c>
      <c r="I224" s="11">
        <v>3</v>
      </c>
      <c r="J224" s="5" t="s">
        <v>791</v>
      </c>
      <c r="K224" s="8" t="s">
        <v>823</v>
      </c>
    </row>
    <row r="225" spans="2:11" x14ac:dyDescent="0.4">
      <c r="B225" s="3">
        <v>222</v>
      </c>
      <c r="C225" s="5" t="s">
        <v>824</v>
      </c>
      <c r="D225" s="5" t="s">
        <v>444</v>
      </c>
      <c r="E225" s="5" t="s">
        <v>72</v>
      </c>
      <c r="F225" s="5" t="s">
        <v>19</v>
      </c>
      <c r="G225" s="5" t="s">
        <v>12</v>
      </c>
      <c r="H225" s="5"/>
      <c r="I225" s="11">
        <v>3</v>
      </c>
      <c r="J225" s="5" t="s">
        <v>791</v>
      </c>
      <c r="K225" s="8" t="s">
        <v>825</v>
      </c>
    </row>
    <row r="226" spans="2:11" ht="37.5" x14ac:dyDescent="0.4">
      <c r="B226" s="3">
        <v>223</v>
      </c>
      <c r="C226" s="5" t="s">
        <v>826</v>
      </c>
      <c r="D226" s="5" t="s">
        <v>827</v>
      </c>
      <c r="E226" s="5" t="s">
        <v>10</v>
      </c>
      <c r="F226" s="5" t="s">
        <v>11</v>
      </c>
      <c r="G226" s="5" t="s">
        <v>242</v>
      </c>
      <c r="H226" s="5" t="s">
        <v>828</v>
      </c>
      <c r="I226" s="11">
        <v>1</v>
      </c>
      <c r="J226" s="5" t="s">
        <v>829</v>
      </c>
      <c r="K226" s="8" t="s">
        <v>830</v>
      </c>
    </row>
    <row r="227" spans="2:11" ht="37.5" x14ac:dyDescent="0.4">
      <c r="B227" s="3">
        <v>224</v>
      </c>
      <c r="C227" s="5" t="s">
        <v>831</v>
      </c>
      <c r="D227" s="5" t="s">
        <v>567</v>
      </c>
      <c r="E227" s="5" t="s">
        <v>18</v>
      </c>
      <c r="F227" s="5" t="s">
        <v>11</v>
      </c>
      <c r="G227" s="5" t="s">
        <v>163</v>
      </c>
      <c r="H227" s="5" t="s">
        <v>832</v>
      </c>
      <c r="I227" s="11">
        <v>1</v>
      </c>
      <c r="J227" s="5" t="s">
        <v>829</v>
      </c>
      <c r="K227" s="8" t="s">
        <v>833</v>
      </c>
    </row>
    <row r="228" spans="2:11" ht="37.5" x14ac:dyDescent="0.4">
      <c r="B228" s="3">
        <v>225</v>
      </c>
      <c r="C228" s="5" t="s">
        <v>834</v>
      </c>
      <c r="D228" s="5" t="s">
        <v>695</v>
      </c>
      <c r="E228" s="5" t="s">
        <v>24</v>
      </c>
      <c r="F228" s="5" t="s">
        <v>25</v>
      </c>
      <c r="G228" s="5" t="s">
        <v>47</v>
      </c>
      <c r="H228" s="5" t="s">
        <v>835</v>
      </c>
      <c r="I228" s="11">
        <v>1</v>
      </c>
      <c r="J228" s="5" t="s">
        <v>829</v>
      </c>
      <c r="K228" s="8" t="s">
        <v>836</v>
      </c>
    </row>
    <row r="229" spans="2:11" ht="56.25" x14ac:dyDescent="0.4">
      <c r="B229" s="3">
        <v>226</v>
      </c>
      <c r="C229" s="5" t="s">
        <v>837</v>
      </c>
      <c r="D229" s="5" t="s">
        <v>838</v>
      </c>
      <c r="E229" s="5" t="s">
        <v>30</v>
      </c>
      <c r="F229" s="5" t="s">
        <v>11</v>
      </c>
      <c r="G229" s="5" t="s">
        <v>20</v>
      </c>
      <c r="H229" s="5" t="s">
        <v>839</v>
      </c>
      <c r="I229" s="11">
        <v>1</v>
      </c>
      <c r="J229" s="5" t="s">
        <v>829</v>
      </c>
      <c r="K229" s="8" t="s">
        <v>840</v>
      </c>
    </row>
    <row r="230" spans="2:11" ht="56.25" x14ac:dyDescent="0.4">
      <c r="B230" s="3">
        <v>227</v>
      </c>
      <c r="C230" s="5" t="s">
        <v>841</v>
      </c>
      <c r="D230" s="5" t="s">
        <v>842</v>
      </c>
      <c r="E230" s="5" t="s">
        <v>35</v>
      </c>
      <c r="F230" s="5" t="s">
        <v>25</v>
      </c>
      <c r="G230" s="5" t="s">
        <v>20</v>
      </c>
      <c r="H230" s="5" t="s">
        <v>843</v>
      </c>
      <c r="I230" s="11">
        <v>1</v>
      </c>
      <c r="J230" s="5" t="s">
        <v>829</v>
      </c>
      <c r="K230" s="8" t="s">
        <v>844</v>
      </c>
    </row>
    <row r="231" spans="2:11" ht="56.25" x14ac:dyDescent="0.4">
      <c r="B231" s="3">
        <v>228</v>
      </c>
      <c r="C231" s="5" t="s">
        <v>845</v>
      </c>
      <c r="D231" s="5" t="s">
        <v>846</v>
      </c>
      <c r="E231" s="5" t="s">
        <v>40</v>
      </c>
      <c r="F231" s="5" t="s">
        <v>11</v>
      </c>
      <c r="G231" s="5" t="s">
        <v>20</v>
      </c>
      <c r="H231" s="5" t="s">
        <v>847</v>
      </c>
      <c r="I231" s="11">
        <v>1</v>
      </c>
      <c r="J231" s="5" t="s">
        <v>829</v>
      </c>
      <c r="K231" s="8" t="s">
        <v>848</v>
      </c>
    </row>
    <row r="232" spans="2:11" ht="37.5" x14ac:dyDescent="0.4">
      <c r="B232" s="3">
        <v>229</v>
      </c>
      <c r="C232" s="5" t="s">
        <v>849</v>
      </c>
      <c r="D232" s="5" t="s">
        <v>827</v>
      </c>
      <c r="E232" s="5" t="s">
        <v>46</v>
      </c>
      <c r="F232" s="5" t="s">
        <v>11</v>
      </c>
      <c r="G232" s="5" t="s">
        <v>242</v>
      </c>
      <c r="H232" s="5" t="s">
        <v>850</v>
      </c>
      <c r="I232" s="11">
        <v>1</v>
      </c>
      <c r="J232" s="5" t="s">
        <v>829</v>
      </c>
      <c r="K232" s="8" t="s">
        <v>851</v>
      </c>
    </row>
    <row r="233" spans="2:11" x14ac:dyDescent="0.4">
      <c r="B233" s="3">
        <v>230</v>
      </c>
      <c r="C233" s="5" t="s">
        <v>852</v>
      </c>
      <c r="D233" s="5" t="s">
        <v>853</v>
      </c>
      <c r="E233" s="5" t="s">
        <v>52</v>
      </c>
      <c r="F233" s="5" t="s">
        <v>19</v>
      </c>
      <c r="G233" s="5" t="s">
        <v>20</v>
      </c>
      <c r="H233" s="5"/>
      <c r="I233" s="11">
        <v>1</v>
      </c>
      <c r="J233" s="5" t="s">
        <v>829</v>
      </c>
      <c r="K233" s="8" t="s">
        <v>854</v>
      </c>
    </row>
    <row r="234" spans="2:11" x14ac:dyDescent="0.4">
      <c r="B234" s="3">
        <v>231</v>
      </c>
      <c r="C234" s="5" t="s">
        <v>855</v>
      </c>
      <c r="D234" s="5" t="s">
        <v>856</v>
      </c>
      <c r="E234" s="5" t="s">
        <v>57</v>
      </c>
      <c r="F234" s="5" t="s">
        <v>19</v>
      </c>
      <c r="G234" s="5" t="s">
        <v>163</v>
      </c>
      <c r="H234" s="5"/>
      <c r="I234" s="11">
        <v>1</v>
      </c>
      <c r="J234" s="5" t="s">
        <v>829</v>
      </c>
      <c r="K234" s="8" t="s">
        <v>857</v>
      </c>
    </row>
    <row r="235" spans="2:11" ht="37.5" x14ac:dyDescent="0.4">
      <c r="B235" s="3">
        <v>232</v>
      </c>
      <c r="C235" s="5" t="s">
        <v>858</v>
      </c>
      <c r="D235" s="5" t="s">
        <v>241</v>
      </c>
      <c r="E235" s="5" t="s">
        <v>62</v>
      </c>
      <c r="F235" s="5" t="s">
        <v>25</v>
      </c>
      <c r="G235" s="5" t="s">
        <v>242</v>
      </c>
      <c r="H235" s="5" t="s">
        <v>859</v>
      </c>
      <c r="I235" s="11">
        <v>1</v>
      </c>
      <c r="J235" s="5" t="s">
        <v>829</v>
      </c>
      <c r="K235" s="8" t="s">
        <v>860</v>
      </c>
    </row>
    <row r="236" spans="2:11" ht="37.5" x14ac:dyDescent="0.4">
      <c r="B236" s="3">
        <v>233</v>
      </c>
      <c r="C236" s="5" t="s">
        <v>861</v>
      </c>
      <c r="D236" s="5" t="s">
        <v>695</v>
      </c>
      <c r="E236" s="5" t="s">
        <v>67</v>
      </c>
      <c r="F236" s="5" t="s">
        <v>25</v>
      </c>
      <c r="G236" s="5" t="s">
        <v>47</v>
      </c>
      <c r="H236" s="5" t="s">
        <v>862</v>
      </c>
      <c r="I236" s="11">
        <v>1</v>
      </c>
      <c r="J236" s="5" t="s">
        <v>829</v>
      </c>
      <c r="K236" s="8" t="s">
        <v>863</v>
      </c>
    </row>
    <row r="237" spans="2:11" ht="37.5" x14ac:dyDescent="0.4">
      <c r="B237" s="3">
        <v>234</v>
      </c>
      <c r="C237" s="5" t="s">
        <v>864</v>
      </c>
      <c r="D237" s="5" t="s">
        <v>23</v>
      </c>
      <c r="E237" s="5" t="s">
        <v>72</v>
      </c>
      <c r="F237" s="5" t="s">
        <v>11</v>
      </c>
      <c r="G237" s="5" t="s">
        <v>20</v>
      </c>
      <c r="H237" s="5" t="s">
        <v>865</v>
      </c>
      <c r="I237" s="11">
        <v>1</v>
      </c>
      <c r="J237" s="5" t="s">
        <v>829</v>
      </c>
      <c r="K237" s="8" t="s">
        <v>866</v>
      </c>
    </row>
    <row r="238" spans="2:11" ht="37.5" x14ac:dyDescent="0.4">
      <c r="B238" s="3">
        <v>235</v>
      </c>
      <c r="C238" s="5" t="s">
        <v>867</v>
      </c>
      <c r="D238" s="5" t="s">
        <v>66</v>
      </c>
      <c r="E238" s="5" t="s">
        <v>10</v>
      </c>
      <c r="F238" s="5" t="s">
        <v>25</v>
      </c>
      <c r="G238" s="5" t="s">
        <v>47</v>
      </c>
      <c r="H238" s="5" t="s">
        <v>868</v>
      </c>
      <c r="I238" s="11">
        <v>1</v>
      </c>
      <c r="J238" s="5" t="s">
        <v>869</v>
      </c>
      <c r="K238" s="8" t="s">
        <v>870</v>
      </c>
    </row>
    <row r="239" spans="2:11" ht="37.5" x14ac:dyDescent="0.4">
      <c r="B239" s="3">
        <v>236</v>
      </c>
      <c r="C239" s="5" t="s">
        <v>871</v>
      </c>
      <c r="D239" s="5" t="s">
        <v>872</v>
      </c>
      <c r="E239" s="5" t="s">
        <v>18</v>
      </c>
      <c r="F239" s="5" t="s">
        <v>25</v>
      </c>
      <c r="G239" s="5" t="s">
        <v>102</v>
      </c>
      <c r="H239" s="5" t="s">
        <v>873</v>
      </c>
      <c r="I239" s="11">
        <v>1</v>
      </c>
      <c r="J239" s="5" t="s">
        <v>869</v>
      </c>
      <c r="K239" s="8" t="s">
        <v>874</v>
      </c>
    </row>
    <row r="240" spans="2:11" ht="56.25" x14ac:dyDescent="0.4">
      <c r="B240" s="3">
        <v>237</v>
      </c>
      <c r="C240" s="5" t="s">
        <v>875</v>
      </c>
      <c r="D240" s="5" t="s">
        <v>876</v>
      </c>
      <c r="E240" s="5" t="s">
        <v>24</v>
      </c>
      <c r="F240" s="5" t="s">
        <v>11</v>
      </c>
      <c r="G240" s="5" t="s">
        <v>87</v>
      </c>
      <c r="H240" s="5" t="s">
        <v>877</v>
      </c>
      <c r="I240" s="11">
        <v>1</v>
      </c>
      <c r="J240" s="5" t="s">
        <v>869</v>
      </c>
      <c r="K240" s="8" t="s">
        <v>878</v>
      </c>
    </row>
    <row r="241" spans="2:11" x14ac:dyDescent="0.4">
      <c r="B241" s="3">
        <v>238</v>
      </c>
      <c r="C241" s="5" t="s">
        <v>879</v>
      </c>
      <c r="D241" s="5" t="s">
        <v>808</v>
      </c>
      <c r="E241" s="5" t="s">
        <v>30</v>
      </c>
      <c r="F241" s="5" t="s">
        <v>19</v>
      </c>
      <c r="G241" s="5" t="s">
        <v>264</v>
      </c>
      <c r="H241" s="5"/>
      <c r="I241" s="11">
        <v>1</v>
      </c>
      <c r="J241" s="5" t="s">
        <v>869</v>
      </c>
      <c r="K241" s="8" t="s">
        <v>880</v>
      </c>
    </row>
    <row r="242" spans="2:11" ht="37.5" x14ac:dyDescent="0.4">
      <c r="B242" s="3">
        <v>239</v>
      </c>
      <c r="C242" s="5" t="s">
        <v>881</v>
      </c>
      <c r="D242" s="5" t="s">
        <v>882</v>
      </c>
      <c r="E242" s="5" t="s">
        <v>35</v>
      </c>
      <c r="F242" s="5" t="s">
        <v>11</v>
      </c>
      <c r="G242" s="5" t="s">
        <v>87</v>
      </c>
      <c r="H242" s="5" t="s">
        <v>883</v>
      </c>
      <c r="I242" s="11">
        <v>1</v>
      </c>
      <c r="J242" s="5" t="s">
        <v>869</v>
      </c>
      <c r="K242" s="8" t="s">
        <v>884</v>
      </c>
    </row>
    <row r="243" spans="2:11" ht="37.5" x14ac:dyDescent="0.4">
      <c r="B243" s="3">
        <v>240</v>
      </c>
      <c r="C243" s="5" t="s">
        <v>885</v>
      </c>
      <c r="D243" s="5" t="s">
        <v>886</v>
      </c>
      <c r="E243" s="5" t="s">
        <v>40</v>
      </c>
      <c r="F243" s="5" t="s">
        <v>11</v>
      </c>
      <c r="G243" s="5" t="s">
        <v>171</v>
      </c>
      <c r="H243" s="5" t="s">
        <v>887</v>
      </c>
      <c r="I243" s="11">
        <v>1</v>
      </c>
      <c r="J243" s="5" t="s">
        <v>869</v>
      </c>
      <c r="K243" s="8" t="s">
        <v>888</v>
      </c>
    </row>
    <row r="244" spans="2:11" ht="37.5" x14ac:dyDescent="0.4">
      <c r="B244" s="3">
        <v>241</v>
      </c>
      <c r="C244" s="5" t="s">
        <v>889</v>
      </c>
      <c r="D244" s="5" t="s">
        <v>890</v>
      </c>
      <c r="E244" s="5" t="s">
        <v>46</v>
      </c>
      <c r="F244" s="5" t="s">
        <v>11</v>
      </c>
      <c r="G244" s="5" t="s">
        <v>264</v>
      </c>
      <c r="H244" s="5" t="s">
        <v>891</v>
      </c>
      <c r="I244" s="11">
        <v>1</v>
      </c>
      <c r="J244" s="5" t="s">
        <v>869</v>
      </c>
      <c r="K244" s="8" t="s">
        <v>892</v>
      </c>
    </row>
    <row r="245" spans="2:11" x14ac:dyDescent="0.4">
      <c r="B245" s="3">
        <v>242</v>
      </c>
      <c r="C245" s="5" t="s">
        <v>893</v>
      </c>
      <c r="D245" s="5" t="s">
        <v>894</v>
      </c>
      <c r="E245" s="5" t="s">
        <v>52</v>
      </c>
      <c r="F245" s="5" t="s">
        <v>19</v>
      </c>
      <c r="G245" s="5" t="s">
        <v>171</v>
      </c>
      <c r="H245" s="5"/>
      <c r="I245" s="11">
        <v>1</v>
      </c>
      <c r="J245" s="5" t="s">
        <v>869</v>
      </c>
      <c r="K245" s="8" t="s">
        <v>895</v>
      </c>
    </row>
    <row r="246" spans="2:11" ht="37.5" x14ac:dyDescent="0.4">
      <c r="B246" s="3">
        <v>243</v>
      </c>
      <c r="C246" s="5" t="s">
        <v>896</v>
      </c>
      <c r="D246" s="5" t="s">
        <v>106</v>
      </c>
      <c r="E246" s="5" t="s">
        <v>57</v>
      </c>
      <c r="F246" s="5" t="s">
        <v>25</v>
      </c>
      <c r="G246" s="5" t="s">
        <v>102</v>
      </c>
      <c r="H246" s="5" t="s">
        <v>897</v>
      </c>
      <c r="I246" s="11">
        <v>1</v>
      </c>
      <c r="J246" s="5" t="s">
        <v>869</v>
      </c>
      <c r="K246" s="8" t="s">
        <v>898</v>
      </c>
    </row>
    <row r="247" spans="2:11" ht="56.25" x14ac:dyDescent="0.4">
      <c r="B247" s="3">
        <v>244</v>
      </c>
      <c r="C247" s="5" t="s">
        <v>899</v>
      </c>
      <c r="D247" s="5" t="s">
        <v>900</v>
      </c>
      <c r="E247" s="5" t="s">
        <v>62</v>
      </c>
      <c r="F247" s="5" t="s">
        <v>11</v>
      </c>
      <c r="G247" s="5" t="s">
        <v>87</v>
      </c>
      <c r="H247" s="5" t="s">
        <v>901</v>
      </c>
      <c r="I247" s="11">
        <v>1</v>
      </c>
      <c r="J247" s="5" t="s">
        <v>869</v>
      </c>
      <c r="K247" s="8" t="s">
        <v>902</v>
      </c>
    </row>
    <row r="248" spans="2:11" ht="37.5" x14ac:dyDescent="0.4">
      <c r="B248" s="3">
        <v>245</v>
      </c>
      <c r="C248" s="5" t="s">
        <v>903</v>
      </c>
      <c r="D248" s="5" t="s">
        <v>904</v>
      </c>
      <c r="E248" s="5" t="s">
        <v>67</v>
      </c>
      <c r="F248" s="5" t="s">
        <v>11</v>
      </c>
      <c r="G248" s="5" t="s">
        <v>87</v>
      </c>
      <c r="H248" s="5" t="s">
        <v>905</v>
      </c>
      <c r="I248" s="11">
        <v>1</v>
      </c>
      <c r="J248" s="5" t="s">
        <v>869</v>
      </c>
      <c r="K248" s="8" t="s">
        <v>906</v>
      </c>
    </row>
    <row r="249" spans="2:11" ht="37.5" x14ac:dyDescent="0.4">
      <c r="B249" s="3">
        <v>246</v>
      </c>
      <c r="C249" s="5" t="s">
        <v>907</v>
      </c>
      <c r="D249" s="5" t="s">
        <v>61</v>
      </c>
      <c r="E249" s="5" t="s">
        <v>72</v>
      </c>
      <c r="F249" s="5" t="s">
        <v>11</v>
      </c>
      <c r="G249" s="5" t="s">
        <v>41</v>
      </c>
      <c r="H249" s="5" t="s">
        <v>908</v>
      </c>
      <c r="I249" s="11">
        <v>1</v>
      </c>
      <c r="J249" s="5" t="s">
        <v>869</v>
      </c>
      <c r="K249" s="8" t="s">
        <v>909</v>
      </c>
    </row>
    <row r="250" spans="2:11" ht="75" x14ac:dyDescent="0.4">
      <c r="B250" s="3">
        <v>247</v>
      </c>
      <c r="C250" s="5" t="s">
        <v>910</v>
      </c>
      <c r="D250" s="5" t="s">
        <v>911</v>
      </c>
      <c r="E250" s="5" t="s">
        <v>10</v>
      </c>
      <c r="F250" s="5" t="s">
        <v>11</v>
      </c>
      <c r="G250" s="5" t="s">
        <v>912</v>
      </c>
      <c r="H250" s="5" t="s">
        <v>913</v>
      </c>
      <c r="I250" s="11">
        <v>1</v>
      </c>
      <c r="J250" s="5" t="s">
        <v>914</v>
      </c>
      <c r="K250" s="8" t="s">
        <v>915</v>
      </c>
    </row>
    <row r="251" spans="2:11" ht="75" x14ac:dyDescent="0.4">
      <c r="B251" s="3">
        <v>248</v>
      </c>
      <c r="C251" s="5" t="s">
        <v>916</v>
      </c>
      <c r="D251" s="5" t="s">
        <v>917</v>
      </c>
      <c r="E251" s="5" t="s">
        <v>18</v>
      </c>
      <c r="F251" s="5" t="s">
        <v>11</v>
      </c>
      <c r="G251" s="5" t="s">
        <v>912</v>
      </c>
      <c r="H251" s="5" t="s">
        <v>918</v>
      </c>
      <c r="I251" s="11">
        <v>1</v>
      </c>
      <c r="J251" s="5" t="s">
        <v>914</v>
      </c>
      <c r="K251" s="8" t="s">
        <v>919</v>
      </c>
    </row>
    <row r="252" spans="2:11" x14ac:dyDescent="0.4">
      <c r="B252" s="3">
        <v>249</v>
      </c>
      <c r="C252" s="5" t="s">
        <v>920</v>
      </c>
      <c r="D252" s="5" t="s">
        <v>921</v>
      </c>
      <c r="E252" s="5" t="s">
        <v>24</v>
      </c>
      <c r="F252" s="5" t="s">
        <v>19</v>
      </c>
      <c r="G252" s="5" t="s">
        <v>171</v>
      </c>
      <c r="H252" s="5"/>
      <c r="I252" s="11">
        <v>1</v>
      </c>
      <c r="J252" s="5" t="s">
        <v>914</v>
      </c>
      <c r="K252" s="8" t="s">
        <v>922</v>
      </c>
    </row>
    <row r="253" spans="2:11" ht="37.5" x14ac:dyDescent="0.4">
      <c r="B253" s="3">
        <v>250</v>
      </c>
      <c r="C253" s="5" t="s">
        <v>923</v>
      </c>
      <c r="D253" s="5" t="s">
        <v>924</v>
      </c>
      <c r="E253" s="5" t="s">
        <v>30</v>
      </c>
      <c r="F253" s="5" t="s">
        <v>25</v>
      </c>
      <c r="G253" s="5" t="s">
        <v>47</v>
      </c>
      <c r="H253" s="5" t="s">
        <v>925</v>
      </c>
      <c r="I253" s="11">
        <v>1</v>
      </c>
      <c r="J253" s="5" t="s">
        <v>914</v>
      </c>
      <c r="K253" s="8" t="s">
        <v>926</v>
      </c>
    </row>
    <row r="254" spans="2:11" x14ac:dyDescent="0.4">
      <c r="B254" s="3">
        <v>251</v>
      </c>
      <c r="C254" s="5" t="s">
        <v>927</v>
      </c>
      <c r="D254" s="5" t="s">
        <v>928</v>
      </c>
      <c r="E254" s="5" t="s">
        <v>35</v>
      </c>
      <c r="F254" s="5" t="s">
        <v>19</v>
      </c>
      <c r="G254" s="5" t="s">
        <v>12</v>
      </c>
      <c r="H254" s="5"/>
      <c r="I254" s="11">
        <v>1</v>
      </c>
      <c r="J254" s="5" t="s">
        <v>914</v>
      </c>
      <c r="K254" s="8" t="s">
        <v>929</v>
      </c>
    </row>
    <row r="255" spans="2:11" ht="56.25" x14ac:dyDescent="0.4">
      <c r="B255" s="3">
        <v>252</v>
      </c>
      <c r="C255" s="5" t="s">
        <v>930</v>
      </c>
      <c r="D255" s="5" t="s">
        <v>931</v>
      </c>
      <c r="E255" s="5" t="s">
        <v>40</v>
      </c>
      <c r="F255" s="5" t="s">
        <v>11</v>
      </c>
      <c r="G255" s="5" t="s">
        <v>36</v>
      </c>
      <c r="H255" s="5" t="s">
        <v>932</v>
      </c>
      <c r="I255" s="11">
        <v>1</v>
      </c>
      <c r="J255" s="5" t="s">
        <v>914</v>
      </c>
      <c r="K255" s="8" t="s">
        <v>933</v>
      </c>
    </row>
    <row r="256" spans="2:11" ht="37.5" x14ac:dyDescent="0.4">
      <c r="B256" s="3">
        <v>253</v>
      </c>
      <c r="C256" s="5" t="s">
        <v>934</v>
      </c>
      <c r="D256" s="5" t="s">
        <v>935</v>
      </c>
      <c r="E256" s="5" t="s">
        <v>46</v>
      </c>
      <c r="F256" s="5" t="s">
        <v>11</v>
      </c>
      <c r="G256" s="5" t="s">
        <v>936</v>
      </c>
      <c r="H256" s="5" t="s">
        <v>937</v>
      </c>
      <c r="I256" s="11">
        <v>1</v>
      </c>
      <c r="J256" s="5" t="s">
        <v>914</v>
      </c>
      <c r="K256" s="8" t="s">
        <v>938</v>
      </c>
    </row>
    <row r="257" spans="2:11" ht="37.5" x14ac:dyDescent="0.4">
      <c r="B257" s="3">
        <v>254</v>
      </c>
      <c r="C257" s="5" t="s">
        <v>939</v>
      </c>
      <c r="D257" s="5" t="s">
        <v>940</v>
      </c>
      <c r="E257" s="5" t="s">
        <v>52</v>
      </c>
      <c r="F257" s="5" t="s">
        <v>11</v>
      </c>
      <c r="G257" s="5" t="s">
        <v>102</v>
      </c>
      <c r="H257" s="5" t="s">
        <v>941</v>
      </c>
      <c r="I257" s="11">
        <v>1</v>
      </c>
      <c r="J257" s="5" t="s">
        <v>914</v>
      </c>
      <c r="K257" s="8" t="s">
        <v>942</v>
      </c>
    </row>
    <row r="258" spans="2:11" ht="37.5" x14ac:dyDescent="0.4">
      <c r="B258" s="3">
        <v>255</v>
      </c>
      <c r="C258" s="5" t="s">
        <v>943</v>
      </c>
      <c r="D258" s="5" t="s">
        <v>944</v>
      </c>
      <c r="E258" s="5" t="s">
        <v>57</v>
      </c>
      <c r="F258" s="5" t="s">
        <v>11</v>
      </c>
      <c r="G258" s="5" t="s">
        <v>12</v>
      </c>
      <c r="H258" s="5" t="s">
        <v>945</v>
      </c>
      <c r="I258" s="11">
        <v>1</v>
      </c>
      <c r="J258" s="5" t="s">
        <v>914</v>
      </c>
      <c r="K258" s="8" t="s">
        <v>946</v>
      </c>
    </row>
    <row r="259" spans="2:11" ht="56.25" x14ac:dyDescent="0.4">
      <c r="B259" s="3">
        <v>256</v>
      </c>
      <c r="C259" s="5" t="s">
        <v>947</v>
      </c>
      <c r="D259" s="5" t="s">
        <v>948</v>
      </c>
      <c r="E259" s="5" t="s">
        <v>62</v>
      </c>
      <c r="F259" s="5" t="s">
        <v>11</v>
      </c>
      <c r="G259" s="5" t="s">
        <v>912</v>
      </c>
      <c r="H259" s="5" t="s">
        <v>949</v>
      </c>
      <c r="I259" s="11">
        <v>1</v>
      </c>
      <c r="J259" s="5" t="s">
        <v>914</v>
      </c>
      <c r="K259" s="8" t="s">
        <v>950</v>
      </c>
    </row>
    <row r="260" spans="2:11" ht="37.5" x14ac:dyDescent="0.4">
      <c r="B260" s="3">
        <v>257</v>
      </c>
      <c r="C260" s="5" t="s">
        <v>951</v>
      </c>
      <c r="D260" s="5" t="s">
        <v>952</v>
      </c>
      <c r="E260" s="5" t="s">
        <v>67</v>
      </c>
      <c r="F260" s="5" t="s">
        <v>25</v>
      </c>
      <c r="G260" s="5" t="s">
        <v>264</v>
      </c>
      <c r="H260" s="5" t="s">
        <v>953</v>
      </c>
      <c r="I260" s="11">
        <v>1</v>
      </c>
      <c r="J260" s="5" t="s">
        <v>914</v>
      </c>
      <c r="K260" s="8" t="s">
        <v>954</v>
      </c>
    </row>
    <row r="261" spans="2:11" x14ac:dyDescent="0.4">
      <c r="B261" s="3">
        <v>258</v>
      </c>
      <c r="C261" s="5" t="s">
        <v>955</v>
      </c>
      <c r="D261" s="5" t="s">
        <v>956</v>
      </c>
      <c r="E261" s="5" t="s">
        <v>72</v>
      </c>
      <c r="F261" s="5" t="s">
        <v>11</v>
      </c>
      <c r="G261" s="5" t="s">
        <v>36</v>
      </c>
      <c r="H261" s="5" t="s">
        <v>957</v>
      </c>
      <c r="I261" s="11">
        <v>1</v>
      </c>
      <c r="J261" s="5" t="s">
        <v>914</v>
      </c>
      <c r="K261" s="8" t="s">
        <v>958</v>
      </c>
    </row>
    <row r="262" spans="2:11" ht="56.25" x14ac:dyDescent="0.4">
      <c r="B262" s="3">
        <v>259</v>
      </c>
      <c r="C262" s="5" t="s">
        <v>959</v>
      </c>
      <c r="D262" s="5" t="s">
        <v>960</v>
      </c>
      <c r="E262" s="5" t="s">
        <v>10</v>
      </c>
      <c r="F262" s="5" t="s">
        <v>25</v>
      </c>
      <c r="G262" s="5" t="s">
        <v>961</v>
      </c>
      <c r="H262" s="5" t="s">
        <v>962</v>
      </c>
      <c r="I262" s="11">
        <v>1</v>
      </c>
      <c r="J262" s="5" t="s">
        <v>914</v>
      </c>
      <c r="K262" s="8" t="s">
        <v>963</v>
      </c>
    </row>
    <row r="263" spans="2:11" x14ac:dyDescent="0.4">
      <c r="B263" s="3">
        <v>260</v>
      </c>
      <c r="C263" s="5" t="s">
        <v>964</v>
      </c>
      <c r="D263" s="5" t="s">
        <v>965</v>
      </c>
      <c r="E263" s="5" t="s">
        <v>18</v>
      </c>
      <c r="F263" s="5" t="s">
        <v>19</v>
      </c>
      <c r="G263" s="5" t="s">
        <v>47</v>
      </c>
      <c r="H263" s="5"/>
      <c r="I263" s="11">
        <v>1</v>
      </c>
      <c r="J263" s="5" t="s">
        <v>914</v>
      </c>
      <c r="K263" s="8" t="s">
        <v>966</v>
      </c>
    </row>
    <row r="264" spans="2:11" ht="56.25" x14ac:dyDescent="0.4">
      <c r="B264" s="3">
        <v>261</v>
      </c>
      <c r="C264" s="5" t="s">
        <v>967</v>
      </c>
      <c r="D264" s="5" t="s">
        <v>968</v>
      </c>
      <c r="E264" s="5" t="s">
        <v>24</v>
      </c>
      <c r="F264" s="5" t="s">
        <v>11</v>
      </c>
      <c r="G264" s="5" t="s">
        <v>961</v>
      </c>
      <c r="H264" s="5" t="s">
        <v>969</v>
      </c>
      <c r="I264" s="11">
        <v>1</v>
      </c>
      <c r="J264" s="5" t="s">
        <v>914</v>
      </c>
      <c r="K264" s="8" t="s">
        <v>970</v>
      </c>
    </row>
    <row r="265" spans="2:11" ht="56.25" x14ac:dyDescent="0.4">
      <c r="B265" s="3">
        <v>262</v>
      </c>
      <c r="C265" s="5" t="s">
        <v>971</v>
      </c>
      <c r="D265" s="5" t="s">
        <v>972</v>
      </c>
      <c r="E265" s="5" t="s">
        <v>30</v>
      </c>
      <c r="F265" s="5" t="s">
        <v>25</v>
      </c>
      <c r="G265" s="5" t="s">
        <v>41</v>
      </c>
      <c r="H265" s="5" t="s">
        <v>973</v>
      </c>
      <c r="I265" s="11">
        <v>1</v>
      </c>
      <c r="J265" s="5" t="s">
        <v>914</v>
      </c>
      <c r="K265" s="8" t="s">
        <v>974</v>
      </c>
    </row>
    <row r="266" spans="2:11" ht="75" x14ac:dyDescent="0.4">
      <c r="B266" s="3">
        <v>263</v>
      </c>
      <c r="C266" s="5" t="s">
        <v>975</v>
      </c>
      <c r="D266" s="5" t="s">
        <v>976</v>
      </c>
      <c r="E266" s="5" t="s">
        <v>35</v>
      </c>
      <c r="F266" s="5" t="s">
        <v>25</v>
      </c>
      <c r="G266" s="5" t="s">
        <v>961</v>
      </c>
      <c r="H266" s="5" t="s">
        <v>977</v>
      </c>
      <c r="I266" s="11">
        <v>1</v>
      </c>
      <c r="J266" s="5" t="s">
        <v>914</v>
      </c>
      <c r="K266" s="8" t="s">
        <v>978</v>
      </c>
    </row>
    <row r="267" spans="2:11" x14ac:dyDescent="0.4">
      <c r="B267" s="3">
        <v>264</v>
      </c>
      <c r="C267" s="5" t="s">
        <v>979</v>
      </c>
      <c r="D267" s="5" t="s">
        <v>980</v>
      </c>
      <c r="E267" s="5" t="s">
        <v>40</v>
      </c>
      <c r="F267" s="5" t="s">
        <v>19</v>
      </c>
      <c r="G267" s="5" t="s">
        <v>102</v>
      </c>
      <c r="H267" s="5"/>
      <c r="I267" s="11">
        <v>1</v>
      </c>
      <c r="J267" s="5" t="s">
        <v>914</v>
      </c>
      <c r="K267" s="8" t="s">
        <v>981</v>
      </c>
    </row>
    <row r="268" spans="2:11" ht="75" x14ac:dyDescent="0.4">
      <c r="B268" s="3">
        <v>265</v>
      </c>
      <c r="C268" s="5" t="s">
        <v>982</v>
      </c>
      <c r="D268" s="5" t="s">
        <v>983</v>
      </c>
      <c r="E268" s="5" t="s">
        <v>46</v>
      </c>
      <c r="F268" s="5" t="s">
        <v>25</v>
      </c>
      <c r="G268" s="5" t="s">
        <v>961</v>
      </c>
      <c r="H268" s="5" t="s">
        <v>984</v>
      </c>
      <c r="I268" s="11">
        <v>1</v>
      </c>
      <c r="J268" s="5" t="s">
        <v>914</v>
      </c>
      <c r="K268" s="8" t="s">
        <v>985</v>
      </c>
    </row>
    <row r="269" spans="2:11" ht="37.5" x14ac:dyDescent="0.4">
      <c r="B269" s="3">
        <v>266</v>
      </c>
      <c r="C269" s="5" t="s">
        <v>986</v>
      </c>
      <c r="D269" s="5" t="s">
        <v>987</v>
      </c>
      <c r="E269" s="5" t="s">
        <v>52</v>
      </c>
      <c r="F269" s="5" t="s">
        <v>11</v>
      </c>
      <c r="G269" s="5" t="s">
        <v>961</v>
      </c>
      <c r="H269" s="5" t="s">
        <v>988</v>
      </c>
      <c r="I269" s="11">
        <v>1</v>
      </c>
      <c r="J269" s="5" t="s">
        <v>914</v>
      </c>
      <c r="K269" s="8" t="s">
        <v>989</v>
      </c>
    </row>
    <row r="270" spans="2:11" ht="56.25" x14ac:dyDescent="0.4">
      <c r="B270" s="3">
        <v>267</v>
      </c>
      <c r="C270" s="5" t="s">
        <v>990</v>
      </c>
      <c r="D270" s="5" t="s">
        <v>991</v>
      </c>
      <c r="E270" s="5" t="s">
        <v>57</v>
      </c>
      <c r="F270" s="5" t="s">
        <v>11</v>
      </c>
      <c r="G270" s="5" t="s">
        <v>961</v>
      </c>
      <c r="H270" s="5" t="s">
        <v>992</v>
      </c>
      <c r="I270" s="11">
        <v>1</v>
      </c>
      <c r="J270" s="5" t="s">
        <v>914</v>
      </c>
      <c r="K270" s="8" t="s">
        <v>993</v>
      </c>
    </row>
    <row r="271" spans="2:11" ht="37.5" x14ac:dyDescent="0.4">
      <c r="B271" s="3">
        <v>268</v>
      </c>
      <c r="C271" s="5" t="s">
        <v>994</v>
      </c>
      <c r="D271" s="5" t="s">
        <v>995</v>
      </c>
      <c r="E271" s="5" t="s">
        <v>62</v>
      </c>
      <c r="F271" s="5" t="s">
        <v>11</v>
      </c>
      <c r="G271" s="5" t="s">
        <v>961</v>
      </c>
      <c r="H271" s="5" t="s">
        <v>996</v>
      </c>
      <c r="I271" s="11">
        <v>1</v>
      </c>
      <c r="J271" s="5" t="s">
        <v>914</v>
      </c>
      <c r="K271" s="8" t="s">
        <v>997</v>
      </c>
    </row>
    <row r="272" spans="2:11" ht="56.25" x14ac:dyDescent="0.4">
      <c r="B272" s="3">
        <v>269</v>
      </c>
      <c r="C272" s="5" t="s">
        <v>998</v>
      </c>
      <c r="D272" s="5" t="s">
        <v>999</v>
      </c>
      <c r="E272" s="5" t="s">
        <v>67</v>
      </c>
      <c r="F272" s="5" t="s">
        <v>25</v>
      </c>
      <c r="G272" s="5" t="s">
        <v>961</v>
      </c>
      <c r="H272" s="5" t="s">
        <v>1000</v>
      </c>
      <c r="I272" s="11">
        <v>1</v>
      </c>
      <c r="J272" s="5" t="s">
        <v>914</v>
      </c>
      <c r="K272" s="8" t="s">
        <v>1001</v>
      </c>
    </row>
    <row r="273" spans="2:11" ht="37.5" x14ac:dyDescent="0.4">
      <c r="B273" s="3">
        <v>270</v>
      </c>
      <c r="C273" s="5" t="s">
        <v>1002</v>
      </c>
      <c r="D273" s="5" t="s">
        <v>1003</v>
      </c>
      <c r="E273" s="5" t="s">
        <v>72</v>
      </c>
      <c r="F273" s="5" t="s">
        <v>11</v>
      </c>
      <c r="G273" s="5" t="s">
        <v>961</v>
      </c>
      <c r="H273" s="5" t="s">
        <v>1004</v>
      </c>
      <c r="I273" s="11">
        <v>1</v>
      </c>
      <c r="J273" s="5" t="s">
        <v>914</v>
      </c>
      <c r="K273" s="8" t="s">
        <v>1005</v>
      </c>
    </row>
    <row r="274" spans="2:11" ht="56.25" x14ac:dyDescent="0.4">
      <c r="B274" s="3">
        <v>271</v>
      </c>
      <c r="C274" s="5" t="s">
        <v>1006</v>
      </c>
      <c r="D274" s="5" t="s">
        <v>1007</v>
      </c>
      <c r="E274" s="5" t="s">
        <v>10</v>
      </c>
      <c r="F274" s="5" t="s">
        <v>25</v>
      </c>
      <c r="G274" s="5" t="s">
        <v>416</v>
      </c>
      <c r="H274" s="5" t="s">
        <v>1008</v>
      </c>
      <c r="I274" s="11">
        <v>1</v>
      </c>
      <c r="J274" s="5" t="s">
        <v>1009</v>
      </c>
      <c r="K274" s="8" t="s">
        <v>1010</v>
      </c>
    </row>
    <row r="275" spans="2:11" ht="37.5" x14ac:dyDescent="0.4">
      <c r="B275" s="3">
        <v>272</v>
      </c>
      <c r="C275" s="5" t="s">
        <v>1011</v>
      </c>
      <c r="D275" s="5" t="s">
        <v>1012</v>
      </c>
      <c r="E275" s="5" t="s">
        <v>18</v>
      </c>
      <c r="F275" s="5" t="s">
        <v>11</v>
      </c>
      <c r="G275" s="5" t="s">
        <v>471</v>
      </c>
      <c r="H275" s="5" t="s">
        <v>13</v>
      </c>
      <c r="I275" s="11">
        <v>1</v>
      </c>
      <c r="J275" s="5" t="s">
        <v>1009</v>
      </c>
      <c r="K275" s="8" t="s">
        <v>1013</v>
      </c>
    </row>
    <row r="276" spans="2:11" ht="37.5" x14ac:dyDescent="0.4">
      <c r="B276" s="3">
        <v>273</v>
      </c>
      <c r="C276" s="5" t="s">
        <v>1014</v>
      </c>
      <c r="D276" s="5" t="s">
        <v>1015</v>
      </c>
      <c r="E276" s="5" t="s">
        <v>24</v>
      </c>
      <c r="F276" s="5" t="s">
        <v>25</v>
      </c>
      <c r="G276" s="5" t="s">
        <v>471</v>
      </c>
      <c r="H276" s="5" t="s">
        <v>1016</v>
      </c>
      <c r="I276" s="11">
        <v>1</v>
      </c>
      <c r="J276" s="5" t="s">
        <v>1009</v>
      </c>
      <c r="K276" s="8" t="s">
        <v>1017</v>
      </c>
    </row>
    <row r="277" spans="2:11" ht="37.5" x14ac:dyDescent="0.4">
      <c r="B277" s="3">
        <v>274</v>
      </c>
      <c r="C277" s="5" t="s">
        <v>1800</v>
      </c>
      <c r="D277" s="5" t="s">
        <v>1018</v>
      </c>
      <c r="E277" s="5" t="s">
        <v>30</v>
      </c>
      <c r="F277" s="5" t="s">
        <v>25</v>
      </c>
      <c r="G277" s="5" t="s">
        <v>47</v>
      </c>
      <c r="H277" s="5" t="s">
        <v>1019</v>
      </c>
      <c r="I277" s="11">
        <v>1</v>
      </c>
      <c r="J277" s="5" t="s">
        <v>1009</v>
      </c>
      <c r="K277" s="8" t="s">
        <v>1020</v>
      </c>
    </row>
    <row r="278" spans="2:11" ht="37.5" x14ac:dyDescent="0.4">
      <c r="B278" s="3">
        <v>275</v>
      </c>
      <c r="C278" s="5" t="s">
        <v>1021</v>
      </c>
      <c r="D278" s="5" t="s">
        <v>403</v>
      </c>
      <c r="E278" s="5" t="s">
        <v>35</v>
      </c>
      <c r="F278" s="5" t="s">
        <v>25</v>
      </c>
      <c r="G278" s="5" t="s">
        <v>12</v>
      </c>
      <c r="H278" s="5" t="s">
        <v>1022</v>
      </c>
      <c r="I278" s="11">
        <v>1</v>
      </c>
      <c r="J278" s="5" t="s">
        <v>1009</v>
      </c>
      <c r="K278" s="8" t="s">
        <v>1023</v>
      </c>
    </row>
    <row r="279" spans="2:11" ht="37.5" x14ac:dyDescent="0.4">
      <c r="B279" s="3">
        <v>276</v>
      </c>
      <c r="C279" s="5" t="s">
        <v>1024</v>
      </c>
      <c r="D279" s="5" t="s">
        <v>202</v>
      </c>
      <c r="E279" s="5" t="s">
        <v>40</v>
      </c>
      <c r="F279" s="5" t="s">
        <v>25</v>
      </c>
      <c r="G279" s="5" t="s">
        <v>203</v>
      </c>
      <c r="H279" s="5" t="s">
        <v>1025</v>
      </c>
      <c r="I279" s="11">
        <v>1</v>
      </c>
      <c r="J279" s="5" t="s">
        <v>1009</v>
      </c>
      <c r="K279" s="8" t="s">
        <v>1026</v>
      </c>
    </row>
    <row r="280" spans="2:11" ht="56.25" x14ac:dyDescent="0.4">
      <c r="B280" s="3">
        <v>277</v>
      </c>
      <c r="C280" s="5" t="s">
        <v>1027</v>
      </c>
      <c r="D280" s="5" t="s">
        <v>331</v>
      </c>
      <c r="E280" s="5" t="s">
        <v>46</v>
      </c>
      <c r="F280" s="5" t="s">
        <v>11</v>
      </c>
      <c r="G280" s="5" t="s">
        <v>912</v>
      </c>
      <c r="H280" s="5" t="s">
        <v>1028</v>
      </c>
      <c r="I280" s="11">
        <v>1</v>
      </c>
      <c r="J280" s="5" t="s">
        <v>1009</v>
      </c>
      <c r="K280" s="8" t="s">
        <v>1029</v>
      </c>
    </row>
    <row r="281" spans="2:11" ht="37.5" x14ac:dyDescent="0.4">
      <c r="B281" s="3">
        <v>278</v>
      </c>
      <c r="C281" s="5" t="s">
        <v>1030</v>
      </c>
      <c r="D281" s="5" t="s">
        <v>1031</v>
      </c>
      <c r="E281" s="5" t="s">
        <v>52</v>
      </c>
      <c r="F281" s="5" t="s">
        <v>25</v>
      </c>
      <c r="G281" s="5" t="s">
        <v>264</v>
      </c>
      <c r="H281" s="5" t="s">
        <v>1032</v>
      </c>
      <c r="I281" s="11">
        <v>1</v>
      </c>
      <c r="J281" s="5" t="s">
        <v>1009</v>
      </c>
      <c r="K281" s="8" t="s">
        <v>1033</v>
      </c>
    </row>
    <row r="282" spans="2:11" ht="56.25" x14ac:dyDescent="0.4">
      <c r="B282" s="3">
        <v>279</v>
      </c>
      <c r="C282" s="5" t="s">
        <v>1034</v>
      </c>
      <c r="D282" s="5" t="s">
        <v>61</v>
      </c>
      <c r="E282" s="5" t="s">
        <v>57</v>
      </c>
      <c r="F282" s="5" t="s">
        <v>11</v>
      </c>
      <c r="G282" s="5" t="s">
        <v>41</v>
      </c>
      <c r="H282" s="5" t="s">
        <v>1035</v>
      </c>
      <c r="I282" s="11">
        <v>1</v>
      </c>
      <c r="J282" s="5" t="s">
        <v>1009</v>
      </c>
      <c r="K282" s="8" t="s">
        <v>1036</v>
      </c>
    </row>
    <row r="283" spans="2:11" ht="37.5" x14ac:dyDescent="0.4">
      <c r="B283" s="3">
        <v>280</v>
      </c>
      <c r="C283" s="5" t="s">
        <v>1037</v>
      </c>
      <c r="D283" s="5" t="s">
        <v>66</v>
      </c>
      <c r="E283" s="5" t="s">
        <v>62</v>
      </c>
      <c r="F283" s="5" t="s">
        <v>11</v>
      </c>
      <c r="G283" s="5" t="s">
        <v>936</v>
      </c>
      <c r="H283" s="5" t="s">
        <v>1038</v>
      </c>
      <c r="I283" s="11">
        <v>1</v>
      </c>
      <c r="J283" s="5" t="s">
        <v>1009</v>
      </c>
      <c r="K283" s="8" t="s">
        <v>1039</v>
      </c>
    </row>
    <row r="284" spans="2:11" ht="56.25" x14ac:dyDescent="0.4">
      <c r="B284" s="3">
        <v>281</v>
      </c>
      <c r="C284" s="5" t="s">
        <v>1040</v>
      </c>
      <c r="D284" s="5" t="s">
        <v>599</v>
      </c>
      <c r="E284" s="5" t="s">
        <v>67</v>
      </c>
      <c r="F284" s="5" t="s">
        <v>11</v>
      </c>
      <c r="G284" s="5" t="s">
        <v>12</v>
      </c>
      <c r="H284" s="5" t="s">
        <v>1041</v>
      </c>
      <c r="I284" s="11">
        <v>1</v>
      </c>
      <c r="J284" s="5" t="s">
        <v>1009</v>
      </c>
      <c r="K284" s="8" t="s">
        <v>1042</v>
      </c>
    </row>
    <row r="285" spans="2:11" ht="37.5" x14ac:dyDescent="0.4">
      <c r="B285" s="3">
        <v>282</v>
      </c>
      <c r="C285" s="5" t="s">
        <v>1043</v>
      </c>
      <c r="D285" s="5" t="s">
        <v>1044</v>
      </c>
      <c r="E285" s="5" t="s">
        <v>72</v>
      </c>
      <c r="F285" s="5" t="s">
        <v>11</v>
      </c>
      <c r="G285" s="5" t="s">
        <v>12</v>
      </c>
      <c r="H285" s="5" t="s">
        <v>1045</v>
      </c>
      <c r="I285" s="11">
        <v>1</v>
      </c>
      <c r="J285" s="5" t="s">
        <v>1009</v>
      </c>
      <c r="K285" s="8" t="s">
        <v>1046</v>
      </c>
    </row>
    <row r="286" spans="2:11" x14ac:dyDescent="0.4">
      <c r="B286" s="3">
        <v>283</v>
      </c>
      <c r="C286" s="5" t="s">
        <v>1047</v>
      </c>
      <c r="D286" s="5" t="s">
        <v>1048</v>
      </c>
      <c r="E286" s="5" t="s">
        <v>30</v>
      </c>
      <c r="F286" s="5" t="s">
        <v>19</v>
      </c>
      <c r="G286" s="5" t="s">
        <v>87</v>
      </c>
      <c r="H286" s="5"/>
      <c r="I286" s="11">
        <v>1</v>
      </c>
      <c r="J286" s="5" t="s">
        <v>1009</v>
      </c>
      <c r="K286" s="8" t="s">
        <v>1049</v>
      </c>
    </row>
    <row r="287" spans="2:11" x14ac:dyDescent="0.4">
      <c r="B287" s="3">
        <v>284</v>
      </c>
      <c r="C287" s="5" t="s">
        <v>1050</v>
      </c>
      <c r="D287" s="5" t="s">
        <v>1051</v>
      </c>
      <c r="E287" s="5" t="s">
        <v>67</v>
      </c>
      <c r="F287" s="5" t="s">
        <v>19</v>
      </c>
      <c r="G287" s="5" t="s">
        <v>41</v>
      </c>
      <c r="H287" s="5"/>
      <c r="I287" s="11">
        <v>1</v>
      </c>
      <c r="J287" s="5" t="s">
        <v>1009</v>
      </c>
      <c r="K287" s="8" t="s">
        <v>1052</v>
      </c>
    </row>
    <row r="288" spans="2:11" ht="75" x14ac:dyDescent="0.4">
      <c r="B288" s="3">
        <v>285</v>
      </c>
      <c r="C288" s="5" t="s">
        <v>1053</v>
      </c>
      <c r="D288" s="5" t="s">
        <v>253</v>
      </c>
      <c r="E288" s="5" t="s">
        <v>10</v>
      </c>
      <c r="F288" s="5" t="s">
        <v>11</v>
      </c>
      <c r="G288" s="5" t="s">
        <v>171</v>
      </c>
      <c r="H288" s="5" t="s">
        <v>1054</v>
      </c>
      <c r="I288" s="11">
        <v>1</v>
      </c>
      <c r="J288" s="5" t="s">
        <v>1055</v>
      </c>
      <c r="K288" s="8" t="s">
        <v>1056</v>
      </c>
    </row>
    <row r="289" spans="2:11" ht="75" x14ac:dyDescent="0.4">
      <c r="B289" s="3">
        <v>286</v>
      </c>
      <c r="C289" s="5" t="s">
        <v>1057</v>
      </c>
      <c r="D289" s="5" t="s">
        <v>194</v>
      </c>
      <c r="E289" s="5" t="s">
        <v>18</v>
      </c>
      <c r="F289" s="5" t="s">
        <v>11</v>
      </c>
      <c r="G289" s="5" t="s">
        <v>87</v>
      </c>
      <c r="H289" s="5" t="s">
        <v>1058</v>
      </c>
      <c r="I289" s="11">
        <v>1</v>
      </c>
      <c r="J289" s="5" t="s">
        <v>1055</v>
      </c>
      <c r="K289" s="8" t="s">
        <v>1059</v>
      </c>
    </row>
    <row r="290" spans="2:11" ht="56.25" x14ac:dyDescent="0.4">
      <c r="B290" s="3">
        <v>287</v>
      </c>
      <c r="C290" s="5" t="s">
        <v>1060</v>
      </c>
      <c r="D290" s="5" t="s">
        <v>475</v>
      </c>
      <c r="E290" s="5" t="s">
        <v>24</v>
      </c>
      <c r="F290" s="5" t="s">
        <v>125</v>
      </c>
      <c r="G290" s="5" t="s">
        <v>102</v>
      </c>
      <c r="H290" s="5" t="s">
        <v>1061</v>
      </c>
      <c r="I290" s="11">
        <v>1</v>
      </c>
      <c r="J290" s="5" t="s">
        <v>1055</v>
      </c>
      <c r="K290" s="8" t="s">
        <v>1062</v>
      </c>
    </row>
    <row r="291" spans="2:11" ht="56.25" x14ac:dyDescent="0.4">
      <c r="B291" s="3">
        <v>288</v>
      </c>
      <c r="C291" s="5" t="s">
        <v>1063</v>
      </c>
      <c r="D291" s="5" t="s">
        <v>56</v>
      </c>
      <c r="E291" s="5" t="s">
        <v>30</v>
      </c>
      <c r="F291" s="5" t="s">
        <v>11</v>
      </c>
      <c r="G291" s="5" t="s">
        <v>36</v>
      </c>
      <c r="H291" s="5" t="s">
        <v>1064</v>
      </c>
      <c r="I291" s="11">
        <v>1</v>
      </c>
      <c r="J291" s="5" t="s">
        <v>1055</v>
      </c>
      <c r="K291" s="8" t="s">
        <v>1065</v>
      </c>
    </row>
    <row r="292" spans="2:11" ht="56.25" x14ac:dyDescent="0.4">
      <c r="B292" s="3">
        <v>289</v>
      </c>
      <c r="C292" s="5" t="s">
        <v>1066</v>
      </c>
      <c r="D292" s="5" t="s">
        <v>341</v>
      </c>
      <c r="E292" s="5" t="s">
        <v>35</v>
      </c>
      <c r="F292" s="5" t="s">
        <v>11</v>
      </c>
      <c r="G292" s="5" t="s">
        <v>936</v>
      </c>
      <c r="H292" s="5" t="s">
        <v>1067</v>
      </c>
      <c r="I292" s="11">
        <v>1</v>
      </c>
      <c r="J292" s="5" t="s">
        <v>1055</v>
      </c>
      <c r="K292" s="8" t="s">
        <v>1068</v>
      </c>
    </row>
    <row r="293" spans="2:11" ht="56.25" x14ac:dyDescent="0.4">
      <c r="B293" s="3">
        <v>290</v>
      </c>
      <c r="C293" s="5" t="s">
        <v>1069</v>
      </c>
      <c r="D293" s="5" t="s">
        <v>1070</v>
      </c>
      <c r="E293" s="5" t="s">
        <v>40</v>
      </c>
      <c r="F293" s="5" t="s">
        <v>11</v>
      </c>
      <c r="G293" s="5" t="s">
        <v>961</v>
      </c>
      <c r="H293" s="5" t="s">
        <v>1071</v>
      </c>
      <c r="I293" s="11">
        <v>1</v>
      </c>
      <c r="J293" s="5" t="s">
        <v>1055</v>
      </c>
      <c r="K293" s="8" t="s">
        <v>1072</v>
      </c>
    </row>
    <row r="294" spans="2:11" ht="75" x14ac:dyDescent="0.4">
      <c r="B294" s="3">
        <v>291</v>
      </c>
      <c r="C294" s="5" t="s">
        <v>1073</v>
      </c>
      <c r="D294" s="5" t="s">
        <v>507</v>
      </c>
      <c r="E294" s="5" t="s">
        <v>46</v>
      </c>
      <c r="F294" s="5" t="s">
        <v>125</v>
      </c>
      <c r="G294" s="5" t="s">
        <v>20</v>
      </c>
      <c r="H294" s="5" t="s">
        <v>1074</v>
      </c>
      <c r="I294" s="11">
        <v>1</v>
      </c>
      <c r="J294" s="5" t="s">
        <v>1055</v>
      </c>
      <c r="K294" s="8" t="s">
        <v>1075</v>
      </c>
    </row>
    <row r="295" spans="2:11" ht="37.5" x14ac:dyDescent="0.4">
      <c r="B295" s="3">
        <v>292</v>
      </c>
      <c r="C295" s="5" t="s">
        <v>1076</v>
      </c>
      <c r="D295" s="5" t="s">
        <v>1077</v>
      </c>
      <c r="E295" s="5" t="s">
        <v>52</v>
      </c>
      <c r="F295" s="5" t="s">
        <v>25</v>
      </c>
      <c r="G295" s="5" t="s">
        <v>416</v>
      </c>
      <c r="H295" s="5" t="s">
        <v>1078</v>
      </c>
      <c r="I295" s="11">
        <v>1</v>
      </c>
      <c r="J295" s="5" t="s">
        <v>1055</v>
      </c>
      <c r="K295" s="8" t="s">
        <v>1079</v>
      </c>
    </row>
    <row r="296" spans="2:11" ht="37.5" x14ac:dyDescent="0.4">
      <c r="B296" s="3">
        <v>293</v>
      </c>
      <c r="C296" s="5" t="s">
        <v>1080</v>
      </c>
      <c r="D296" s="5" t="s">
        <v>1081</v>
      </c>
      <c r="E296" s="5" t="s">
        <v>57</v>
      </c>
      <c r="F296" s="5" t="s">
        <v>25</v>
      </c>
      <c r="G296" s="5" t="s">
        <v>12</v>
      </c>
      <c r="H296" s="5" t="s">
        <v>1082</v>
      </c>
      <c r="I296" s="11">
        <v>1</v>
      </c>
      <c r="J296" s="5" t="s">
        <v>1055</v>
      </c>
      <c r="K296" s="8" t="s">
        <v>1083</v>
      </c>
    </row>
    <row r="297" spans="2:11" ht="75" x14ac:dyDescent="0.4">
      <c r="B297" s="3">
        <v>294</v>
      </c>
      <c r="C297" s="5" t="s">
        <v>1084</v>
      </c>
      <c r="D297" s="5" t="s">
        <v>703</v>
      </c>
      <c r="E297" s="5" t="s">
        <v>62</v>
      </c>
      <c r="F297" s="5" t="s">
        <v>25</v>
      </c>
      <c r="G297" s="5" t="s">
        <v>163</v>
      </c>
      <c r="H297" s="5" t="s">
        <v>1085</v>
      </c>
      <c r="I297" s="11">
        <v>1</v>
      </c>
      <c r="J297" s="5" t="s">
        <v>1055</v>
      </c>
      <c r="K297" s="8" t="s">
        <v>1086</v>
      </c>
    </row>
    <row r="298" spans="2:11" ht="37.5" x14ac:dyDescent="0.4">
      <c r="B298" s="3">
        <v>295</v>
      </c>
      <c r="C298" s="5" t="s">
        <v>1087</v>
      </c>
      <c r="D298" s="5" t="s">
        <v>206</v>
      </c>
      <c r="E298" s="5" t="s">
        <v>67</v>
      </c>
      <c r="F298" s="5" t="s">
        <v>125</v>
      </c>
      <c r="G298" s="5" t="s">
        <v>207</v>
      </c>
      <c r="H298" s="5" t="s">
        <v>1088</v>
      </c>
      <c r="I298" s="11">
        <v>1</v>
      </c>
      <c r="J298" s="5" t="s">
        <v>1055</v>
      </c>
      <c r="K298" s="8" t="s">
        <v>1089</v>
      </c>
    </row>
    <row r="299" spans="2:11" ht="75" x14ac:dyDescent="0.4">
      <c r="B299" s="3">
        <v>296</v>
      </c>
      <c r="C299" s="5" t="s">
        <v>1090</v>
      </c>
      <c r="D299" s="5" t="s">
        <v>334</v>
      </c>
      <c r="E299" s="5" t="s">
        <v>72</v>
      </c>
      <c r="F299" s="5" t="s">
        <v>125</v>
      </c>
      <c r="G299" s="5" t="s">
        <v>242</v>
      </c>
      <c r="H299" s="5" t="s">
        <v>1091</v>
      </c>
      <c r="I299" s="11">
        <v>1</v>
      </c>
      <c r="J299" s="5" t="s">
        <v>1055</v>
      </c>
      <c r="K299" s="8" t="s">
        <v>1092</v>
      </c>
    </row>
    <row r="300" spans="2:11" x14ac:dyDescent="0.4">
      <c r="B300" s="3">
        <v>297</v>
      </c>
      <c r="C300" s="5" t="s">
        <v>1093</v>
      </c>
      <c r="D300" s="5" t="s">
        <v>1094</v>
      </c>
      <c r="E300" s="5" t="s">
        <v>35</v>
      </c>
      <c r="F300" s="5" t="s">
        <v>19</v>
      </c>
      <c r="G300" s="5" t="s">
        <v>163</v>
      </c>
      <c r="H300" s="5"/>
      <c r="I300" s="11">
        <v>1</v>
      </c>
      <c r="J300" s="5" t="s">
        <v>1055</v>
      </c>
      <c r="K300" s="8" t="s">
        <v>1095</v>
      </c>
    </row>
    <row r="301" spans="2:11" x14ac:dyDescent="0.4">
      <c r="B301" s="3">
        <v>298</v>
      </c>
      <c r="C301" s="5" t="s">
        <v>1096</v>
      </c>
      <c r="D301" s="5" t="s">
        <v>1097</v>
      </c>
      <c r="E301" s="5" t="s">
        <v>40</v>
      </c>
      <c r="F301" s="5" t="s">
        <v>19</v>
      </c>
      <c r="G301" s="5" t="s">
        <v>12</v>
      </c>
      <c r="H301" s="5"/>
      <c r="I301" s="11">
        <v>1</v>
      </c>
      <c r="J301" s="5" t="s">
        <v>1055</v>
      </c>
      <c r="K301" s="8" t="s">
        <v>1098</v>
      </c>
    </row>
    <row r="302" spans="2:11" ht="75" x14ac:dyDescent="0.4">
      <c r="B302" s="3">
        <v>299</v>
      </c>
      <c r="C302" s="5" t="s">
        <v>1099</v>
      </c>
      <c r="D302" s="5" t="s">
        <v>56</v>
      </c>
      <c r="E302" s="5" t="s">
        <v>10</v>
      </c>
      <c r="F302" s="5" t="s">
        <v>11</v>
      </c>
      <c r="G302" s="5" t="s">
        <v>36</v>
      </c>
      <c r="H302" s="5" t="s">
        <v>1100</v>
      </c>
      <c r="I302" s="11">
        <v>1</v>
      </c>
      <c r="J302" s="5" t="s">
        <v>1101</v>
      </c>
      <c r="K302" s="8" t="s">
        <v>1102</v>
      </c>
    </row>
    <row r="303" spans="2:11" ht="37.5" x14ac:dyDescent="0.4">
      <c r="B303" s="3">
        <v>300</v>
      </c>
      <c r="C303" s="5" t="s">
        <v>1103</v>
      </c>
      <c r="D303" s="5" t="s">
        <v>1104</v>
      </c>
      <c r="E303" s="5" t="s">
        <v>1810</v>
      </c>
      <c r="F303" s="5" t="s">
        <v>1804</v>
      </c>
      <c r="G303" s="5" t="s">
        <v>1809</v>
      </c>
      <c r="H303" s="5" t="s">
        <v>1105</v>
      </c>
      <c r="I303" s="11">
        <v>1</v>
      </c>
      <c r="J303" s="5" t="s">
        <v>1101</v>
      </c>
      <c r="K303" s="8" t="s">
        <v>1106</v>
      </c>
    </row>
    <row r="304" spans="2:11" ht="37.5" x14ac:dyDescent="0.4">
      <c r="B304" s="3">
        <v>301</v>
      </c>
      <c r="C304" s="5" t="s">
        <v>1107</v>
      </c>
      <c r="D304" s="5" t="s">
        <v>34</v>
      </c>
      <c r="E304" s="5" t="s">
        <v>24</v>
      </c>
      <c r="F304" s="5" t="s">
        <v>25</v>
      </c>
      <c r="G304" s="5" t="s">
        <v>36</v>
      </c>
      <c r="H304" s="5" t="s">
        <v>1108</v>
      </c>
      <c r="I304" s="11">
        <v>1</v>
      </c>
      <c r="J304" s="5" t="s">
        <v>1101</v>
      </c>
      <c r="K304" s="8" t="s">
        <v>1109</v>
      </c>
    </row>
    <row r="305" spans="2:11" x14ac:dyDescent="0.4">
      <c r="B305" s="3">
        <v>302</v>
      </c>
      <c r="C305" s="5" t="s">
        <v>1110</v>
      </c>
      <c r="D305" s="5" t="s">
        <v>1111</v>
      </c>
      <c r="E305" s="5" t="s">
        <v>24</v>
      </c>
      <c r="F305" s="5" t="s">
        <v>19</v>
      </c>
      <c r="G305" s="5" t="s">
        <v>47</v>
      </c>
      <c r="H305" s="5"/>
      <c r="I305" s="11">
        <v>1</v>
      </c>
      <c r="J305" s="5" t="s">
        <v>1101</v>
      </c>
      <c r="K305" s="8" t="s">
        <v>1112</v>
      </c>
    </row>
    <row r="306" spans="2:11" ht="37.5" x14ac:dyDescent="0.4">
      <c r="B306" s="3">
        <v>303</v>
      </c>
      <c r="C306" s="5" t="s">
        <v>1113</v>
      </c>
      <c r="D306" s="5" t="s">
        <v>1114</v>
      </c>
      <c r="E306" s="5" t="s">
        <v>35</v>
      </c>
      <c r="F306" s="5" t="s">
        <v>25</v>
      </c>
      <c r="G306" s="5" t="s">
        <v>36</v>
      </c>
      <c r="H306" s="5" t="s">
        <v>1115</v>
      </c>
      <c r="I306" s="11">
        <v>1</v>
      </c>
      <c r="J306" s="5" t="s">
        <v>1101</v>
      </c>
      <c r="K306" s="8" t="s">
        <v>1116</v>
      </c>
    </row>
    <row r="307" spans="2:11" ht="56.25" x14ac:dyDescent="0.4">
      <c r="B307" s="3">
        <v>304</v>
      </c>
      <c r="C307" s="5" t="s">
        <v>1117</v>
      </c>
      <c r="D307" s="5" t="s">
        <v>1118</v>
      </c>
      <c r="E307" s="5" t="s">
        <v>40</v>
      </c>
      <c r="F307" s="5" t="s">
        <v>11</v>
      </c>
      <c r="G307" s="5" t="s">
        <v>36</v>
      </c>
      <c r="H307" s="5" t="s">
        <v>1119</v>
      </c>
      <c r="I307" s="11">
        <v>1</v>
      </c>
      <c r="J307" s="5" t="s">
        <v>1101</v>
      </c>
      <c r="K307" s="8" t="s">
        <v>1120</v>
      </c>
    </row>
    <row r="308" spans="2:11" ht="75" x14ac:dyDescent="0.4">
      <c r="B308" s="3">
        <v>305</v>
      </c>
      <c r="C308" s="5" t="s">
        <v>1121</v>
      </c>
      <c r="D308" s="5" t="s">
        <v>51</v>
      </c>
      <c r="E308" s="5" t="s">
        <v>46</v>
      </c>
      <c r="F308" s="5" t="s">
        <v>125</v>
      </c>
      <c r="G308" s="5" t="s">
        <v>36</v>
      </c>
      <c r="H308" s="5" t="s">
        <v>1122</v>
      </c>
      <c r="I308" s="11">
        <v>1</v>
      </c>
      <c r="J308" s="5" t="s">
        <v>1101</v>
      </c>
      <c r="K308" s="8" t="s">
        <v>1123</v>
      </c>
    </row>
    <row r="309" spans="2:11" ht="56.25" x14ac:dyDescent="0.4">
      <c r="B309" s="3">
        <v>306</v>
      </c>
      <c r="C309" s="5" t="s">
        <v>1124</v>
      </c>
      <c r="D309" s="5" t="s">
        <v>1125</v>
      </c>
      <c r="E309" s="5" t="s">
        <v>52</v>
      </c>
      <c r="F309" s="5" t="s">
        <v>25</v>
      </c>
      <c r="G309" s="5" t="s">
        <v>36</v>
      </c>
      <c r="H309" s="5" t="s">
        <v>1126</v>
      </c>
      <c r="I309" s="11">
        <v>1</v>
      </c>
      <c r="J309" s="5" t="s">
        <v>1101</v>
      </c>
      <c r="K309" s="8" t="s">
        <v>1127</v>
      </c>
    </row>
    <row r="310" spans="2:11" ht="37.5" x14ac:dyDescent="0.4">
      <c r="B310" s="3">
        <v>307</v>
      </c>
      <c r="C310" s="5" t="s">
        <v>1128</v>
      </c>
      <c r="D310" s="5" t="s">
        <v>1129</v>
      </c>
      <c r="E310" s="5" t="s">
        <v>57</v>
      </c>
      <c r="F310" s="5" t="s">
        <v>11</v>
      </c>
      <c r="G310" s="5" t="s">
        <v>36</v>
      </c>
      <c r="H310" s="5" t="s">
        <v>1130</v>
      </c>
      <c r="I310" s="11">
        <v>1</v>
      </c>
      <c r="J310" s="5" t="s">
        <v>1101</v>
      </c>
      <c r="K310" s="8" t="s">
        <v>1131</v>
      </c>
    </row>
    <row r="311" spans="2:11" ht="37.5" x14ac:dyDescent="0.4">
      <c r="B311" s="3">
        <v>308</v>
      </c>
      <c r="C311" s="5" t="s">
        <v>1132</v>
      </c>
      <c r="D311" s="5" t="s">
        <v>1133</v>
      </c>
      <c r="E311" s="5" t="s">
        <v>62</v>
      </c>
      <c r="F311" s="5" t="s">
        <v>11</v>
      </c>
      <c r="G311" s="5" t="s">
        <v>36</v>
      </c>
      <c r="H311" s="5" t="s">
        <v>1134</v>
      </c>
      <c r="I311" s="11">
        <v>1</v>
      </c>
      <c r="J311" s="5" t="s">
        <v>1101</v>
      </c>
      <c r="K311" s="8" t="s">
        <v>1135</v>
      </c>
    </row>
    <row r="312" spans="2:11" ht="37.5" x14ac:dyDescent="0.4">
      <c r="B312" s="3">
        <v>309</v>
      </c>
      <c r="C312" s="5" t="s">
        <v>1136</v>
      </c>
      <c r="D312" s="5" t="s">
        <v>71</v>
      </c>
      <c r="E312" s="5" t="s">
        <v>67</v>
      </c>
      <c r="F312" s="5" t="s">
        <v>11</v>
      </c>
      <c r="G312" s="5" t="s">
        <v>36</v>
      </c>
      <c r="H312" s="5" t="s">
        <v>1137</v>
      </c>
      <c r="I312" s="11">
        <v>1</v>
      </c>
      <c r="J312" s="5" t="s">
        <v>1101</v>
      </c>
      <c r="K312" s="8" t="s">
        <v>1138</v>
      </c>
    </row>
    <row r="313" spans="2:11" ht="75" x14ac:dyDescent="0.4">
      <c r="B313" s="3">
        <v>310</v>
      </c>
      <c r="C313" s="5" t="s">
        <v>1139</v>
      </c>
      <c r="D313" s="5" t="s">
        <v>45</v>
      </c>
      <c r="E313" s="5" t="s">
        <v>72</v>
      </c>
      <c r="F313" s="5" t="s">
        <v>11</v>
      </c>
      <c r="G313" s="5" t="s">
        <v>47</v>
      </c>
      <c r="H313" s="5" t="s">
        <v>1140</v>
      </c>
      <c r="I313" s="11">
        <v>1</v>
      </c>
      <c r="J313" s="5" t="s">
        <v>1101</v>
      </c>
      <c r="K313" s="8" t="s">
        <v>1141</v>
      </c>
    </row>
    <row r="314" spans="2:11" ht="75" x14ac:dyDescent="0.4">
      <c r="B314" s="3">
        <v>311</v>
      </c>
      <c r="C314" s="5" t="s">
        <v>1142</v>
      </c>
      <c r="D314" s="5" t="s">
        <v>1143</v>
      </c>
      <c r="E314" s="5" t="s">
        <v>10</v>
      </c>
      <c r="F314" s="5" t="s">
        <v>25</v>
      </c>
      <c r="G314" s="5" t="s">
        <v>87</v>
      </c>
      <c r="H314" s="5" t="s">
        <v>1144</v>
      </c>
      <c r="I314" s="11">
        <v>1</v>
      </c>
      <c r="J314" s="5" t="s">
        <v>1145</v>
      </c>
      <c r="K314" s="8" t="s">
        <v>1146</v>
      </c>
    </row>
    <row r="315" spans="2:11" x14ac:dyDescent="0.4">
      <c r="B315" s="3">
        <v>312</v>
      </c>
      <c r="C315" s="5" t="s">
        <v>1147</v>
      </c>
      <c r="D315" s="5" t="s">
        <v>66</v>
      </c>
      <c r="E315" s="5" t="s">
        <v>18</v>
      </c>
      <c r="F315" s="5" t="s">
        <v>19</v>
      </c>
      <c r="G315" s="5" t="s">
        <v>936</v>
      </c>
      <c r="H315" s="5"/>
      <c r="I315" s="11">
        <v>1</v>
      </c>
      <c r="J315" s="5" t="s">
        <v>1145</v>
      </c>
      <c r="K315" s="8" t="s">
        <v>1148</v>
      </c>
    </row>
    <row r="316" spans="2:11" ht="75" x14ac:dyDescent="0.4">
      <c r="B316" s="3">
        <v>313</v>
      </c>
      <c r="C316" s="5" t="s">
        <v>1149</v>
      </c>
      <c r="D316" s="5" t="s">
        <v>1150</v>
      </c>
      <c r="E316" s="5" t="s">
        <v>24</v>
      </c>
      <c r="F316" s="5" t="s">
        <v>11</v>
      </c>
      <c r="G316" s="5" t="s">
        <v>912</v>
      </c>
      <c r="H316" s="5" t="s">
        <v>1151</v>
      </c>
      <c r="I316" s="11">
        <v>1</v>
      </c>
      <c r="J316" s="5" t="s">
        <v>1145</v>
      </c>
      <c r="K316" s="8" t="s">
        <v>1152</v>
      </c>
    </row>
    <row r="317" spans="2:11" ht="56.25" x14ac:dyDescent="0.4">
      <c r="B317" s="3">
        <v>314</v>
      </c>
      <c r="C317" s="5" t="s">
        <v>1153</v>
      </c>
      <c r="D317" s="5" t="s">
        <v>1154</v>
      </c>
      <c r="E317" s="5" t="s">
        <v>30</v>
      </c>
      <c r="F317" s="5" t="s">
        <v>25</v>
      </c>
      <c r="G317" s="5" t="s">
        <v>12</v>
      </c>
      <c r="H317" s="5" t="s">
        <v>1155</v>
      </c>
      <c r="I317" s="11">
        <v>1</v>
      </c>
      <c r="J317" s="5" t="s">
        <v>1145</v>
      </c>
      <c r="K317" s="8" t="s">
        <v>1156</v>
      </c>
    </row>
    <row r="318" spans="2:11" ht="75" x14ac:dyDescent="0.4">
      <c r="B318" s="3">
        <v>315</v>
      </c>
      <c r="C318" s="5" t="s">
        <v>1157</v>
      </c>
      <c r="D318" s="5" t="s">
        <v>45</v>
      </c>
      <c r="E318" s="5" t="s">
        <v>35</v>
      </c>
      <c r="F318" s="5" t="s">
        <v>25</v>
      </c>
      <c r="G318" s="5" t="s">
        <v>47</v>
      </c>
      <c r="H318" s="5" t="s">
        <v>1158</v>
      </c>
      <c r="I318" s="11">
        <v>1</v>
      </c>
      <c r="J318" s="5" t="s">
        <v>1145</v>
      </c>
      <c r="K318" s="8" t="s">
        <v>1159</v>
      </c>
    </row>
    <row r="319" spans="2:11" ht="56.25" x14ac:dyDescent="0.4">
      <c r="B319" s="3">
        <v>316</v>
      </c>
      <c r="C319" s="5" t="s">
        <v>1160</v>
      </c>
      <c r="D319" s="5" t="s">
        <v>1161</v>
      </c>
      <c r="E319" s="5" t="s">
        <v>40</v>
      </c>
      <c r="F319" s="5" t="s">
        <v>25</v>
      </c>
      <c r="G319" s="5" t="s">
        <v>264</v>
      </c>
      <c r="H319" s="5" t="s">
        <v>1162</v>
      </c>
      <c r="I319" s="11">
        <v>1</v>
      </c>
      <c r="J319" s="5" t="s">
        <v>1145</v>
      </c>
      <c r="K319" s="8" t="s">
        <v>1163</v>
      </c>
    </row>
    <row r="320" spans="2:11" ht="37.5" x14ac:dyDescent="0.4">
      <c r="B320" s="3">
        <v>317</v>
      </c>
      <c r="C320" s="5" t="s">
        <v>1164</v>
      </c>
      <c r="D320" s="5" t="s">
        <v>1165</v>
      </c>
      <c r="E320" s="5" t="s">
        <v>46</v>
      </c>
      <c r="F320" s="5" t="s">
        <v>25</v>
      </c>
      <c r="G320" s="5" t="s">
        <v>87</v>
      </c>
      <c r="H320" s="5" t="s">
        <v>1166</v>
      </c>
      <c r="I320" s="11">
        <v>1</v>
      </c>
      <c r="J320" s="5" t="s">
        <v>1145</v>
      </c>
      <c r="K320" s="8" t="s">
        <v>1167</v>
      </c>
    </row>
    <row r="321" spans="2:11" ht="75" x14ac:dyDescent="0.4">
      <c r="B321" s="3">
        <v>318</v>
      </c>
      <c r="C321" s="5" t="s">
        <v>1168</v>
      </c>
      <c r="D321" s="5" t="s">
        <v>61</v>
      </c>
      <c r="E321" s="5" t="s">
        <v>52</v>
      </c>
      <c r="F321" s="5" t="s">
        <v>125</v>
      </c>
      <c r="G321" s="5" t="s">
        <v>41</v>
      </c>
      <c r="H321" s="5" t="s">
        <v>1169</v>
      </c>
      <c r="I321" s="11">
        <v>1</v>
      </c>
      <c r="J321" s="5" t="s">
        <v>1145</v>
      </c>
      <c r="K321" s="8" t="s">
        <v>1170</v>
      </c>
    </row>
    <row r="322" spans="2:11" ht="75" x14ac:dyDescent="0.4">
      <c r="B322" s="3">
        <v>319</v>
      </c>
      <c r="C322" s="5" t="s">
        <v>1171</v>
      </c>
      <c r="D322" s="5" t="s">
        <v>1172</v>
      </c>
      <c r="E322" s="5" t="s">
        <v>57</v>
      </c>
      <c r="F322" s="5" t="s">
        <v>125</v>
      </c>
      <c r="G322" s="5" t="s">
        <v>242</v>
      </c>
      <c r="H322" s="5" t="s">
        <v>1173</v>
      </c>
      <c r="I322" s="11">
        <v>1</v>
      </c>
      <c r="J322" s="5" t="s">
        <v>1145</v>
      </c>
      <c r="K322" s="8" t="s">
        <v>1174</v>
      </c>
    </row>
    <row r="323" spans="2:11" ht="56.25" x14ac:dyDescent="0.4">
      <c r="B323" s="3">
        <v>320</v>
      </c>
      <c r="C323" s="5" t="s">
        <v>1175</v>
      </c>
      <c r="D323" s="5" t="s">
        <v>1176</v>
      </c>
      <c r="E323" s="5" t="s">
        <v>62</v>
      </c>
      <c r="F323" s="5" t="s">
        <v>11</v>
      </c>
      <c r="G323" s="5" t="s">
        <v>264</v>
      </c>
      <c r="H323" s="5" t="s">
        <v>1177</v>
      </c>
      <c r="I323" s="11">
        <v>4</v>
      </c>
      <c r="J323" s="5" t="s">
        <v>1145</v>
      </c>
      <c r="K323" s="8" t="s">
        <v>1178</v>
      </c>
    </row>
    <row r="324" spans="2:11" ht="75" x14ac:dyDescent="0.4">
      <c r="B324" s="3">
        <v>321</v>
      </c>
      <c r="C324" s="5" t="s">
        <v>1179</v>
      </c>
      <c r="D324" s="5" t="s">
        <v>341</v>
      </c>
      <c r="E324" s="5" t="s">
        <v>67</v>
      </c>
      <c r="F324" s="5" t="s">
        <v>11</v>
      </c>
      <c r="G324" s="5" t="s">
        <v>936</v>
      </c>
      <c r="H324" s="5" t="s">
        <v>1180</v>
      </c>
      <c r="I324" s="11">
        <v>1</v>
      </c>
      <c r="J324" s="5" t="s">
        <v>1145</v>
      </c>
      <c r="K324" s="8" t="s">
        <v>1181</v>
      </c>
    </row>
    <row r="325" spans="2:11" ht="56.25" x14ac:dyDescent="0.4">
      <c r="B325" s="3">
        <v>322</v>
      </c>
      <c r="C325" s="5" t="s">
        <v>1182</v>
      </c>
      <c r="D325" s="5" t="s">
        <v>1183</v>
      </c>
      <c r="E325" s="5" t="s">
        <v>72</v>
      </c>
      <c r="F325" s="5" t="s">
        <v>125</v>
      </c>
      <c r="G325" s="5" t="s">
        <v>1184</v>
      </c>
      <c r="H325" s="5" t="s">
        <v>1185</v>
      </c>
      <c r="I325" s="11">
        <v>1</v>
      </c>
      <c r="J325" s="5" t="s">
        <v>1145</v>
      </c>
      <c r="K325" s="8" t="s">
        <v>1186</v>
      </c>
    </row>
    <row r="326" spans="2:11" ht="37.5" x14ac:dyDescent="0.4">
      <c r="B326" s="3">
        <v>323</v>
      </c>
      <c r="C326" s="5" t="s">
        <v>1187</v>
      </c>
      <c r="D326" s="5" t="s">
        <v>703</v>
      </c>
      <c r="E326" s="5" t="s">
        <v>10</v>
      </c>
      <c r="F326" s="5" t="s">
        <v>11</v>
      </c>
      <c r="G326" s="5" t="s">
        <v>471</v>
      </c>
      <c r="H326" s="5" t="s">
        <v>1188</v>
      </c>
      <c r="I326" s="11">
        <v>1</v>
      </c>
      <c r="J326" s="5" t="s">
        <v>1189</v>
      </c>
      <c r="K326" s="8" t="s">
        <v>1190</v>
      </c>
    </row>
    <row r="327" spans="2:11" ht="75" x14ac:dyDescent="0.4">
      <c r="B327" s="3">
        <v>324</v>
      </c>
      <c r="C327" s="5" t="s">
        <v>1191</v>
      </c>
      <c r="D327" s="5" t="s">
        <v>1192</v>
      </c>
      <c r="E327" s="5" t="s">
        <v>18</v>
      </c>
      <c r="F327" s="5" t="s">
        <v>125</v>
      </c>
      <c r="G327" s="5" t="s">
        <v>102</v>
      </c>
      <c r="H327" s="5" t="s">
        <v>1193</v>
      </c>
      <c r="I327" s="11">
        <v>1</v>
      </c>
      <c r="J327" s="5" t="s">
        <v>1189</v>
      </c>
      <c r="K327" s="8" t="s">
        <v>1194</v>
      </c>
    </row>
    <row r="328" spans="2:11" ht="56.25" x14ac:dyDescent="0.4">
      <c r="B328" s="3">
        <v>325</v>
      </c>
      <c r="C328" s="5" t="s">
        <v>1195</v>
      </c>
      <c r="D328" s="5" t="s">
        <v>113</v>
      </c>
      <c r="E328" s="5" t="s">
        <v>24</v>
      </c>
      <c r="F328" s="5" t="s">
        <v>25</v>
      </c>
      <c r="G328" s="5" t="s">
        <v>102</v>
      </c>
      <c r="H328" s="5" t="s">
        <v>1196</v>
      </c>
      <c r="I328" s="11">
        <v>1</v>
      </c>
      <c r="J328" s="5" t="s">
        <v>1189</v>
      </c>
      <c r="K328" s="8" t="s">
        <v>1197</v>
      </c>
    </row>
    <row r="329" spans="2:11" ht="56.25" x14ac:dyDescent="0.4">
      <c r="B329" s="3">
        <v>326</v>
      </c>
      <c r="C329" s="5" t="s">
        <v>1198</v>
      </c>
      <c r="D329" s="5" t="s">
        <v>483</v>
      </c>
      <c r="E329" s="5" t="s">
        <v>30</v>
      </c>
      <c r="F329" s="5" t="s">
        <v>125</v>
      </c>
      <c r="G329" s="5" t="s">
        <v>471</v>
      </c>
      <c r="H329" s="5" t="s">
        <v>1199</v>
      </c>
      <c r="I329" s="11">
        <v>1</v>
      </c>
      <c r="J329" s="5" t="s">
        <v>1189</v>
      </c>
      <c r="K329" s="8" t="s">
        <v>1200</v>
      </c>
    </row>
    <row r="330" spans="2:11" x14ac:dyDescent="0.4">
      <c r="B330" s="3">
        <v>327</v>
      </c>
      <c r="C330" s="5" t="s">
        <v>1201</v>
      </c>
      <c r="D330" s="5" t="s">
        <v>872</v>
      </c>
      <c r="E330" s="5" t="s">
        <v>35</v>
      </c>
      <c r="F330" s="5" t="s">
        <v>19</v>
      </c>
      <c r="G330" s="5" t="s">
        <v>102</v>
      </c>
      <c r="H330" s="5"/>
      <c r="I330" s="11">
        <v>2</v>
      </c>
      <c r="J330" s="5" t="s">
        <v>1189</v>
      </c>
      <c r="K330" s="8" t="s">
        <v>1202</v>
      </c>
    </row>
    <row r="331" spans="2:11" ht="75" x14ac:dyDescent="0.4">
      <c r="B331" s="3">
        <v>328</v>
      </c>
      <c r="C331" s="5" t="s">
        <v>1203</v>
      </c>
      <c r="D331" s="5" t="s">
        <v>1204</v>
      </c>
      <c r="E331" s="5" t="s">
        <v>40</v>
      </c>
      <c r="F331" s="5" t="s">
        <v>125</v>
      </c>
      <c r="G331" s="5" t="s">
        <v>471</v>
      </c>
      <c r="H331" s="5" t="s">
        <v>1205</v>
      </c>
      <c r="I331" s="11">
        <v>1</v>
      </c>
      <c r="J331" s="5" t="s">
        <v>1189</v>
      </c>
      <c r="K331" s="8" t="s">
        <v>1206</v>
      </c>
    </row>
    <row r="332" spans="2:11" ht="37.5" x14ac:dyDescent="0.4">
      <c r="B332" s="3">
        <v>329</v>
      </c>
      <c r="C332" s="5" t="s">
        <v>1207</v>
      </c>
      <c r="D332" s="5" t="s">
        <v>106</v>
      </c>
      <c r="E332" s="5" t="s">
        <v>46</v>
      </c>
      <c r="F332" s="5" t="s">
        <v>25</v>
      </c>
      <c r="G332" s="5" t="s">
        <v>102</v>
      </c>
      <c r="H332" s="5" t="s">
        <v>1208</v>
      </c>
      <c r="I332" s="11">
        <v>1</v>
      </c>
      <c r="J332" s="5" t="s">
        <v>1189</v>
      </c>
      <c r="K332" s="8" t="s">
        <v>1209</v>
      </c>
    </row>
    <row r="333" spans="2:11" x14ac:dyDescent="0.4">
      <c r="B333" s="3">
        <v>330</v>
      </c>
      <c r="C333" s="5" t="s">
        <v>1210</v>
      </c>
      <c r="D333" s="5" t="s">
        <v>637</v>
      </c>
      <c r="E333" s="5" t="s">
        <v>52</v>
      </c>
      <c r="F333" s="5" t="s">
        <v>19</v>
      </c>
      <c r="G333" s="5" t="s">
        <v>471</v>
      </c>
      <c r="H333" s="5"/>
      <c r="I333" s="11">
        <v>1</v>
      </c>
      <c r="J333" s="5" t="s">
        <v>1189</v>
      </c>
      <c r="K333" s="8" t="s">
        <v>1211</v>
      </c>
    </row>
    <row r="334" spans="2:11" ht="56.25" x14ac:dyDescent="0.4">
      <c r="B334" s="3">
        <v>331</v>
      </c>
      <c r="C334" s="5" t="s">
        <v>1212</v>
      </c>
      <c r="D334" s="5" t="s">
        <v>467</v>
      </c>
      <c r="E334" s="5" t="s">
        <v>57</v>
      </c>
      <c r="F334" s="5" t="s">
        <v>25</v>
      </c>
      <c r="G334" s="5" t="s">
        <v>102</v>
      </c>
      <c r="H334" s="5" t="s">
        <v>1213</v>
      </c>
      <c r="I334" s="11">
        <v>1</v>
      </c>
      <c r="J334" s="5" t="s">
        <v>1189</v>
      </c>
      <c r="K334" s="8" t="s">
        <v>1214</v>
      </c>
    </row>
    <row r="335" spans="2:11" ht="37.5" x14ac:dyDescent="0.4">
      <c r="B335" s="3">
        <v>332</v>
      </c>
      <c r="C335" s="5" t="s">
        <v>1215</v>
      </c>
      <c r="D335" s="5" t="s">
        <v>1216</v>
      </c>
      <c r="E335" s="5" t="s">
        <v>62</v>
      </c>
      <c r="F335" s="5" t="s">
        <v>25</v>
      </c>
      <c r="G335" s="5" t="s">
        <v>102</v>
      </c>
      <c r="H335" s="5" t="s">
        <v>445</v>
      </c>
      <c r="I335" s="11">
        <v>1</v>
      </c>
      <c r="J335" s="5" t="s">
        <v>1189</v>
      </c>
      <c r="K335" s="8" t="s">
        <v>1217</v>
      </c>
    </row>
    <row r="336" spans="2:11" ht="75" x14ac:dyDescent="0.4">
      <c r="B336" s="3">
        <v>333</v>
      </c>
      <c r="C336" s="5" t="s">
        <v>1218</v>
      </c>
      <c r="D336" s="5" t="s">
        <v>426</v>
      </c>
      <c r="E336" s="5" t="s">
        <v>67</v>
      </c>
      <c r="F336" s="5" t="s">
        <v>25</v>
      </c>
      <c r="G336" s="5" t="s">
        <v>102</v>
      </c>
      <c r="H336" s="5" t="s">
        <v>1219</v>
      </c>
      <c r="I336" s="11">
        <v>1</v>
      </c>
      <c r="J336" s="5" t="s">
        <v>1189</v>
      </c>
      <c r="K336" s="8" t="s">
        <v>1220</v>
      </c>
    </row>
    <row r="337" spans="2:11" ht="93.75" x14ac:dyDescent="0.4">
      <c r="B337" s="3">
        <v>334</v>
      </c>
      <c r="C337" s="5" t="s">
        <v>1221</v>
      </c>
      <c r="D337" s="5" t="s">
        <v>519</v>
      </c>
      <c r="E337" s="5" t="s">
        <v>72</v>
      </c>
      <c r="F337" s="5" t="s">
        <v>125</v>
      </c>
      <c r="G337" s="5" t="s">
        <v>102</v>
      </c>
      <c r="H337" s="5" t="s">
        <v>1222</v>
      </c>
      <c r="I337" s="11">
        <v>1</v>
      </c>
      <c r="J337" s="5" t="s">
        <v>1189</v>
      </c>
      <c r="K337" s="8" t="s">
        <v>1223</v>
      </c>
    </row>
    <row r="338" spans="2:11" ht="75" x14ac:dyDescent="0.4">
      <c r="B338" s="3">
        <v>335</v>
      </c>
      <c r="C338" s="5" t="s">
        <v>1224</v>
      </c>
      <c r="D338" s="5" t="s">
        <v>1225</v>
      </c>
      <c r="E338" s="5" t="s">
        <v>10</v>
      </c>
      <c r="F338" s="5" t="s">
        <v>125</v>
      </c>
      <c r="G338" s="5" t="s">
        <v>87</v>
      </c>
      <c r="H338" s="5" t="s">
        <v>1226</v>
      </c>
      <c r="I338" s="11">
        <v>2</v>
      </c>
      <c r="J338" s="5" t="s">
        <v>1227</v>
      </c>
      <c r="K338" s="8" t="s">
        <v>1228</v>
      </c>
    </row>
    <row r="339" spans="2:11" ht="56.25" x14ac:dyDescent="0.4">
      <c r="B339" s="3">
        <v>336</v>
      </c>
      <c r="C339" s="5" t="s">
        <v>1229</v>
      </c>
      <c r="D339" s="5" t="s">
        <v>808</v>
      </c>
      <c r="E339" s="5" t="s">
        <v>18</v>
      </c>
      <c r="F339" s="5" t="s">
        <v>25</v>
      </c>
      <c r="G339" s="5" t="s">
        <v>264</v>
      </c>
      <c r="H339" s="5" t="s">
        <v>1230</v>
      </c>
      <c r="I339" s="11">
        <v>1</v>
      </c>
      <c r="J339" s="5" t="s">
        <v>1227</v>
      </c>
      <c r="K339" s="8" t="s">
        <v>1231</v>
      </c>
    </row>
    <row r="340" spans="2:11" ht="56.25" x14ac:dyDescent="0.4">
      <c r="B340" s="3">
        <v>337</v>
      </c>
      <c r="C340" s="5" t="s">
        <v>1232</v>
      </c>
      <c r="D340" s="5" t="s">
        <v>345</v>
      </c>
      <c r="E340" s="5" t="s">
        <v>24</v>
      </c>
      <c r="F340" s="5" t="s">
        <v>11</v>
      </c>
      <c r="G340" s="5" t="s">
        <v>264</v>
      </c>
      <c r="H340" s="5" t="s">
        <v>1233</v>
      </c>
      <c r="I340" s="11">
        <v>1</v>
      </c>
      <c r="J340" s="5" t="s">
        <v>1227</v>
      </c>
      <c r="K340" s="8" t="s">
        <v>1234</v>
      </c>
    </row>
    <row r="341" spans="2:11" ht="75" x14ac:dyDescent="0.4">
      <c r="B341" s="3">
        <v>338</v>
      </c>
      <c r="C341" s="5" t="s">
        <v>1235</v>
      </c>
      <c r="D341" s="5" t="s">
        <v>384</v>
      </c>
      <c r="E341" s="5" t="s">
        <v>30</v>
      </c>
      <c r="F341" s="5" t="s">
        <v>11</v>
      </c>
      <c r="G341" s="5" t="s">
        <v>163</v>
      </c>
      <c r="H341" s="5" t="s">
        <v>1236</v>
      </c>
      <c r="I341" s="11">
        <v>1</v>
      </c>
      <c r="J341" s="5" t="s">
        <v>1227</v>
      </c>
      <c r="K341" s="8" t="s">
        <v>1237</v>
      </c>
    </row>
    <row r="342" spans="2:11" ht="75" x14ac:dyDescent="0.4">
      <c r="B342" s="3">
        <v>339</v>
      </c>
      <c r="C342" s="5" t="s">
        <v>1238</v>
      </c>
      <c r="D342" s="5" t="s">
        <v>1239</v>
      </c>
      <c r="E342" s="5" t="s">
        <v>35</v>
      </c>
      <c r="F342" s="5" t="s">
        <v>25</v>
      </c>
      <c r="G342" s="5" t="s">
        <v>264</v>
      </c>
      <c r="H342" s="5" t="s">
        <v>1240</v>
      </c>
      <c r="I342" s="11">
        <v>1</v>
      </c>
      <c r="J342" s="5" t="s">
        <v>1227</v>
      </c>
      <c r="K342" s="8" t="s">
        <v>1241</v>
      </c>
    </row>
    <row r="343" spans="2:11" ht="75" x14ac:dyDescent="0.4">
      <c r="B343" s="3">
        <v>340</v>
      </c>
      <c r="C343" s="5" t="s">
        <v>1242</v>
      </c>
      <c r="D343" s="5" t="s">
        <v>1243</v>
      </c>
      <c r="E343" s="5" t="s">
        <v>40</v>
      </c>
      <c r="F343" s="5" t="s">
        <v>11</v>
      </c>
      <c r="G343" s="5" t="s">
        <v>264</v>
      </c>
      <c r="H343" s="5" t="s">
        <v>1244</v>
      </c>
      <c r="I343" s="11">
        <v>1</v>
      </c>
      <c r="J343" s="5" t="s">
        <v>1227</v>
      </c>
      <c r="K343" s="8" t="s">
        <v>1245</v>
      </c>
    </row>
    <row r="344" spans="2:11" ht="37.5" x14ac:dyDescent="0.4">
      <c r="B344" s="3">
        <v>341</v>
      </c>
      <c r="C344" s="5" t="s">
        <v>1246</v>
      </c>
      <c r="D344" s="5" t="s">
        <v>786</v>
      </c>
      <c r="E344" s="5" t="s">
        <v>46</v>
      </c>
      <c r="F344" s="5" t="s">
        <v>25</v>
      </c>
      <c r="G344" s="5" t="s">
        <v>264</v>
      </c>
      <c r="H344" s="5" t="s">
        <v>1247</v>
      </c>
      <c r="I344" s="11">
        <v>1</v>
      </c>
      <c r="J344" s="5" t="s">
        <v>1227</v>
      </c>
      <c r="K344" s="8" t="s">
        <v>1248</v>
      </c>
    </row>
    <row r="345" spans="2:11" ht="56.25" x14ac:dyDescent="0.4">
      <c r="B345" s="3">
        <v>342</v>
      </c>
      <c r="C345" s="5" t="s">
        <v>1249</v>
      </c>
      <c r="D345" s="5" t="s">
        <v>1250</v>
      </c>
      <c r="E345" s="5" t="s">
        <v>52</v>
      </c>
      <c r="F345" s="5" t="s">
        <v>11</v>
      </c>
      <c r="G345" s="5" t="s">
        <v>36</v>
      </c>
      <c r="H345" s="5" t="s">
        <v>1251</v>
      </c>
      <c r="I345" s="11">
        <v>1</v>
      </c>
      <c r="J345" s="5" t="s">
        <v>1227</v>
      </c>
      <c r="K345" s="8" t="s">
        <v>1252</v>
      </c>
    </row>
    <row r="346" spans="2:11" ht="56.25" x14ac:dyDescent="0.4">
      <c r="B346" s="3">
        <v>343</v>
      </c>
      <c r="C346" s="5" t="s">
        <v>1253</v>
      </c>
      <c r="D346" s="5" t="s">
        <v>66</v>
      </c>
      <c r="E346" s="5" t="s">
        <v>57</v>
      </c>
      <c r="F346" s="5" t="s">
        <v>11</v>
      </c>
      <c r="G346" s="5" t="s">
        <v>936</v>
      </c>
      <c r="H346" s="5" t="s">
        <v>1254</v>
      </c>
      <c r="I346" s="11">
        <v>4</v>
      </c>
      <c r="J346" s="5" t="s">
        <v>1227</v>
      </c>
      <c r="K346" s="8" t="s">
        <v>1255</v>
      </c>
    </row>
    <row r="347" spans="2:11" ht="75" x14ac:dyDescent="0.4">
      <c r="B347" s="3">
        <v>344</v>
      </c>
      <c r="C347" s="5" t="s">
        <v>1256</v>
      </c>
      <c r="D347" s="5" t="s">
        <v>415</v>
      </c>
      <c r="E347" s="5" t="s">
        <v>62</v>
      </c>
      <c r="F347" s="5" t="s">
        <v>125</v>
      </c>
      <c r="G347" s="5" t="s">
        <v>416</v>
      </c>
      <c r="H347" s="5" t="s">
        <v>1257</v>
      </c>
      <c r="I347" s="11">
        <v>1</v>
      </c>
      <c r="J347" s="5" t="s">
        <v>1227</v>
      </c>
      <c r="K347" s="8" t="s">
        <v>1258</v>
      </c>
    </row>
    <row r="348" spans="2:11" ht="56.25" x14ac:dyDescent="0.4">
      <c r="B348" s="3">
        <v>345</v>
      </c>
      <c r="C348" s="5" t="s">
        <v>1259</v>
      </c>
      <c r="D348" s="5" t="s">
        <v>376</v>
      </c>
      <c r="E348" s="5" t="s">
        <v>67</v>
      </c>
      <c r="F348" s="5" t="s">
        <v>125</v>
      </c>
      <c r="G348" s="5" t="s">
        <v>1184</v>
      </c>
      <c r="H348" s="5" t="s">
        <v>1260</v>
      </c>
      <c r="I348" s="11">
        <v>1</v>
      </c>
      <c r="J348" s="5" t="s">
        <v>1227</v>
      </c>
      <c r="K348" s="8" t="s">
        <v>1261</v>
      </c>
    </row>
    <row r="349" spans="2:11" ht="56.25" x14ac:dyDescent="0.4">
      <c r="B349" s="3">
        <v>346</v>
      </c>
      <c r="C349" s="5" t="s">
        <v>1262</v>
      </c>
      <c r="D349" s="5" t="s">
        <v>426</v>
      </c>
      <c r="E349" s="5" t="s">
        <v>72</v>
      </c>
      <c r="F349" s="5" t="s">
        <v>25</v>
      </c>
      <c r="G349" s="5" t="s">
        <v>102</v>
      </c>
      <c r="H349" s="5" t="s">
        <v>1263</v>
      </c>
      <c r="I349" s="11">
        <v>1</v>
      </c>
      <c r="J349" s="5" t="s">
        <v>1227</v>
      </c>
      <c r="K349" s="8" t="s">
        <v>1264</v>
      </c>
    </row>
    <row r="350" spans="2:11" x14ac:dyDescent="0.4">
      <c r="B350" s="3">
        <v>347</v>
      </c>
      <c r="C350" s="5" t="s">
        <v>1265</v>
      </c>
      <c r="D350" s="5" t="s">
        <v>396</v>
      </c>
      <c r="E350" s="5" t="s">
        <v>24</v>
      </c>
      <c r="F350" s="5" t="s">
        <v>19</v>
      </c>
      <c r="G350" s="5" t="s">
        <v>87</v>
      </c>
      <c r="H350" s="5"/>
      <c r="I350" s="11">
        <v>1</v>
      </c>
      <c r="J350" s="5" t="s">
        <v>1227</v>
      </c>
      <c r="K350" s="8" t="s">
        <v>1266</v>
      </c>
    </row>
    <row r="351" spans="2:11" x14ac:dyDescent="0.4">
      <c r="B351" s="3">
        <v>348</v>
      </c>
      <c r="C351" s="5" t="s">
        <v>1267</v>
      </c>
      <c r="D351" s="5" t="s">
        <v>1031</v>
      </c>
      <c r="E351" s="5" t="s">
        <v>46</v>
      </c>
      <c r="F351" s="5" t="s">
        <v>19</v>
      </c>
      <c r="G351" s="5" t="s">
        <v>264</v>
      </c>
      <c r="H351" s="5"/>
      <c r="I351" s="11">
        <v>1</v>
      </c>
      <c r="J351" s="5" t="s">
        <v>1227</v>
      </c>
      <c r="K351" s="8" t="s">
        <v>1268</v>
      </c>
    </row>
    <row r="352" spans="2:11" x14ac:dyDescent="0.4">
      <c r="B352" s="3">
        <v>349</v>
      </c>
      <c r="C352" s="5" t="s">
        <v>1269</v>
      </c>
      <c r="D352" s="5" t="s">
        <v>682</v>
      </c>
      <c r="E352" s="5" t="s">
        <v>10</v>
      </c>
      <c r="F352" s="5" t="s">
        <v>19</v>
      </c>
      <c r="G352" s="5" t="s">
        <v>203</v>
      </c>
      <c r="H352" s="5"/>
      <c r="I352" s="11">
        <v>1</v>
      </c>
      <c r="J352" s="5" t="s">
        <v>1270</v>
      </c>
      <c r="K352" s="8" t="s">
        <v>1271</v>
      </c>
    </row>
    <row r="353" spans="2:11" ht="75" x14ac:dyDescent="0.4">
      <c r="B353" s="3">
        <v>350</v>
      </c>
      <c r="C353" s="5" t="s">
        <v>1272</v>
      </c>
      <c r="D353" s="5" t="s">
        <v>198</v>
      </c>
      <c r="E353" s="5" t="s">
        <v>18</v>
      </c>
      <c r="F353" s="5" t="s">
        <v>125</v>
      </c>
      <c r="G353" s="5" t="s">
        <v>87</v>
      </c>
      <c r="H353" s="5" t="s">
        <v>1273</v>
      </c>
      <c r="I353" s="11">
        <v>1</v>
      </c>
      <c r="J353" s="5" t="s">
        <v>1270</v>
      </c>
      <c r="K353" s="8" t="s">
        <v>1274</v>
      </c>
    </row>
    <row r="354" spans="2:11" ht="75" x14ac:dyDescent="0.4">
      <c r="B354" s="3">
        <v>351</v>
      </c>
      <c r="C354" s="5" t="s">
        <v>1275</v>
      </c>
      <c r="D354" s="5" t="s">
        <v>533</v>
      </c>
      <c r="E354" s="5" t="s">
        <v>24</v>
      </c>
      <c r="F354" s="5" t="s">
        <v>11</v>
      </c>
      <c r="G354" s="5" t="s">
        <v>203</v>
      </c>
      <c r="H354" s="5" t="s">
        <v>1276</v>
      </c>
      <c r="I354" s="11">
        <v>1</v>
      </c>
      <c r="J354" s="5" t="s">
        <v>1270</v>
      </c>
      <c r="K354" s="8" t="s">
        <v>1277</v>
      </c>
    </row>
    <row r="355" spans="2:11" ht="93.75" x14ac:dyDescent="0.4">
      <c r="B355" s="3">
        <v>352</v>
      </c>
      <c r="C355" s="5" t="s">
        <v>1278</v>
      </c>
      <c r="D355" s="5" t="s">
        <v>206</v>
      </c>
      <c r="E355" s="5" t="s">
        <v>30</v>
      </c>
      <c r="F355" s="5" t="s">
        <v>125</v>
      </c>
      <c r="G355" s="5" t="s">
        <v>207</v>
      </c>
      <c r="H355" s="5" t="s">
        <v>1279</v>
      </c>
      <c r="I355" s="11">
        <v>1</v>
      </c>
      <c r="J355" s="5" t="s">
        <v>1270</v>
      </c>
      <c r="K355" s="8" t="s">
        <v>1280</v>
      </c>
    </row>
    <row r="356" spans="2:11" ht="56.25" x14ac:dyDescent="0.4">
      <c r="B356" s="3">
        <v>353</v>
      </c>
      <c r="C356" s="5" t="s">
        <v>1281</v>
      </c>
      <c r="D356" s="5" t="s">
        <v>1282</v>
      </c>
      <c r="E356" s="5" t="s">
        <v>35</v>
      </c>
      <c r="F356" s="5" t="s">
        <v>11</v>
      </c>
      <c r="G356" s="5" t="s">
        <v>207</v>
      </c>
      <c r="H356" s="5" t="s">
        <v>1283</v>
      </c>
      <c r="I356" s="11">
        <v>1</v>
      </c>
      <c r="J356" s="5" t="s">
        <v>1270</v>
      </c>
      <c r="K356" s="8" t="s">
        <v>1284</v>
      </c>
    </row>
    <row r="357" spans="2:11" x14ac:dyDescent="0.4">
      <c r="B357" s="3">
        <v>354</v>
      </c>
      <c r="C357" s="5" t="s">
        <v>1285</v>
      </c>
      <c r="D357" s="5" t="s">
        <v>1286</v>
      </c>
      <c r="E357" s="5" t="s">
        <v>40</v>
      </c>
      <c r="F357" s="5" t="s">
        <v>19</v>
      </c>
      <c r="G357" s="5" t="s">
        <v>203</v>
      </c>
      <c r="H357" s="5"/>
      <c r="I357" s="11">
        <v>1</v>
      </c>
      <c r="J357" s="5" t="s">
        <v>1270</v>
      </c>
      <c r="K357" s="8" t="s">
        <v>1287</v>
      </c>
    </row>
    <row r="358" spans="2:11" ht="37.5" x14ac:dyDescent="0.4">
      <c r="B358" s="3">
        <v>355</v>
      </c>
      <c r="C358" s="5" t="s">
        <v>1288</v>
      </c>
      <c r="D358" s="5" t="s">
        <v>595</v>
      </c>
      <c r="E358" s="5" t="s">
        <v>46</v>
      </c>
      <c r="F358" s="5" t="s">
        <v>25</v>
      </c>
      <c r="G358" s="5" t="s">
        <v>203</v>
      </c>
      <c r="H358" s="5" t="s">
        <v>1289</v>
      </c>
      <c r="I358" s="11">
        <v>1</v>
      </c>
      <c r="J358" s="5" t="s">
        <v>1270</v>
      </c>
      <c r="K358" s="8" t="s">
        <v>1290</v>
      </c>
    </row>
    <row r="359" spans="2:11" ht="75" x14ac:dyDescent="0.4">
      <c r="B359" s="3">
        <v>356</v>
      </c>
      <c r="C359" s="5" t="s">
        <v>1291</v>
      </c>
      <c r="D359" s="5" t="s">
        <v>1292</v>
      </c>
      <c r="E359" s="5" t="s">
        <v>52</v>
      </c>
      <c r="F359" s="5" t="s">
        <v>11</v>
      </c>
      <c r="G359" s="5" t="s">
        <v>207</v>
      </c>
      <c r="H359" s="5" t="s">
        <v>1293</v>
      </c>
      <c r="I359" s="11">
        <v>1</v>
      </c>
      <c r="J359" s="5" t="s">
        <v>1270</v>
      </c>
      <c r="K359" s="8" t="s">
        <v>1294</v>
      </c>
    </row>
    <row r="360" spans="2:11" x14ac:dyDescent="0.4">
      <c r="B360" s="3">
        <v>357</v>
      </c>
      <c r="C360" s="5" t="s">
        <v>1295</v>
      </c>
      <c r="D360" s="5" t="s">
        <v>202</v>
      </c>
      <c r="E360" s="5" t="s">
        <v>57</v>
      </c>
      <c r="F360" s="5" t="s">
        <v>19</v>
      </c>
      <c r="G360" s="5" t="s">
        <v>203</v>
      </c>
      <c r="H360" s="5"/>
      <c r="I360" s="11">
        <v>1</v>
      </c>
      <c r="J360" s="5" t="s">
        <v>1270</v>
      </c>
      <c r="K360" s="8" t="s">
        <v>1296</v>
      </c>
    </row>
    <row r="361" spans="2:11" ht="75" x14ac:dyDescent="0.4">
      <c r="B361" s="3">
        <v>358</v>
      </c>
      <c r="C361" s="5" t="s">
        <v>1297</v>
      </c>
      <c r="D361" s="5" t="s">
        <v>211</v>
      </c>
      <c r="E361" s="5" t="s">
        <v>62</v>
      </c>
      <c r="F361" s="5" t="s">
        <v>11</v>
      </c>
      <c r="G361" s="5" t="s">
        <v>207</v>
      </c>
      <c r="H361" s="5" t="s">
        <v>1298</v>
      </c>
      <c r="I361" s="11">
        <v>1</v>
      </c>
      <c r="J361" s="5" t="s">
        <v>1270</v>
      </c>
      <c r="K361" s="8" t="s">
        <v>1299</v>
      </c>
    </row>
    <row r="362" spans="2:11" ht="56.25" x14ac:dyDescent="0.4">
      <c r="B362" s="3">
        <v>359</v>
      </c>
      <c r="C362" s="5" t="s">
        <v>1300</v>
      </c>
      <c r="D362" s="5" t="s">
        <v>1301</v>
      </c>
      <c r="E362" s="5" t="s">
        <v>67</v>
      </c>
      <c r="F362" s="5" t="s">
        <v>11</v>
      </c>
      <c r="G362" s="5" t="s">
        <v>203</v>
      </c>
      <c r="H362" s="5" t="s">
        <v>1302</v>
      </c>
      <c r="I362" s="11">
        <v>1</v>
      </c>
      <c r="J362" s="5" t="s">
        <v>1270</v>
      </c>
      <c r="K362" s="8" t="s">
        <v>1303</v>
      </c>
    </row>
    <row r="363" spans="2:11" ht="75" x14ac:dyDescent="0.4">
      <c r="B363" s="3">
        <v>360</v>
      </c>
      <c r="C363" s="5" t="s">
        <v>1304</v>
      </c>
      <c r="D363" s="5" t="s">
        <v>501</v>
      </c>
      <c r="E363" s="5" t="s">
        <v>72</v>
      </c>
      <c r="F363" s="5" t="s">
        <v>125</v>
      </c>
      <c r="G363" s="5" t="s">
        <v>207</v>
      </c>
      <c r="H363" s="5" t="s">
        <v>1305</v>
      </c>
      <c r="I363" s="11">
        <v>1</v>
      </c>
      <c r="J363" s="5" t="s">
        <v>1270</v>
      </c>
      <c r="K363" s="8" t="s">
        <v>1306</v>
      </c>
    </row>
    <row r="364" spans="2:11" ht="75" x14ac:dyDescent="0.4">
      <c r="B364" s="3">
        <v>361</v>
      </c>
      <c r="C364" s="5" t="s">
        <v>1307</v>
      </c>
      <c r="D364" s="5" t="s">
        <v>1172</v>
      </c>
      <c r="E364" s="5" t="s">
        <v>10</v>
      </c>
      <c r="F364" s="5" t="s">
        <v>25</v>
      </c>
      <c r="G364" s="5" t="s">
        <v>242</v>
      </c>
      <c r="H364" s="5" t="s">
        <v>1308</v>
      </c>
      <c r="I364" s="11">
        <v>1</v>
      </c>
      <c r="J364" s="5" t="s">
        <v>1309</v>
      </c>
      <c r="K364" s="8" t="s">
        <v>1310</v>
      </c>
    </row>
    <row r="365" spans="2:11" ht="56.25" x14ac:dyDescent="0.4">
      <c r="B365" s="3">
        <v>362</v>
      </c>
      <c r="C365" s="5" t="s">
        <v>1311</v>
      </c>
      <c r="D365" s="5" t="s">
        <v>241</v>
      </c>
      <c r="E365" s="5" t="s">
        <v>18</v>
      </c>
      <c r="F365" s="5" t="s">
        <v>125</v>
      </c>
      <c r="G365" s="5" t="s">
        <v>242</v>
      </c>
      <c r="H365" s="5" t="s">
        <v>1312</v>
      </c>
      <c r="I365" s="11">
        <v>1</v>
      </c>
      <c r="J365" s="5" t="s">
        <v>1309</v>
      </c>
      <c r="K365" s="8" t="s">
        <v>1313</v>
      </c>
    </row>
    <row r="366" spans="2:11" ht="75" x14ac:dyDescent="0.4">
      <c r="B366" s="3">
        <v>363</v>
      </c>
      <c r="C366" s="5" t="s">
        <v>1314</v>
      </c>
      <c r="D366" s="5" t="s">
        <v>334</v>
      </c>
      <c r="E366" s="5" t="s">
        <v>24</v>
      </c>
      <c r="F366" s="5" t="s">
        <v>11</v>
      </c>
      <c r="G366" s="5" t="s">
        <v>242</v>
      </c>
      <c r="H366" s="5" t="s">
        <v>1315</v>
      </c>
      <c r="I366" s="11">
        <v>1</v>
      </c>
      <c r="J366" s="5" t="s">
        <v>1309</v>
      </c>
      <c r="K366" s="8" t="s">
        <v>1316</v>
      </c>
    </row>
    <row r="367" spans="2:11" ht="75" x14ac:dyDescent="0.4">
      <c r="B367" s="3">
        <v>364</v>
      </c>
      <c r="C367" s="5" t="s">
        <v>1317</v>
      </c>
      <c r="D367" s="5" t="s">
        <v>194</v>
      </c>
      <c r="E367" s="5" t="s">
        <v>30</v>
      </c>
      <c r="F367" s="5" t="s">
        <v>125</v>
      </c>
      <c r="G367" s="5" t="s">
        <v>47</v>
      </c>
      <c r="H367" s="5" t="s">
        <v>1318</v>
      </c>
      <c r="I367" s="11">
        <v>1</v>
      </c>
      <c r="J367" s="5" t="s">
        <v>1309</v>
      </c>
      <c r="K367" s="8" t="s">
        <v>1319</v>
      </c>
    </row>
    <row r="368" spans="2:11" ht="75" x14ac:dyDescent="0.4">
      <c r="B368" s="3">
        <v>365</v>
      </c>
      <c r="C368" s="5" t="s">
        <v>1320</v>
      </c>
      <c r="D368" s="5" t="s">
        <v>1321</v>
      </c>
      <c r="E368" s="5" t="s">
        <v>35</v>
      </c>
      <c r="F368" s="5" t="s">
        <v>11</v>
      </c>
      <c r="G368" s="5" t="s">
        <v>47</v>
      </c>
      <c r="H368" s="5" t="s">
        <v>1322</v>
      </c>
      <c r="I368" s="11">
        <v>1</v>
      </c>
      <c r="J368" s="5" t="s">
        <v>1309</v>
      </c>
      <c r="K368" s="8" t="s">
        <v>1323</v>
      </c>
    </row>
    <row r="369" spans="2:11" ht="75" x14ac:dyDescent="0.4">
      <c r="B369" s="3">
        <v>366</v>
      </c>
      <c r="C369" s="5" t="s">
        <v>1324</v>
      </c>
      <c r="D369" s="5" t="s">
        <v>691</v>
      </c>
      <c r="E369" s="5" t="s">
        <v>40</v>
      </c>
      <c r="F369" s="5" t="s">
        <v>25</v>
      </c>
      <c r="G369" s="5" t="s">
        <v>47</v>
      </c>
      <c r="H369" s="5" t="s">
        <v>1325</v>
      </c>
      <c r="I369" s="11">
        <v>1</v>
      </c>
      <c r="J369" s="5" t="s">
        <v>1309</v>
      </c>
      <c r="K369" s="8" t="s">
        <v>1326</v>
      </c>
    </row>
    <row r="370" spans="2:11" ht="75" x14ac:dyDescent="0.4">
      <c r="B370" s="3">
        <v>367</v>
      </c>
      <c r="C370" s="5" t="s">
        <v>1327</v>
      </c>
      <c r="D370" s="5" t="s">
        <v>1328</v>
      </c>
      <c r="E370" s="5" t="s">
        <v>46</v>
      </c>
      <c r="F370" s="5" t="s">
        <v>125</v>
      </c>
      <c r="G370" s="5" t="s">
        <v>47</v>
      </c>
      <c r="H370" s="5" t="s">
        <v>1329</v>
      </c>
      <c r="I370" s="11">
        <v>1</v>
      </c>
      <c r="J370" s="5" t="s">
        <v>1309</v>
      </c>
      <c r="K370" s="8" t="s">
        <v>1330</v>
      </c>
    </row>
    <row r="371" spans="2:11" ht="37.5" x14ac:dyDescent="0.4">
      <c r="B371" s="3">
        <v>368</v>
      </c>
      <c r="C371" s="5" t="s">
        <v>1331</v>
      </c>
      <c r="D371" s="5" t="s">
        <v>1332</v>
      </c>
      <c r="E371" s="5" t="s">
        <v>52</v>
      </c>
      <c r="F371" s="5" t="s">
        <v>11</v>
      </c>
      <c r="G371" s="5" t="s">
        <v>47</v>
      </c>
      <c r="H371" s="5" t="s">
        <v>1333</v>
      </c>
      <c r="I371" s="11">
        <v>1</v>
      </c>
      <c r="J371" s="5" t="s">
        <v>1309</v>
      </c>
      <c r="K371" s="8" t="s">
        <v>1334</v>
      </c>
    </row>
    <row r="372" spans="2:11" ht="75" x14ac:dyDescent="0.4">
      <c r="B372" s="3">
        <v>369</v>
      </c>
      <c r="C372" s="5" t="s">
        <v>1335</v>
      </c>
      <c r="D372" s="5" t="s">
        <v>669</v>
      </c>
      <c r="E372" s="5" t="s">
        <v>57</v>
      </c>
      <c r="F372" s="5" t="s">
        <v>11</v>
      </c>
      <c r="G372" s="5" t="s">
        <v>47</v>
      </c>
      <c r="H372" s="5" t="s">
        <v>1336</v>
      </c>
      <c r="I372" s="11">
        <v>1</v>
      </c>
      <c r="J372" s="5" t="s">
        <v>1309</v>
      </c>
      <c r="K372" s="8" t="s">
        <v>1337</v>
      </c>
    </row>
    <row r="373" spans="2:11" ht="75" x14ac:dyDescent="0.4">
      <c r="B373" s="3">
        <v>370</v>
      </c>
      <c r="C373" s="5" t="s">
        <v>1338</v>
      </c>
      <c r="D373" s="5" t="s">
        <v>1339</v>
      </c>
      <c r="E373" s="5" t="s">
        <v>62</v>
      </c>
      <c r="F373" s="5" t="s">
        <v>11</v>
      </c>
      <c r="G373" s="5" t="s">
        <v>47</v>
      </c>
      <c r="H373" s="5" t="s">
        <v>1340</v>
      </c>
      <c r="I373" s="11">
        <v>1</v>
      </c>
      <c r="J373" s="5" t="s">
        <v>1309</v>
      </c>
      <c r="K373" s="8" t="s">
        <v>1341</v>
      </c>
    </row>
    <row r="374" spans="2:11" ht="56.25" x14ac:dyDescent="0.4">
      <c r="B374" s="3">
        <v>371</v>
      </c>
      <c r="C374" s="5" t="s">
        <v>1342</v>
      </c>
      <c r="D374" s="5" t="s">
        <v>827</v>
      </c>
      <c r="E374" s="5" t="s">
        <v>67</v>
      </c>
      <c r="F374" s="5" t="s">
        <v>125</v>
      </c>
      <c r="G374" s="5" t="s">
        <v>242</v>
      </c>
      <c r="H374" s="5" t="s">
        <v>1343</v>
      </c>
      <c r="I374" s="11">
        <v>1</v>
      </c>
      <c r="J374" s="5" t="s">
        <v>1309</v>
      </c>
      <c r="K374" s="8" t="s">
        <v>1344</v>
      </c>
    </row>
    <row r="375" spans="2:11" ht="75" x14ac:dyDescent="0.4">
      <c r="B375" s="3">
        <v>372</v>
      </c>
      <c r="C375" s="5" t="s">
        <v>1345</v>
      </c>
      <c r="D375" s="5" t="s">
        <v>673</v>
      </c>
      <c r="E375" s="5" t="s">
        <v>72</v>
      </c>
      <c r="F375" s="5" t="s">
        <v>1804</v>
      </c>
      <c r="G375" s="5" t="s">
        <v>47</v>
      </c>
      <c r="H375" s="5" t="s">
        <v>1346</v>
      </c>
      <c r="I375" s="11">
        <v>1</v>
      </c>
      <c r="J375" s="5" t="s">
        <v>1309</v>
      </c>
      <c r="K375" s="8" t="s">
        <v>1347</v>
      </c>
    </row>
    <row r="376" spans="2:11" x14ac:dyDescent="0.4">
      <c r="B376" s="3">
        <v>373</v>
      </c>
      <c r="C376" s="5" t="s">
        <v>1348</v>
      </c>
      <c r="D376" s="5" t="s">
        <v>1349</v>
      </c>
      <c r="E376" s="5" t="s">
        <v>18</v>
      </c>
      <c r="F376" s="5" t="s">
        <v>19</v>
      </c>
      <c r="G376" s="5" t="s">
        <v>47</v>
      </c>
      <c r="H376" s="5"/>
      <c r="I376" s="11">
        <v>1</v>
      </c>
      <c r="J376" s="5" t="s">
        <v>1309</v>
      </c>
      <c r="K376" s="8" t="s">
        <v>1350</v>
      </c>
    </row>
    <row r="377" spans="2:11" ht="93.75" x14ac:dyDescent="0.4">
      <c r="B377" s="3">
        <v>374</v>
      </c>
      <c r="C377" s="5" t="s">
        <v>1351</v>
      </c>
      <c r="D377" s="5" t="s">
        <v>121</v>
      </c>
      <c r="E377" s="5" t="s">
        <v>52</v>
      </c>
      <c r="F377" s="5" t="s">
        <v>125</v>
      </c>
      <c r="G377" s="5" t="s">
        <v>12</v>
      </c>
      <c r="H377" s="5" t="s">
        <v>1352</v>
      </c>
      <c r="I377" s="11">
        <v>1</v>
      </c>
      <c r="J377" s="5" t="s">
        <v>1309</v>
      </c>
      <c r="K377" s="8" t="s">
        <v>1353</v>
      </c>
    </row>
    <row r="378" spans="2:11" ht="75" x14ac:dyDescent="0.4">
      <c r="B378" s="3">
        <v>375</v>
      </c>
      <c r="C378" s="5" t="s">
        <v>1354</v>
      </c>
      <c r="D378" s="5" t="s">
        <v>39</v>
      </c>
      <c r="E378" s="5" t="s">
        <v>10</v>
      </c>
      <c r="F378" s="5" t="s">
        <v>25</v>
      </c>
      <c r="G378" s="5" t="s">
        <v>41</v>
      </c>
      <c r="H378" s="5" t="s">
        <v>1355</v>
      </c>
      <c r="I378" s="11">
        <v>1</v>
      </c>
      <c r="J378" s="5" t="s">
        <v>1356</v>
      </c>
      <c r="K378" s="8" t="s">
        <v>1357</v>
      </c>
    </row>
    <row r="379" spans="2:11" x14ac:dyDescent="0.4">
      <c r="B379" s="3">
        <v>376</v>
      </c>
      <c r="C379" s="5" t="s">
        <v>1358</v>
      </c>
      <c r="D379" s="5" t="s">
        <v>1359</v>
      </c>
      <c r="E379" s="5" t="s">
        <v>18</v>
      </c>
      <c r="F379" s="5" t="s">
        <v>19</v>
      </c>
      <c r="G379" s="5" t="s">
        <v>264</v>
      </c>
      <c r="H379" s="5"/>
      <c r="I379" s="11">
        <v>1</v>
      </c>
      <c r="J379" s="5" t="s">
        <v>1356</v>
      </c>
      <c r="K379" s="8" t="s">
        <v>1360</v>
      </c>
    </row>
    <row r="380" spans="2:11" ht="75" x14ac:dyDescent="0.4">
      <c r="B380" s="3">
        <v>377</v>
      </c>
      <c r="C380" s="5" t="s">
        <v>1361</v>
      </c>
      <c r="D380" s="5" t="s">
        <v>66</v>
      </c>
      <c r="E380" s="5" t="s">
        <v>24</v>
      </c>
      <c r="F380" s="5" t="s">
        <v>125</v>
      </c>
      <c r="G380" s="5" t="s">
        <v>936</v>
      </c>
      <c r="H380" s="5" t="s">
        <v>1362</v>
      </c>
      <c r="I380" s="11">
        <v>1</v>
      </c>
      <c r="J380" s="5" t="s">
        <v>1356</v>
      </c>
      <c r="K380" s="8" t="s">
        <v>1363</v>
      </c>
    </row>
    <row r="381" spans="2:11" ht="56.25" x14ac:dyDescent="0.4">
      <c r="B381" s="3">
        <v>378</v>
      </c>
      <c r="C381" s="5" t="s">
        <v>1364</v>
      </c>
      <c r="D381" s="5" t="s">
        <v>1007</v>
      </c>
      <c r="E381" s="5" t="s">
        <v>30</v>
      </c>
      <c r="F381" s="5" t="s">
        <v>25</v>
      </c>
      <c r="G381" s="5" t="s">
        <v>416</v>
      </c>
      <c r="H381" s="5" t="s">
        <v>1365</v>
      </c>
      <c r="I381" s="11">
        <v>1</v>
      </c>
      <c r="J381" s="5" t="s">
        <v>1356</v>
      </c>
      <c r="K381" s="8" t="s">
        <v>1366</v>
      </c>
    </row>
    <row r="382" spans="2:11" ht="37.5" x14ac:dyDescent="0.4">
      <c r="B382" s="3">
        <v>379</v>
      </c>
      <c r="C382" s="5" t="s">
        <v>1367</v>
      </c>
      <c r="D382" s="5" t="s">
        <v>1368</v>
      </c>
      <c r="E382" s="5" t="s">
        <v>35</v>
      </c>
      <c r="F382" s="5" t="s">
        <v>11</v>
      </c>
      <c r="G382" s="5" t="s">
        <v>20</v>
      </c>
      <c r="H382" s="5" t="s">
        <v>1369</v>
      </c>
      <c r="I382" s="11">
        <v>1</v>
      </c>
      <c r="J382" s="5" t="s">
        <v>1356</v>
      </c>
      <c r="K382" s="8" t="s">
        <v>1370</v>
      </c>
    </row>
    <row r="383" spans="2:11" ht="37.5" x14ac:dyDescent="0.4">
      <c r="B383" s="3">
        <v>380</v>
      </c>
      <c r="C383" s="5" t="s">
        <v>1371</v>
      </c>
      <c r="D383" s="5" t="s">
        <v>113</v>
      </c>
      <c r="E383" s="5" t="s">
        <v>40</v>
      </c>
      <c r="F383" s="5" t="s">
        <v>25</v>
      </c>
      <c r="G383" s="5" t="s">
        <v>102</v>
      </c>
      <c r="H383" s="5" t="s">
        <v>1372</v>
      </c>
      <c r="I383" s="11">
        <v>1</v>
      </c>
      <c r="J383" s="5" t="s">
        <v>1356</v>
      </c>
      <c r="K383" s="8" t="s">
        <v>1373</v>
      </c>
    </row>
    <row r="384" spans="2:11" ht="37.5" x14ac:dyDescent="0.4">
      <c r="B384" s="3">
        <v>381</v>
      </c>
      <c r="C384" s="5" t="s">
        <v>1374</v>
      </c>
      <c r="D384" s="5" t="s">
        <v>1375</v>
      </c>
      <c r="E384" s="5" t="s">
        <v>46</v>
      </c>
      <c r="F384" s="5" t="s">
        <v>25</v>
      </c>
      <c r="G384" s="5" t="s">
        <v>87</v>
      </c>
      <c r="H384" s="5" t="s">
        <v>1376</v>
      </c>
      <c r="I384" s="11">
        <v>1</v>
      </c>
      <c r="J384" s="5" t="s">
        <v>1356</v>
      </c>
      <c r="K384" s="8" t="s">
        <v>1377</v>
      </c>
    </row>
    <row r="385" spans="2:11" ht="37.5" x14ac:dyDescent="0.4">
      <c r="B385" s="3">
        <v>382</v>
      </c>
      <c r="C385" s="5" t="s">
        <v>1378</v>
      </c>
      <c r="D385" s="5" t="s">
        <v>1379</v>
      </c>
      <c r="E385" s="5" t="s">
        <v>52</v>
      </c>
      <c r="F385" s="5" t="s">
        <v>11</v>
      </c>
      <c r="G385" s="5" t="s">
        <v>912</v>
      </c>
      <c r="H385" s="5" t="s">
        <v>1380</v>
      </c>
      <c r="I385" s="11">
        <v>1</v>
      </c>
      <c r="J385" s="5" t="s">
        <v>1356</v>
      </c>
      <c r="K385" s="8" t="s">
        <v>1381</v>
      </c>
    </row>
    <row r="386" spans="2:11" x14ac:dyDescent="0.4">
      <c r="B386" s="3">
        <v>383</v>
      </c>
      <c r="C386" s="5" t="s">
        <v>1382</v>
      </c>
      <c r="D386" s="5" t="s">
        <v>483</v>
      </c>
      <c r="E386" s="5" t="s">
        <v>57</v>
      </c>
      <c r="F386" s="5" t="s">
        <v>11</v>
      </c>
      <c r="G386" s="5" t="s">
        <v>471</v>
      </c>
      <c r="H386" s="5" t="s">
        <v>1383</v>
      </c>
      <c r="I386" s="11">
        <v>1</v>
      </c>
      <c r="J386" s="5" t="s">
        <v>1356</v>
      </c>
      <c r="K386" s="8" t="s">
        <v>1384</v>
      </c>
    </row>
    <row r="387" spans="2:11" ht="56.25" x14ac:dyDescent="0.4">
      <c r="B387" s="3">
        <v>384</v>
      </c>
      <c r="C387" s="5" t="s">
        <v>1385</v>
      </c>
      <c r="D387" s="5" t="s">
        <v>56</v>
      </c>
      <c r="E387" s="5" t="s">
        <v>62</v>
      </c>
      <c r="F387" s="5" t="s">
        <v>11</v>
      </c>
      <c r="G387" s="5" t="s">
        <v>36</v>
      </c>
      <c r="H387" s="5" t="s">
        <v>1386</v>
      </c>
      <c r="I387" s="11">
        <v>1</v>
      </c>
      <c r="J387" s="5" t="s">
        <v>1356</v>
      </c>
      <c r="K387" s="8" t="s">
        <v>1387</v>
      </c>
    </row>
    <row r="388" spans="2:11" ht="37.5" x14ac:dyDescent="0.4">
      <c r="B388" s="3">
        <v>385</v>
      </c>
      <c r="C388" s="5" t="s">
        <v>1388</v>
      </c>
      <c r="D388" s="5" t="s">
        <v>162</v>
      </c>
      <c r="E388" s="5" t="s">
        <v>67</v>
      </c>
      <c r="F388" s="5" t="s">
        <v>11</v>
      </c>
      <c r="G388" s="5" t="s">
        <v>163</v>
      </c>
      <c r="H388" s="5" t="s">
        <v>1389</v>
      </c>
      <c r="I388" s="11">
        <v>1</v>
      </c>
      <c r="J388" s="5" t="s">
        <v>1356</v>
      </c>
      <c r="K388" s="8" t="s">
        <v>1390</v>
      </c>
    </row>
    <row r="389" spans="2:11" ht="56.25" x14ac:dyDescent="0.4">
      <c r="B389" s="3">
        <v>386</v>
      </c>
      <c r="C389" s="5" t="s">
        <v>1391</v>
      </c>
      <c r="D389" s="5" t="s">
        <v>241</v>
      </c>
      <c r="E389" s="5" t="s">
        <v>72</v>
      </c>
      <c r="F389" s="5" t="s">
        <v>11</v>
      </c>
      <c r="G389" s="5" t="s">
        <v>242</v>
      </c>
      <c r="H389" s="5" t="s">
        <v>1392</v>
      </c>
      <c r="I389" s="11">
        <v>1</v>
      </c>
      <c r="J389" s="5" t="s">
        <v>1356</v>
      </c>
      <c r="K389" s="8" t="s">
        <v>1393</v>
      </c>
    </row>
    <row r="390" spans="2:11" ht="75" x14ac:dyDescent="0.4">
      <c r="B390" s="3">
        <v>387</v>
      </c>
      <c r="C390" s="5" t="s">
        <v>1394</v>
      </c>
      <c r="D390" s="5" t="s">
        <v>1395</v>
      </c>
      <c r="E390" s="5" t="s">
        <v>10</v>
      </c>
      <c r="F390" s="5" t="s">
        <v>125</v>
      </c>
      <c r="G390" s="5" t="s">
        <v>102</v>
      </c>
      <c r="H390" s="5" t="s">
        <v>1396</v>
      </c>
      <c r="I390" s="11">
        <v>1</v>
      </c>
      <c r="J390" s="5" t="s">
        <v>1397</v>
      </c>
      <c r="K390" s="8" t="s">
        <v>1398</v>
      </c>
    </row>
    <row r="391" spans="2:11" ht="56.25" x14ac:dyDescent="0.4">
      <c r="B391" s="3">
        <v>388</v>
      </c>
      <c r="C391" s="5" t="s">
        <v>1399</v>
      </c>
      <c r="D391" s="5" t="s">
        <v>268</v>
      </c>
      <c r="E391" s="5" t="s">
        <v>18</v>
      </c>
      <c r="F391" s="5" t="s">
        <v>11</v>
      </c>
      <c r="G391" s="5" t="s">
        <v>102</v>
      </c>
      <c r="H391" s="5" t="s">
        <v>1400</v>
      </c>
      <c r="I391" s="11">
        <v>1</v>
      </c>
      <c r="J391" s="5" t="s">
        <v>1397</v>
      </c>
      <c r="K391" s="8" t="s">
        <v>1401</v>
      </c>
    </row>
    <row r="392" spans="2:11" ht="37.5" x14ac:dyDescent="0.4">
      <c r="B392" s="3">
        <v>389</v>
      </c>
      <c r="C392" s="5" t="s">
        <v>1402</v>
      </c>
      <c r="D392" s="5" t="s">
        <v>272</v>
      </c>
      <c r="E392" s="5" t="s">
        <v>24</v>
      </c>
      <c r="F392" s="5" t="s">
        <v>25</v>
      </c>
      <c r="G392" s="5" t="s">
        <v>264</v>
      </c>
      <c r="H392" s="5" t="s">
        <v>1403</v>
      </c>
      <c r="I392" s="11">
        <v>1</v>
      </c>
      <c r="J392" s="5" t="s">
        <v>1397</v>
      </c>
      <c r="K392" s="8" t="s">
        <v>1404</v>
      </c>
    </row>
    <row r="393" spans="2:11" ht="75" x14ac:dyDescent="0.4">
      <c r="B393" s="3">
        <v>390</v>
      </c>
      <c r="C393" s="5" t="s">
        <v>1802</v>
      </c>
      <c r="D393" s="5" t="s">
        <v>1405</v>
      </c>
      <c r="E393" s="5" t="s">
        <v>30</v>
      </c>
      <c r="F393" s="5" t="s">
        <v>125</v>
      </c>
      <c r="G393" s="5" t="s">
        <v>12</v>
      </c>
      <c r="H393" s="5" t="s">
        <v>1406</v>
      </c>
      <c r="I393" s="11">
        <v>1</v>
      </c>
      <c r="J393" s="5" t="s">
        <v>1397</v>
      </c>
      <c r="K393" s="8" t="s">
        <v>1407</v>
      </c>
    </row>
    <row r="394" spans="2:11" ht="56.25" x14ac:dyDescent="0.4">
      <c r="B394" s="3">
        <v>391</v>
      </c>
      <c r="C394" s="5" t="s">
        <v>1408</v>
      </c>
      <c r="D394" s="5" t="s">
        <v>249</v>
      </c>
      <c r="E394" s="5" t="s">
        <v>35</v>
      </c>
      <c r="F394" s="5" t="s">
        <v>125</v>
      </c>
      <c r="G394" s="5" t="s">
        <v>102</v>
      </c>
      <c r="H394" s="5" t="s">
        <v>1409</v>
      </c>
      <c r="I394" s="11">
        <v>1</v>
      </c>
      <c r="J394" s="5" t="s">
        <v>1397</v>
      </c>
      <c r="K394" s="8" t="s">
        <v>1410</v>
      </c>
    </row>
    <row r="395" spans="2:11" ht="75" x14ac:dyDescent="0.4">
      <c r="B395" s="3">
        <v>392</v>
      </c>
      <c r="C395" s="5" t="s">
        <v>1411</v>
      </c>
      <c r="D395" s="5" t="s">
        <v>9</v>
      </c>
      <c r="E395" s="5" t="s">
        <v>40</v>
      </c>
      <c r="F395" s="5" t="s">
        <v>11</v>
      </c>
      <c r="G395" s="5" t="s">
        <v>12</v>
      </c>
      <c r="H395" s="5" t="s">
        <v>1412</v>
      </c>
      <c r="I395" s="11">
        <v>1</v>
      </c>
      <c r="J395" s="5" t="s">
        <v>1397</v>
      </c>
      <c r="K395" s="8" t="s">
        <v>1413</v>
      </c>
    </row>
    <row r="396" spans="2:11" ht="75" x14ac:dyDescent="0.4">
      <c r="B396" s="3">
        <v>393</v>
      </c>
      <c r="C396" s="5" t="s">
        <v>1414</v>
      </c>
      <c r="D396" s="5" t="s">
        <v>1415</v>
      </c>
      <c r="E396" s="5" t="s">
        <v>46</v>
      </c>
      <c r="F396" s="5" t="s">
        <v>11</v>
      </c>
      <c r="G396" s="5" t="s">
        <v>207</v>
      </c>
      <c r="H396" s="5" t="s">
        <v>1416</v>
      </c>
      <c r="I396" s="11">
        <v>1</v>
      </c>
      <c r="J396" s="5" t="s">
        <v>1397</v>
      </c>
      <c r="K396" s="8" t="s">
        <v>1417</v>
      </c>
    </row>
    <row r="397" spans="2:11" ht="37.5" x14ac:dyDescent="0.4">
      <c r="B397" s="3">
        <v>394</v>
      </c>
      <c r="C397" s="5" t="s">
        <v>1418</v>
      </c>
      <c r="D397" s="5" t="s">
        <v>187</v>
      </c>
      <c r="E397" s="5" t="s">
        <v>52</v>
      </c>
      <c r="F397" s="5" t="s">
        <v>25</v>
      </c>
      <c r="G397" s="5" t="s">
        <v>12</v>
      </c>
      <c r="H397" s="5" t="s">
        <v>1419</v>
      </c>
      <c r="I397" s="11">
        <v>1</v>
      </c>
      <c r="J397" s="5" t="s">
        <v>1397</v>
      </c>
      <c r="K397" s="8" t="s">
        <v>1420</v>
      </c>
    </row>
    <row r="398" spans="2:11" ht="112.5" x14ac:dyDescent="0.4">
      <c r="B398" s="3">
        <v>395</v>
      </c>
      <c r="C398" s="5" t="s">
        <v>1421</v>
      </c>
      <c r="D398" s="5" t="s">
        <v>1422</v>
      </c>
      <c r="E398" s="5" t="s">
        <v>57</v>
      </c>
      <c r="F398" s="5" t="s">
        <v>11</v>
      </c>
      <c r="G398" s="5" t="s">
        <v>47</v>
      </c>
      <c r="H398" s="5" t="s">
        <v>1423</v>
      </c>
      <c r="I398" s="11">
        <v>1</v>
      </c>
      <c r="J398" s="5" t="s">
        <v>1397</v>
      </c>
      <c r="K398" s="8" t="s">
        <v>1424</v>
      </c>
    </row>
    <row r="399" spans="2:11" ht="93.75" x14ac:dyDescent="0.4">
      <c r="B399" s="3">
        <v>396</v>
      </c>
      <c r="C399" s="5" t="s">
        <v>1425</v>
      </c>
      <c r="D399" s="5" t="s">
        <v>183</v>
      </c>
      <c r="E399" s="5" t="s">
        <v>62</v>
      </c>
      <c r="F399" s="5" t="s">
        <v>125</v>
      </c>
      <c r="G399" s="5" t="s">
        <v>1184</v>
      </c>
      <c r="H399" s="5" t="s">
        <v>1426</v>
      </c>
      <c r="I399" s="11">
        <v>1</v>
      </c>
      <c r="J399" s="5" t="s">
        <v>1427</v>
      </c>
      <c r="K399" s="8" t="s">
        <v>1428</v>
      </c>
    </row>
    <row r="400" spans="2:11" x14ac:dyDescent="0.4">
      <c r="B400" s="3">
        <v>397</v>
      </c>
      <c r="C400" s="5" t="s">
        <v>1429</v>
      </c>
      <c r="D400" s="5" t="s">
        <v>1430</v>
      </c>
      <c r="E400" s="5" t="s">
        <v>67</v>
      </c>
      <c r="F400" s="5" t="s">
        <v>19</v>
      </c>
      <c r="G400" s="5" t="s">
        <v>20</v>
      </c>
      <c r="H400" s="5"/>
      <c r="I400" s="11">
        <v>1</v>
      </c>
      <c r="J400" s="5" t="s">
        <v>1397</v>
      </c>
      <c r="K400" s="8" t="s">
        <v>1431</v>
      </c>
    </row>
    <row r="401" spans="2:11" ht="56.25" x14ac:dyDescent="0.4">
      <c r="B401" s="3">
        <v>398</v>
      </c>
      <c r="C401" s="5" t="s">
        <v>1432</v>
      </c>
      <c r="D401" s="5" t="s">
        <v>237</v>
      </c>
      <c r="E401" s="5" t="s">
        <v>72</v>
      </c>
      <c r="F401" s="5" t="s">
        <v>11</v>
      </c>
      <c r="G401" s="5" t="s">
        <v>102</v>
      </c>
      <c r="H401" s="5" t="s">
        <v>1433</v>
      </c>
      <c r="I401" s="11">
        <v>1</v>
      </c>
      <c r="J401" s="5" t="s">
        <v>1397</v>
      </c>
      <c r="K401" s="8" t="s">
        <v>1434</v>
      </c>
    </row>
    <row r="402" spans="2:11" ht="93.75" x14ac:dyDescent="0.4">
      <c r="B402" s="3">
        <v>399</v>
      </c>
      <c r="C402" s="5" t="s">
        <v>1435</v>
      </c>
      <c r="D402" s="5" t="s">
        <v>1436</v>
      </c>
      <c r="E402" s="5" t="s">
        <v>10</v>
      </c>
      <c r="F402" s="5" t="s">
        <v>125</v>
      </c>
      <c r="G402" s="5" t="s">
        <v>1184</v>
      </c>
      <c r="H402" s="5" t="s">
        <v>1437</v>
      </c>
      <c r="I402" s="11">
        <v>1</v>
      </c>
      <c r="J402" s="5" t="s">
        <v>1438</v>
      </c>
      <c r="K402" s="8" t="s">
        <v>1439</v>
      </c>
    </row>
    <row r="403" spans="2:11" ht="37.5" x14ac:dyDescent="0.4">
      <c r="B403" s="3">
        <v>400</v>
      </c>
      <c r="C403" s="5" t="s">
        <v>1440</v>
      </c>
      <c r="D403" s="5" t="s">
        <v>51</v>
      </c>
      <c r="E403" s="5" t="s">
        <v>18</v>
      </c>
      <c r="F403" s="5" t="s">
        <v>25</v>
      </c>
      <c r="G403" s="5" t="s">
        <v>36</v>
      </c>
      <c r="H403" s="5" t="s">
        <v>417</v>
      </c>
      <c r="I403" s="11">
        <v>1</v>
      </c>
      <c r="J403" s="5" t="s">
        <v>1438</v>
      </c>
      <c r="K403" s="8" t="s">
        <v>1441</v>
      </c>
    </row>
    <row r="404" spans="2:11" ht="56.25" x14ac:dyDescent="0.4">
      <c r="B404" s="3">
        <v>401</v>
      </c>
      <c r="C404" s="5" t="s">
        <v>1442</v>
      </c>
      <c r="D404" s="5" t="s">
        <v>720</v>
      </c>
      <c r="E404" s="5" t="s">
        <v>24</v>
      </c>
      <c r="F404" s="5" t="s">
        <v>1806</v>
      </c>
      <c r="G404" s="5" t="s">
        <v>41</v>
      </c>
      <c r="H404" s="5" t="s">
        <v>1443</v>
      </c>
      <c r="I404" s="11">
        <v>1</v>
      </c>
      <c r="J404" s="5" t="s">
        <v>1438</v>
      </c>
      <c r="K404" s="8" t="s">
        <v>1444</v>
      </c>
    </row>
    <row r="405" spans="2:11" ht="93.75" x14ac:dyDescent="0.4">
      <c r="B405" s="3">
        <v>402</v>
      </c>
      <c r="C405" s="5" t="s">
        <v>1445</v>
      </c>
      <c r="D405" s="5" t="s">
        <v>1446</v>
      </c>
      <c r="E405" s="5" t="s">
        <v>30</v>
      </c>
      <c r="F405" s="5" t="s">
        <v>1806</v>
      </c>
      <c r="G405" s="5" t="s">
        <v>47</v>
      </c>
      <c r="H405" s="5" t="s">
        <v>1447</v>
      </c>
      <c r="I405" s="11">
        <v>1</v>
      </c>
      <c r="J405" s="5" t="s">
        <v>1438</v>
      </c>
      <c r="K405" s="8" t="s">
        <v>1448</v>
      </c>
    </row>
    <row r="406" spans="2:11" ht="56.25" x14ac:dyDescent="0.4">
      <c r="B406" s="3">
        <v>403</v>
      </c>
      <c r="C406" s="5" t="s">
        <v>1449</v>
      </c>
      <c r="D406" s="5" t="s">
        <v>202</v>
      </c>
      <c r="E406" s="5" t="s">
        <v>35</v>
      </c>
      <c r="F406" s="5" t="s">
        <v>125</v>
      </c>
      <c r="G406" s="5" t="s">
        <v>203</v>
      </c>
      <c r="H406" s="5" t="s">
        <v>1450</v>
      </c>
      <c r="I406" s="11">
        <v>1</v>
      </c>
      <c r="J406" s="5" t="s">
        <v>1438</v>
      </c>
      <c r="K406" s="8" t="s">
        <v>1451</v>
      </c>
    </row>
    <row r="407" spans="2:11" ht="56.25" x14ac:dyDescent="0.4">
      <c r="B407" s="3">
        <v>404</v>
      </c>
      <c r="C407" s="5" t="s">
        <v>1452</v>
      </c>
      <c r="D407" s="5" t="s">
        <v>426</v>
      </c>
      <c r="E407" s="5" t="s">
        <v>40</v>
      </c>
      <c r="F407" s="5" t="s">
        <v>125</v>
      </c>
      <c r="G407" s="5" t="s">
        <v>102</v>
      </c>
      <c r="H407" s="5" t="s">
        <v>1453</v>
      </c>
      <c r="I407" s="11">
        <v>1</v>
      </c>
      <c r="J407" s="5" t="s">
        <v>1438</v>
      </c>
      <c r="K407" s="8" t="s">
        <v>1454</v>
      </c>
    </row>
    <row r="408" spans="2:11" ht="93.75" x14ac:dyDescent="0.4">
      <c r="B408" s="3">
        <v>405</v>
      </c>
      <c r="C408" s="5" t="s">
        <v>1455</v>
      </c>
      <c r="D408" s="5" t="s">
        <v>162</v>
      </c>
      <c r="E408" s="5" t="s">
        <v>46</v>
      </c>
      <c r="F408" s="5" t="s">
        <v>25</v>
      </c>
      <c r="G408" s="5" t="s">
        <v>163</v>
      </c>
      <c r="H408" s="5" t="s">
        <v>1456</v>
      </c>
      <c r="I408" s="11">
        <v>1</v>
      </c>
      <c r="J408" s="5" t="s">
        <v>1438</v>
      </c>
      <c r="K408" s="8" t="s">
        <v>1457</v>
      </c>
    </row>
    <row r="409" spans="2:11" ht="37.5" x14ac:dyDescent="0.4">
      <c r="B409" s="3">
        <v>406</v>
      </c>
      <c r="C409" s="5" t="s">
        <v>1458</v>
      </c>
      <c r="D409" s="5" t="s">
        <v>66</v>
      </c>
      <c r="E409" s="5" t="s">
        <v>52</v>
      </c>
      <c r="F409" s="5" t="s">
        <v>11</v>
      </c>
      <c r="G409" s="5" t="s">
        <v>936</v>
      </c>
      <c r="H409" s="5" t="s">
        <v>1459</v>
      </c>
      <c r="I409" s="11">
        <v>1</v>
      </c>
      <c r="J409" s="5" t="s">
        <v>1438</v>
      </c>
      <c r="K409" s="8" t="s">
        <v>1460</v>
      </c>
    </row>
    <row r="410" spans="2:11" x14ac:dyDescent="0.4">
      <c r="B410" s="3">
        <v>407</v>
      </c>
      <c r="C410" s="5" t="s">
        <v>1461</v>
      </c>
      <c r="D410" s="5" t="s">
        <v>23</v>
      </c>
      <c r="E410" s="5" t="s">
        <v>57</v>
      </c>
      <c r="F410" s="5" t="s">
        <v>19</v>
      </c>
      <c r="G410" s="5" t="s">
        <v>20</v>
      </c>
      <c r="H410" s="5"/>
      <c r="I410" s="11">
        <v>1</v>
      </c>
      <c r="J410" s="5" t="s">
        <v>1438</v>
      </c>
      <c r="K410" s="8" t="s">
        <v>1462</v>
      </c>
    </row>
    <row r="411" spans="2:11" x14ac:dyDescent="0.4">
      <c r="B411" s="3">
        <v>408</v>
      </c>
      <c r="C411" s="5" t="s">
        <v>1463</v>
      </c>
      <c r="D411" s="5" t="s">
        <v>241</v>
      </c>
      <c r="E411" s="5" t="s">
        <v>62</v>
      </c>
      <c r="F411" s="5" t="s">
        <v>19</v>
      </c>
      <c r="G411" s="5" t="s">
        <v>242</v>
      </c>
      <c r="H411" s="5"/>
      <c r="I411" s="11">
        <v>1</v>
      </c>
      <c r="J411" s="5" t="s">
        <v>1438</v>
      </c>
      <c r="K411" s="8" t="s">
        <v>1464</v>
      </c>
    </row>
    <row r="412" spans="2:11" ht="75" x14ac:dyDescent="0.4">
      <c r="B412" s="3">
        <v>409</v>
      </c>
      <c r="C412" s="5" t="s">
        <v>1465</v>
      </c>
      <c r="D412" s="5" t="s">
        <v>331</v>
      </c>
      <c r="E412" s="5" t="s">
        <v>67</v>
      </c>
      <c r="F412" s="5" t="s">
        <v>11</v>
      </c>
      <c r="G412" s="5" t="s">
        <v>912</v>
      </c>
      <c r="H412" s="5" t="s">
        <v>1466</v>
      </c>
      <c r="I412" s="11">
        <v>1</v>
      </c>
      <c r="J412" s="5" t="s">
        <v>1438</v>
      </c>
      <c r="K412" s="8" t="s">
        <v>1467</v>
      </c>
    </row>
    <row r="413" spans="2:11" ht="93.75" x14ac:dyDescent="0.4">
      <c r="B413" s="3">
        <v>410</v>
      </c>
      <c r="C413" s="5" t="s">
        <v>1468</v>
      </c>
      <c r="D413" s="5" t="s">
        <v>392</v>
      </c>
      <c r="E413" s="5" t="s">
        <v>72</v>
      </c>
      <c r="F413" s="5" t="s">
        <v>11</v>
      </c>
      <c r="G413" s="5" t="s">
        <v>1811</v>
      </c>
      <c r="H413" s="5" t="s">
        <v>1469</v>
      </c>
      <c r="I413" s="11">
        <v>1</v>
      </c>
      <c r="J413" s="5" t="s">
        <v>1438</v>
      </c>
      <c r="K413" s="8" t="s">
        <v>1470</v>
      </c>
    </row>
    <row r="414" spans="2:11" ht="56.25" x14ac:dyDescent="0.4">
      <c r="B414" s="3">
        <v>411</v>
      </c>
      <c r="C414" s="5" t="s">
        <v>1471</v>
      </c>
      <c r="D414" s="5" t="s">
        <v>23</v>
      </c>
      <c r="E414" s="5" t="s">
        <v>57</v>
      </c>
      <c r="F414" s="5" t="s">
        <v>19</v>
      </c>
      <c r="G414" s="5" t="s">
        <v>20</v>
      </c>
      <c r="H414" s="5" t="s">
        <v>1472</v>
      </c>
      <c r="I414" s="11">
        <v>1</v>
      </c>
      <c r="J414" s="5" t="s">
        <v>1438</v>
      </c>
      <c r="K414" s="8" t="s">
        <v>1473</v>
      </c>
    </row>
    <row r="415" spans="2:11" ht="37.5" x14ac:dyDescent="0.4">
      <c r="B415" s="3">
        <v>412</v>
      </c>
      <c r="C415" s="5" t="s">
        <v>1474</v>
      </c>
      <c r="D415" s="5" t="s">
        <v>117</v>
      </c>
      <c r="E415" s="5" t="s">
        <v>10</v>
      </c>
      <c r="F415" s="5" t="s">
        <v>11</v>
      </c>
      <c r="G415" s="5" t="s">
        <v>87</v>
      </c>
      <c r="H415" s="5" t="s">
        <v>1803</v>
      </c>
      <c r="I415" s="11">
        <v>1</v>
      </c>
      <c r="J415" s="5" t="s">
        <v>1475</v>
      </c>
      <c r="K415" s="8" t="s">
        <v>1476</v>
      </c>
    </row>
    <row r="416" spans="2:11" x14ac:dyDescent="0.4">
      <c r="B416" s="3">
        <v>413</v>
      </c>
      <c r="C416" s="5" t="s">
        <v>1477</v>
      </c>
      <c r="D416" s="5" t="s">
        <v>1478</v>
      </c>
      <c r="E416" s="5" t="s">
        <v>18</v>
      </c>
      <c r="F416" s="5" t="s">
        <v>25</v>
      </c>
      <c r="G416" s="5" t="s">
        <v>163</v>
      </c>
      <c r="H416" s="5" t="s">
        <v>1479</v>
      </c>
      <c r="I416" s="11">
        <v>1</v>
      </c>
      <c r="J416" s="5" t="s">
        <v>1475</v>
      </c>
      <c r="K416" s="8" t="s">
        <v>1480</v>
      </c>
    </row>
    <row r="417" spans="2:11" ht="37.5" x14ac:dyDescent="0.4">
      <c r="B417" s="3">
        <v>414</v>
      </c>
      <c r="C417" s="5" t="s">
        <v>1481</v>
      </c>
      <c r="D417" s="5" t="s">
        <v>1482</v>
      </c>
      <c r="E417" s="5" t="s">
        <v>24</v>
      </c>
      <c r="F417" s="5" t="s">
        <v>25</v>
      </c>
      <c r="G417" s="5" t="s">
        <v>87</v>
      </c>
      <c r="H417" s="5" t="s">
        <v>1483</v>
      </c>
      <c r="I417" s="11">
        <v>1</v>
      </c>
      <c r="J417" s="5" t="s">
        <v>1475</v>
      </c>
      <c r="K417" s="8" t="s">
        <v>1484</v>
      </c>
    </row>
    <row r="418" spans="2:11" ht="75" x14ac:dyDescent="0.4">
      <c r="B418" s="3">
        <v>415</v>
      </c>
      <c r="C418" s="5" t="s">
        <v>1485</v>
      </c>
      <c r="D418" s="5" t="s">
        <v>1486</v>
      </c>
      <c r="E418" s="5" t="s">
        <v>30</v>
      </c>
      <c r="F418" s="5" t="s">
        <v>125</v>
      </c>
      <c r="G418" s="5" t="s">
        <v>87</v>
      </c>
      <c r="H418" s="5" t="s">
        <v>1487</v>
      </c>
      <c r="I418" s="11">
        <v>1</v>
      </c>
      <c r="J418" s="5" t="s">
        <v>1475</v>
      </c>
      <c r="K418" s="8" t="s">
        <v>1488</v>
      </c>
    </row>
    <row r="419" spans="2:11" ht="37.5" x14ac:dyDescent="0.4">
      <c r="B419" s="3">
        <v>416</v>
      </c>
      <c r="C419" s="5" t="s">
        <v>1489</v>
      </c>
      <c r="D419" s="5" t="s">
        <v>162</v>
      </c>
      <c r="E419" s="5" t="s">
        <v>35</v>
      </c>
      <c r="F419" s="5" t="s">
        <v>11</v>
      </c>
      <c r="G419" s="5" t="s">
        <v>163</v>
      </c>
      <c r="H419" s="5" t="s">
        <v>1490</v>
      </c>
      <c r="I419" s="11">
        <v>1</v>
      </c>
      <c r="J419" s="5" t="s">
        <v>1475</v>
      </c>
      <c r="K419" s="8" t="s">
        <v>1491</v>
      </c>
    </row>
    <row r="420" spans="2:11" ht="56.25" x14ac:dyDescent="0.4">
      <c r="B420" s="3">
        <v>417</v>
      </c>
      <c r="C420" s="5" t="s">
        <v>1492</v>
      </c>
      <c r="D420" s="5" t="s">
        <v>900</v>
      </c>
      <c r="E420" s="5" t="s">
        <v>40</v>
      </c>
      <c r="F420" s="5" t="s">
        <v>11</v>
      </c>
      <c r="G420" s="5" t="s">
        <v>87</v>
      </c>
      <c r="H420" s="5" t="s">
        <v>1493</v>
      </c>
      <c r="I420" s="11">
        <v>1</v>
      </c>
      <c r="J420" s="5" t="s">
        <v>1475</v>
      </c>
      <c r="K420" s="8" t="s">
        <v>1494</v>
      </c>
    </row>
    <row r="421" spans="2:11" ht="56.25" x14ac:dyDescent="0.4">
      <c r="B421" s="3">
        <v>418</v>
      </c>
      <c r="C421" s="5" t="s">
        <v>1495</v>
      </c>
      <c r="D421" s="5" t="s">
        <v>1225</v>
      </c>
      <c r="E421" s="5" t="s">
        <v>46</v>
      </c>
      <c r="F421" s="5" t="s">
        <v>11</v>
      </c>
      <c r="G421" s="5" t="s">
        <v>87</v>
      </c>
      <c r="H421" s="5" t="s">
        <v>1496</v>
      </c>
      <c r="I421" s="11">
        <v>1</v>
      </c>
      <c r="J421" s="5" t="s">
        <v>1475</v>
      </c>
      <c r="K421" s="8" t="s">
        <v>1497</v>
      </c>
    </row>
    <row r="422" spans="2:11" ht="37.5" x14ac:dyDescent="0.4">
      <c r="B422" s="3">
        <v>419</v>
      </c>
      <c r="C422" s="5" t="s">
        <v>1498</v>
      </c>
      <c r="D422" s="5" t="s">
        <v>882</v>
      </c>
      <c r="E422" s="5" t="s">
        <v>52</v>
      </c>
      <c r="F422" s="5" t="s">
        <v>11</v>
      </c>
      <c r="G422" s="5" t="s">
        <v>87</v>
      </c>
      <c r="H422" s="5" t="s">
        <v>1499</v>
      </c>
      <c r="I422" s="11">
        <v>1</v>
      </c>
      <c r="J422" s="5" t="s">
        <v>1475</v>
      </c>
      <c r="K422" s="8" t="s">
        <v>1500</v>
      </c>
    </row>
    <row r="423" spans="2:11" ht="75" x14ac:dyDescent="0.4">
      <c r="B423" s="3">
        <v>420</v>
      </c>
      <c r="C423" s="5" t="s">
        <v>1501</v>
      </c>
      <c r="D423" s="5" t="s">
        <v>1502</v>
      </c>
      <c r="E423" s="5" t="s">
        <v>57</v>
      </c>
      <c r="F423" s="5" t="s">
        <v>125</v>
      </c>
      <c r="G423" s="5" t="s">
        <v>163</v>
      </c>
      <c r="H423" s="5" t="s">
        <v>1503</v>
      </c>
      <c r="I423" s="11">
        <v>1</v>
      </c>
      <c r="J423" s="5" t="s">
        <v>1475</v>
      </c>
      <c r="K423" s="8" t="s">
        <v>1504</v>
      </c>
    </row>
    <row r="424" spans="2:11" ht="75" x14ac:dyDescent="0.4">
      <c r="B424" s="3">
        <v>421</v>
      </c>
      <c r="C424" s="5" t="s">
        <v>1505</v>
      </c>
      <c r="D424" s="5" t="s">
        <v>411</v>
      </c>
      <c r="E424" s="5" t="s">
        <v>62</v>
      </c>
      <c r="F424" s="5" t="s">
        <v>25</v>
      </c>
      <c r="G424" s="5" t="s">
        <v>87</v>
      </c>
      <c r="H424" s="5" t="s">
        <v>1506</v>
      </c>
      <c r="I424" s="11">
        <v>1</v>
      </c>
      <c r="J424" s="5" t="s">
        <v>1475</v>
      </c>
      <c r="K424" s="8" t="s">
        <v>1507</v>
      </c>
    </row>
    <row r="425" spans="2:11" x14ac:dyDescent="0.4">
      <c r="B425" s="3">
        <v>422</v>
      </c>
      <c r="C425" s="5" t="s">
        <v>1508</v>
      </c>
      <c r="D425" s="5" t="s">
        <v>762</v>
      </c>
      <c r="E425" s="5" t="s">
        <v>67</v>
      </c>
      <c r="F425" s="5" t="s">
        <v>19</v>
      </c>
      <c r="G425" s="5" t="s">
        <v>87</v>
      </c>
      <c r="H425" s="5"/>
      <c r="I425" s="11">
        <v>1</v>
      </c>
      <c r="J425" s="5" t="s">
        <v>1475</v>
      </c>
      <c r="K425" s="8" t="s">
        <v>1509</v>
      </c>
    </row>
    <row r="426" spans="2:11" ht="93.75" x14ac:dyDescent="0.4">
      <c r="B426" s="3">
        <v>423</v>
      </c>
      <c r="C426" s="5" t="s">
        <v>1510</v>
      </c>
      <c r="D426" s="5" t="s">
        <v>1511</v>
      </c>
      <c r="E426" s="5" t="s">
        <v>72</v>
      </c>
      <c r="F426" s="5" t="s">
        <v>25</v>
      </c>
      <c r="G426" s="5" t="s">
        <v>163</v>
      </c>
      <c r="H426" s="5" t="s">
        <v>1512</v>
      </c>
      <c r="I426" s="11">
        <v>1</v>
      </c>
      <c r="J426" s="5" t="s">
        <v>1475</v>
      </c>
      <c r="K426" s="8" t="s">
        <v>1513</v>
      </c>
    </row>
    <row r="427" spans="2:11" ht="112.5" x14ac:dyDescent="0.4">
      <c r="B427" s="3">
        <v>424</v>
      </c>
      <c r="C427" s="5" t="s">
        <v>1514</v>
      </c>
      <c r="D427" s="5" t="s">
        <v>1515</v>
      </c>
      <c r="E427" s="5" t="s">
        <v>10</v>
      </c>
      <c r="F427" s="5" t="s">
        <v>11</v>
      </c>
      <c r="G427" s="5" t="s">
        <v>12</v>
      </c>
      <c r="H427" s="5" t="s">
        <v>1516</v>
      </c>
      <c r="I427" s="11">
        <v>1</v>
      </c>
      <c r="J427" s="5" t="s">
        <v>1517</v>
      </c>
      <c r="K427" s="8" t="s">
        <v>1518</v>
      </c>
    </row>
    <row r="428" spans="2:11" ht="93.75" x14ac:dyDescent="0.4">
      <c r="B428" s="3">
        <v>425</v>
      </c>
      <c r="C428" s="5" t="s">
        <v>1519</v>
      </c>
      <c r="D428" s="5" t="s">
        <v>1520</v>
      </c>
      <c r="E428" s="5" t="s">
        <v>18</v>
      </c>
      <c r="F428" s="5" t="s">
        <v>25</v>
      </c>
      <c r="G428" s="5" t="s">
        <v>961</v>
      </c>
      <c r="H428" s="5" t="s">
        <v>1521</v>
      </c>
      <c r="I428" s="11">
        <v>1</v>
      </c>
      <c r="J428" s="5" t="s">
        <v>1517</v>
      </c>
      <c r="K428" s="8" t="s">
        <v>1522</v>
      </c>
    </row>
    <row r="429" spans="2:11" ht="56.25" x14ac:dyDescent="0.4">
      <c r="B429" s="3">
        <v>426</v>
      </c>
      <c r="C429" s="5" t="s">
        <v>1523</v>
      </c>
      <c r="D429" s="5" t="s">
        <v>1524</v>
      </c>
      <c r="E429" s="5" t="s">
        <v>24</v>
      </c>
      <c r="F429" s="5" t="s">
        <v>25</v>
      </c>
      <c r="G429" s="5" t="s">
        <v>207</v>
      </c>
      <c r="H429" s="5" t="s">
        <v>1525</v>
      </c>
      <c r="I429" s="11">
        <v>1</v>
      </c>
      <c r="J429" s="5" t="s">
        <v>1517</v>
      </c>
      <c r="K429" s="8" t="s">
        <v>1526</v>
      </c>
    </row>
    <row r="430" spans="2:11" ht="75" x14ac:dyDescent="0.4">
      <c r="B430" s="3">
        <v>427</v>
      </c>
      <c r="C430" s="5" t="s">
        <v>1527</v>
      </c>
      <c r="D430" s="5" t="s">
        <v>1528</v>
      </c>
      <c r="E430" s="5" t="s">
        <v>30</v>
      </c>
      <c r="F430" s="5" t="s">
        <v>11</v>
      </c>
      <c r="G430" s="5" t="s">
        <v>961</v>
      </c>
      <c r="H430" s="5" t="s">
        <v>1529</v>
      </c>
      <c r="I430" s="11">
        <v>1</v>
      </c>
      <c r="J430" s="5" t="s">
        <v>1517</v>
      </c>
      <c r="K430" s="8" t="s">
        <v>1530</v>
      </c>
    </row>
    <row r="431" spans="2:11" ht="56.25" x14ac:dyDescent="0.4">
      <c r="B431" s="3">
        <v>428</v>
      </c>
      <c r="C431" s="5" t="s">
        <v>1531</v>
      </c>
      <c r="D431" s="5" t="s">
        <v>440</v>
      </c>
      <c r="E431" s="5" t="s">
        <v>35</v>
      </c>
      <c r="F431" s="5" t="s">
        <v>11</v>
      </c>
      <c r="G431" s="5" t="s">
        <v>41</v>
      </c>
      <c r="H431" s="5" t="s">
        <v>1532</v>
      </c>
      <c r="I431" s="11">
        <v>1</v>
      </c>
      <c r="J431" s="5" t="s">
        <v>1517</v>
      </c>
      <c r="K431" s="8" t="s">
        <v>1533</v>
      </c>
    </row>
    <row r="432" spans="2:11" ht="75" x14ac:dyDescent="0.4">
      <c r="B432" s="3">
        <v>429</v>
      </c>
      <c r="C432" s="5" t="s">
        <v>1534</v>
      </c>
      <c r="D432" s="5" t="s">
        <v>1535</v>
      </c>
      <c r="E432" s="5" t="s">
        <v>40</v>
      </c>
      <c r="F432" s="5" t="s">
        <v>125</v>
      </c>
      <c r="G432" s="5" t="s">
        <v>87</v>
      </c>
      <c r="H432" s="5" t="s">
        <v>1536</v>
      </c>
      <c r="I432" s="11">
        <v>1</v>
      </c>
      <c r="J432" s="5" t="s">
        <v>1517</v>
      </c>
      <c r="K432" s="8" t="s">
        <v>1537</v>
      </c>
    </row>
    <row r="433" spans="2:11" ht="93.75" x14ac:dyDescent="0.4">
      <c r="B433" s="3">
        <v>430</v>
      </c>
      <c r="C433" s="5" t="s">
        <v>1538</v>
      </c>
      <c r="D433" s="5" t="s">
        <v>1539</v>
      </c>
      <c r="E433" s="5" t="s">
        <v>46</v>
      </c>
      <c r="F433" s="5" t="s">
        <v>25</v>
      </c>
      <c r="G433" s="5" t="s">
        <v>471</v>
      </c>
      <c r="H433" s="5" t="s">
        <v>1540</v>
      </c>
      <c r="I433" s="11">
        <v>1</v>
      </c>
      <c r="J433" s="5" t="s">
        <v>1517</v>
      </c>
      <c r="K433" s="8" t="s">
        <v>1541</v>
      </c>
    </row>
    <row r="434" spans="2:11" ht="75" x14ac:dyDescent="0.4">
      <c r="B434" s="3">
        <v>431</v>
      </c>
      <c r="C434" s="5" t="s">
        <v>1542</v>
      </c>
      <c r="D434" s="5" t="s">
        <v>433</v>
      </c>
      <c r="E434" s="5" t="s">
        <v>52</v>
      </c>
      <c r="F434" s="5" t="s">
        <v>11</v>
      </c>
      <c r="G434" s="5" t="s">
        <v>87</v>
      </c>
      <c r="H434" s="5" t="s">
        <v>1543</v>
      </c>
      <c r="I434" s="11">
        <v>1</v>
      </c>
      <c r="J434" s="5" t="s">
        <v>1517</v>
      </c>
      <c r="K434" s="8" t="s">
        <v>1544</v>
      </c>
    </row>
    <row r="435" spans="2:11" ht="56.25" x14ac:dyDescent="0.4">
      <c r="B435" s="3">
        <v>432</v>
      </c>
      <c r="C435" s="5" t="s">
        <v>1545</v>
      </c>
      <c r="D435" s="5" t="s">
        <v>1546</v>
      </c>
      <c r="E435" s="5" t="s">
        <v>57</v>
      </c>
      <c r="F435" s="5" t="s">
        <v>125</v>
      </c>
      <c r="G435" s="5" t="s">
        <v>203</v>
      </c>
      <c r="H435" s="5" t="s">
        <v>1547</v>
      </c>
      <c r="I435" s="11">
        <v>1</v>
      </c>
      <c r="J435" s="5" t="s">
        <v>1517</v>
      </c>
      <c r="K435" s="8" t="s">
        <v>1548</v>
      </c>
    </row>
    <row r="436" spans="2:11" ht="131.25" x14ac:dyDescent="0.4">
      <c r="B436" s="3">
        <v>433</v>
      </c>
      <c r="C436" s="5" t="s">
        <v>1549</v>
      </c>
      <c r="D436" s="5" t="s">
        <v>1550</v>
      </c>
      <c r="E436" s="5" t="s">
        <v>62</v>
      </c>
      <c r="F436" s="5" t="s">
        <v>125</v>
      </c>
      <c r="G436" s="5" t="s">
        <v>242</v>
      </c>
      <c r="H436" s="5" t="s">
        <v>1551</v>
      </c>
      <c r="I436" s="11">
        <v>1</v>
      </c>
      <c r="J436" s="5" t="s">
        <v>1517</v>
      </c>
      <c r="K436" s="8" t="s">
        <v>1552</v>
      </c>
    </row>
    <row r="437" spans="2:11" ht="93.75" x14ac:dyDescent="0.4">
      <c r="B437" s="3">
        <v>434</v>
      </c>
      <c r="C437" s="5" t="s">
        <v>1553</v>
      </c>
      <c r="D437" s="5" t="s">
        <v>1165</v>
      </c>
      <c r="E437" s="5" t="s">
        <v>67</v>
      </c>
      <c r="F437" s="5" t="s">
        <v>25</v>
      </c>
      <c r="G437" s="5" t="s">
        <v>87</v>
      </c>
      <c r="H437" s="5" t="s">
        <v>1554</v>
      </c>
      <c r="I437" s="11">
        <v>1</v>
      </c>
      <c r="J437" s="5" t="s">
        <v>1517</v>
      </c>
      <c r="K437" s="8" t="s">
        <v>1555</v>
      </c>
    </row>
    <row r="438" spans="2:11" x14ac:dyDescent="0.4">
      <c r="B438" s="3">
        <v>435</v>
      </c>
      <c r="C438" s="5" t="s">
        <v>1556</v>
      </c>
      <c r="D438" s="5" t="s">
        <v>1557</v>
      </c>
      <c r="E438" s="5" t="s">
        <v>72</v>
      </c>
      <c r="F438" s="5" t="s">
        <v>19</v>
      </c>
      <c r="G438" s="5" t="s">
        <v>102</v>
      </c>
      <c r="H438" s="5"/>
      <c r="I438" s="11">
        <v>1</v>
      </c>
      <c r="J438" s="5" t="s">
        <v>1517</v>
      </c>
      <c r="K438" s="8" t="s">
        <v>1558</v>
      </c>
    </row>
    <row r="439" spans="2:11" ht="56.25" x14ac:dyDescent="0.4">
      <c r="B439" s="3">
        <v>436</v>
      </c>
      <c r="C439" s="5" t="s">
        <v>1559</v>
      </c>
      <c r="D439" s="5" t="s">
        <v>1560</v>
      </c>
      <c r="E439" s="5" t="s">
        <v>10</v>
      </c>
      <c r="F439" s="5" t="s">
        <v>25</v>
      </c>
      <c r="G439" s="5" t="s">
        <v>264</v>
      </c>
      <c r="H439" s="5" t="s">
        <v>1561</v>
      </c>
      <c r="I439" s="11">
        <v>1</v>
      </c>
      <c r="J439" s="5" t="s">
        <v>1517</v>
      </c>
      <c r="K439" s="8" t="s">
        <v>1562</v>
      </c>
    </row>
    <row r="440" spans="2:11" x14ac:dyDescent="0.4">
      <c r="B440" s="3">
        <v>437</v>
      </c>
      <c r="C440" s="5" t="s">
        <v>1563</v>
      </c>
      <c r="D440" s="5" t="s">
        <v>1564</v>
      </c>
      <c r="E440" s="5" t="s">
        <v>57</v>
      </c>
      <c r="F440" s="5" t="s">
        <v>19</v>
      </c>
      <c r="G440" s="5" t="s">
        <v>12</v>
      </c>
      <c r="H440" s="5"/>
      <c r="I440" s="11">
        <v>1</v>
      </c>
      <c r="J440" s="5" t="s">
        <v>1517</v>
      </c>
      <c r="K440" s="8" t="s">
        <v>1565</v>
      </c>
    </row>
    <row r="441" spans="2:11" ht="93.75" x14ac:dyDescent="0.4">
      <c r="B441" s="3">
        <v>438</v>
      </c>
      <c r="C441" s="5" t="s">
        <v>1566</v>
      </c>
      <c r="D441" s="5" t="s">
        <v>766</v>
      </c>
      <c r="E441" s="5" t="s">
        <v>10</v>
      </c>
      <c r="F441" s="5" t="s">
        <v>25</v>
      </c>
      <c r="G441" s="5" t="s">
        <v>41</v>
      </c>
      <c r="H441" s="5" t="s">
        <v>1567</v>
      </c>
      <c r="I441" s="11">
        <v>1</v>
      </c>
      <c r="J441" s="5" t="s">
        <v>1568</v>
      </c>
      <c r="K441" s="8" t="s">
        <v>1569</v>
      </c>
    </row>
    <row r="442" spans="2:11" ht="75" x14ac:dyDescent="0.4">
      <c r="B442" s="3">
        <v>439</v>
      </c>
      <c r="C442" s="5" t="s">
        <v>1570</v>
      </c>
      <c r="D442" s="5" t="s">
        <v>129</v>
      </c>
      <c r="E442" s="5" t="s">
        <v>18</v>
      </c>
      <c r="F442" s="5" t="s">
        <v>25</v>
      </c>
      <c r="G442" s="5" t="s">
        <v>171</v>
      </c>
      <c r="H442" s="5" t="s">
        <v>1571</v>
      </c>
      <c r="I442" s="11">
        <v>1</v>
      </c>
      <c r="J442" s="5" t="s">
        <v>1572</v>
      </c>
      <c r="K442" s="8" t="s">
        <v>1573</v>
      </c>
    </row>
    <row r="443" spans="2:11" ht="56.25" x14ac:dyDescent="0.4">
      <c r="B443" s="3">
        <v>440</v>
      </c>
      <c r="C443" s="5" t="s">
        <v>1574</v>
      </c>
      <c r="D443" s="5" t="s">
        <v>440</v>
      </c>
      <c r="E443" s="5" t="s">
        <v>24</v>
      </c>
      <c r="F443" s="5" t="s">
        <v>11</v>
      </c>
      <c r="G443" s="5" t="s">
        <v>41</v>
      </c>
      <c r="H443" s="5" t="s">
        <v>1575</v>
      </c>
      <c r="I443" s="11">
        <v>1</v>
      </c>
      <c r="J443" s="5" t="s">
        <v>1568</v>
      </c>
      <c r="K443" s="8" t="s">
        <v>1576</v>
      </c>
    </row>
    <row r="444" spans="2:11" ht="56.25" x14ac:dyDescent="0.4">
      <c r="B444" s="3">
        <v>441</v>
      </c>
      <c r="C444" s="5" t="s">
        <v>1577</v>
      </c>
      <c r="D444" s="5" t="s">
        <v>1578</v>
      </c>
      <c r="E444" s="5" t="s">
        <v>30</v>
      </c>
      <c r="F444" s="5" t="s">
        <v>125</v>
      </c>
      <c r="G444" s="5" t="s">
        <v>171</v>
      </c>
      <c r="H444" s="5" t="s">
        <v>1579</v>
      </c>
      <c r="I444" s="11">
        <v>1</v>
      </c>
      <c r="J444" s="5" t="s">
        <v>1568</v>
      </c>
      <c r="K444" s="8" t="s">
        <v>1580</v>
      </c>
    </row>
    <row r="445" spans="2:11" ht="93.75" x14ac:dyDescent="0.4">
      <c r="B445" s="3">
        <v>442</v>
      </c>
      <c r="C445" s="5" t="s">
        <v>1581</v>
      </c>
      <c r="D445" s="5" t="s">
        <v>253</v>
      </c>
      <c r="E445" s="5" t="s">
        <v>35</v>
      </c>
      <c r="F445" s="5" t="s">
        <v>11</v>
      </c>
      <c r="G445" s="5" t="s">
        <v>171</v>
      </c>
      <c r="H445" s="5" t="s">
        <v>1582</v>
      </c>
      <c r="I445" s="11">
        <v>1</v>
      </c>
      <c r="J445" s="5" t="s">
        <v>1568</v>
      </c>
      <c r="K445" s="8" t="s">
        <v>1583</v>
      </c>
    </row>
    <row r="446" spans="2:11" ht="56.25" x14ac:dyDescent="0.4">
      <c r="B446" s="3">
        <v>443</v>
      </c>
      <c r="C446" s="5" t="s">
        <v>1584</v>
      </c>
      <c r="D446" s="5" t="s">
        <v>56</v>
      </c>
      <c r="E446" s="5" t="s">
        <v>40</v>
      </c>
      <c r="F446" s="5" t="s">
        <v>11</v>
      </c>
      <c r="G446" s="5" t="s">
        <v>41</v>
      </c>
      <c r="H446" s="5" t="s">
        <v>1585</v>
      </c>
      <c r="I446" s="11">
        <v>1</v>
      </c>
      <c r="J446" s="5" t="s">
        <v>1568</v>
      </c>
      <c r="K446" s="8" t="s">
        <v>1586</v>
      </c>
    </row>
    <row r="447" spans="2:11" ht="37.5" x14ac:dyDescent="0.4">
      <c r="B447" s="3">
        <v>444</v>
      </c>
      <c r="C447" s="5" t="s">
        <v>1587</v>
      </c>
      <c r="D447" s="5" t="s">
        <v>39</v>
      </c>
      <c r="E447" s="5" t="s">
        <v>46</v>
      </c>
      <c r="F447" s="5" t="s">
        <v>11</v>
      </c>
      <c r="G447" s="5" t="s">
        <v>41</v>
      </c>
      <c r="H447" s="5" t="s">
        <v>1588</v>
      </c>
      <c r="I447" s="11">
        <v>1</v>
      </c>
      <c r="J447" s="5" t="s">
        <v>1568</v>
      </c>
      <c r="K447" s="8" t="s">
        <v>1589</v>
      </c>
    </row>
    <row r="448" spans="2:11" x14ac:dyDescent="0.4">
      <c r="B448" s="3">
        <v>445</v>
      </c>
      <c r="C448" s="5" t="s">
        <v>1590</v>
      </c>
      <c r="D448" s="5" t="s">
        <v>1591</v>
      </c>
      <c r="E448" s="5" t="s">
        <v>52</v>
      </c>
      <c r="F448" s="5" t="s">
        <v>19</v>
      </c>
      <c r="G448" s="5" t="s">
        <v>41</v>
      </c>
      <c r="H448" s="5"/>
      <c r="I448" s="11">
        <v>1</v>
      </c>
      <c r="J448" s="5" t="s">
        <v>1568</v>
      </c>
      <c r="K448" s="8" t="s">
        <v>1592</v>
      </c>
    </row>
    <row r="449" spans="2:11" ht="75" x14ac:dyDescent="0.4">
      <c r="B449" s="3">
        <v>446</v>
      </c>
      <c r="C449" s="5" t="s">
        <v>1593</v>
      </c>
      <c r="D449" s="5" t="s">
        <v>327</v>
      </c>
      <c r="E449" s="5" t="s">
        <v>57</v>
      </c>
      <c r="F449" s="5" t="s">
        <v>125</v>
      </c>
      <c r="G449" s="5" t="s">
        <v>171</v>
      </c>
      <c r="H449" s="5" t="s">
        <v>1594</v>
      </c>
      <c r="I449" s="11">
        <v>1</v>
      </c>
      <c r="J449" s="5" t="s">
        <v>1568</v>
      </c>
      <c r="K449" s="8" t="s">
        <v>1595</v>
      </c>
    </row>
    <row r="450" spans="2:11" ht="93.75" x14ac:dyDescent="0.4">
      <c r="B450" s="3">
        <v>447</v>
      </c>
      <c r="C450" s="5" t="s">
        <v>1596</v>
      </c>
      <c r="D450" s="5" t="s">
        <v>91</v>
      </c>
      <c r="E450" s="5" t="s">
        <v>62</v>
      </c>
      <c r="F450" s="5" t="s">
        <v>125</v>
      </c>
      <c r="G450" s="5" t="s">
        <v>41</v>
      </c>
      <c r="H450" s="5" t="s">
        <v>1597</v>
      </c>
      <c r="I450" s="11">
        <v>1</v>
      </c>
      <c r="J450" s="5" t="s">
        <v>1568</v>
      </c>
      <c r="K450" s="8" t="s">
        <v>1598</v>
      </c>
    </row>
    <row r="451" spans="2:11" ht="93.75" x14ac:dyDescent="0.4">
      <c r="B451" s="3">
        <v>448</v>
      </c>
      <c r="C451" s="5" t="s">
        <v>1599</v>
      </c>
      <c r="D451" s="5" t="s">
        <v>170</v>
      </c>
      <c r="E451" s="5" t="s">
        <v>67</v>
      </c>
      <c r="F451" s="5" t="s">
        <v>125</v>
      </c>
      <c r="G451" s="5" t="s">
        <v>171</v>
      </c>
      <c r="H451" s="5" t="s">
        <v>1600</v>
      </c>
      <c r="I451" s="11">
        <v>1</v>
      </c>
      <c r="J451" s="5" t="s">
        <v>1568</v>
      </c>
      <c r="K451" s="8" t="s">
        <v>1601</v>
      </c>
    </row>
    <row r="452" spans="2:11" ht="56.25" x14ac:dyDescent="0.4">
      <c r="B452" s="3">
        <v>449</v>
      </c>
      <c r="C452" s="5" t="s">
        <v>1602</v>
      </c>
      <c r="D452" s="5" t="s">
        <v>1603</v>
      </c>
      <c r="E452" s="5" t="s">
        <v>72</v>
      </c>
      <c r="F452" s="5" t="s">
        <v>25</v>
      </c>
      <c r="G452" s="5" t="s">
        <v>171</v>
      </c>
      <c r="H452" s="5" t="s">
        <v>1604</v>
      </c>
      <c r="I452" s="11">
        <v>1</v>
      </c>
      <c r="J452" s="5" t="s">
        <v>1568</v>
      </c>
      <c r="K452" s="8" t="s">
        <v>1605</v>
      </c>
    </row>
    <row r="453" spans="2:11" ht="75" x14ac:dyDescent="0.4">
      <c r="B453" s="3">
        <v>450</v>
      </c>
      <c r="C453" s="5" t="s">
        <v>1606</v>
      </c>
      <c r="D453" s="5" t="s">
        <v>548</v>
      </c>
      <c r="E453" s="5" t="s">
        <v>10</v>
      </c>
      <c r="F453" s="5" t="s">
        <v>11</v>
      </c>
      <c r="G453" s="5" t="s">
        <v>12</v>
      </c>
      <c r="H453" s="5" t="s">
        <v>1607</v>
      </c>
      <c r="I453" s="11">
        <v>1</v>
      </c>
      <c r="J453" s="5" t="s">
        <v>1608</v>
      </c>
      <c r="K453" s="8" t="s">
        <v>1609</v>
      </c>
    </row>
    <row r="454" spans="2:11" ht="93.75" x14ac:dyDescent="0.4">
      <c r="B454" s="3">
        <v>451</v>
      </c>
      <c r="C454" s="5" t="s">
        <v>1610</v>
      </c>
      <c r="D454" s="5" t="s">
        <v>403</v>
      </c>
      <c r="E454" s="5" t="s">
        <v>18</v>
      </c>
      <c r="F454" s="5" t="s">
        <v>125</v>
      </c>
      <c r="G454" s="5" t="s">
        <v>12</v>
      </c>
      <c r="H454" s="5" t="s">
        <v>1611</v>
      </c>
      <c r="I454" s="11">
        <v>1</v>
      </c>
      <c r="J454" s="5" t="s">
        <v>1608</v>
      </c>
      <c r="K454" s="8" t="s">
        <v>1612</v>
      </c>
    </row>
    <row r="455" spans="2:11" ht="56.25" x14ac:dyDescent="0.4">
      <c r="B455" s="3">
        <v>452</v>
      </c>
      <c r="C455" s="5" t="s">
        <v>1613</v>
      </c>
      <c r="D455" s="5" t="s">
        <v>388</v>
      </c>
      <c r="E455" s="5" t="s">
        <v>24</v>
      </c>
      <c r="F455" s="5" t="s">
        <v>25</v>
      </c>
      <c r="G455" s="5" t="s">
        <v>12</v>
      </c>
      <c r="H455" s="5" t="s">
        <v>1614</v>
      </c>
      <c r="I455" s="11">
        <v>1</v>
      </c>
      <c r="J455" s="5" t="s">
        <v>1608</v>
      </c>
      <c r="K455" s="8" t="s">
        <v>1615</v>
      </c>
    </row>
    <row r="456" spans="2:11" ht="75" x14ac:dyDescent="0.4">
      <c r="B456" s="3">
        <v>453</v>
      </c>
      <c r="C456" s="5" t="s">
        <v>1616</v>
      </c>
      <c r="D456" s="5" t="s">
        <v>396</v>
      </c>
      <c r="E456" s="5" t="s">
        <v>30</v>
      </c>
      <c r="F456" s="5" t="s">
        <v>11</v>
      </c>
      <c r="G456" s="5" t="s">
        <v>87</v>
      </c>
      <c r="H456" s="5" t="s">
        <v>1617</v>
      </c>
      <c r="I456" s="11">
        <v>1</v>
      </c>
      <c r="J456" s="5" t="s">
        <v>1608</v>
      </c>
      <c r="K456" s="8" t="s">
        <v>1618</v>
      </c>
    </row>
    <row r="457" spans="2:11" ht="93.75" x14ac:dyDescent="0.4">
      <c r="B457" s="3">
        <v>454</v>
      </c>
      <c r="C457" s="5" t="s">
        <v>1619</v>
      </c>
      <c r="D457" s="5" t="s">
        <v>755</v>
      </c>
      <c r="E457" s="5" t="s">
        <v>35</v>
      </c>
      <c r="F457" s="5" t="s">
        <v>25</v>
      </c>
      <c r="G457" s="5" t="s">
        <v>12</v>
      </c>
      <c r="H457" s="5" t="s">
        <v>1620</v>
      </c>
      <c r="I457" s="11">
        <v>1</v>
      </c>
      <c r="J457" s="5" t="s">
        <v>1608</v>
      </c>
      <c r="K457" s="8" t="s">
        <v>1621</v>
      </c>
    </row>
    <row r="458" spans="2:11" ht="75" x14ac:dyDescent="0.4">
      <c r="B458" s="3">
        <v>455</v>
      </c>
      <c r="C458" s="5" t="s">
        <v>1622</v>
      </c>
      <c r="D458" s="5" t="s">
        <v>29</v>
      </c>
      <c r="E458" s="5" t="s">
        <v>40</v>
      </c>
      <c r="F458" s="5" t="s">
        <v>125</v>
      </c>
      <c r="G458" s="5" t="s">
        <v>12</v>
      </c>
      <c r="H458" s="5" t="s">
        <v>1623</v>
      </c>
      <c r="I458" s="11">
        <v>1</v>
      </c>
      <c r="J458" s="5" t="s">
        <v>1608</v>
      </c>
      <c r="K458" s="8" t="s">
        <v>1624</v>
      </c>
    </row>
    <row r="459" spans="2:11" ht="37.5" x14ac:dyDescent="0.4">
      <c r="B459" s="3">
        <v>456</v>
      </c>
      <c r="C459" s="5" t="s">
        <v>1625</v>
      </c>
      <c r="D459" s="5" t="s">
        <v>444</v>
      </c>
      <c r="E459" s="5" t="s">
        <v>46</v>
      </c>
      <c r="F459" s="5" t="s">
        <v>11</v>
      </c>
      <c r="G459" s="5" t="s">
        <v>12</v>
      </c>
      <c r="H459" s="5" t="s">
        <v>1626</v>
      </c>
      <c r="I459" s="11">
        <v>1</v>
      </c>
      <c r="J459" s="5" t="s">
        <v>1608</v>
      </c>
      <c r="K459" s="8" t="s">
        <v>1627</v>
      </c>
    </row>
    <row r="460" spans="2:11" ht="56.25" x14ac:dyDescent="0.4">
      <c r="B460" s="3">
        <v>457</v>
      </c>
      <c r="C460" s="5" t="s">
        <v>1628</v>
      </c>
      <c r="D460" s="5" t="s">
        <v>369</v>
      </c>
      <c r="E460" s="5" t="s">
        <v>52</v>
      </c>
      <c r="F460" s="5" t="s">
        <v>25</v>
      </c>
      <c r="G460" s="5" t="s">
        <v>12</v>
      </c>
      <c r="H460" s="5" t="s">
        <v>1629</v>
      </c>
      <c r="I460" s="11">
        <v>1</v>
      </c>
      <c r="J460" s="5" t="s">
        <v>1608</v>
      </c>
      <c r="K460" s="8" t="s">
        <v>1630</v>
      </c>
    </row>
    <row r="461" spans="2:11" ht="75" x14ac:dyDescent="0.4">
      <c r="B461" s="3">
        <v>458</v>
      </c>
      <c r="C461" s="5" t="s">
        <v>1631</v>
      </c>
      <c r="D461" s="5" t="s">
        <v>1154</v>
      </c>
      <c r="E461" s="5" t="s">
        <v>57</v>
      </c>
      <c r="F461" s="5" t="s">
        <v>11</v>
      </c>
      <c r="G461" s="5" t="s">
        <v>12</v>
      </c>
      <c r="H461" s="5" t="s">
        <v>1632</v>
      </c>
      <c r="I461" s="11">
        <v>1</v>
      </c>
      <c r="J461" s="5" t="s">
        <v>1608</v>
      </c>
      <c r="K461" s="8" t="s">
        <v>1633</v>
      </c>
    </row>
    <row r="462" spans="2:11" ht="93.75" x14ac:dyDescent="0.4">
      <c r="B462" s="3">
        <v>459</v>
      </c>
      <c r="C462" s="5" t="s">
        <v>1634</v>
      </c>
      <c r="D462" s="5" t="s">
        <v>256</v>
      </c>
      <c r="E462" s="5" t="s">
        <v>62</v>
      </c>
      <c r="F462" s="5" t="s">
        <v>11</v>
      </c>
      <c r="G462" s="5" t="s">
        <v>12</v>
      </c>
      <c r="H462" s="5" t="s">
        <v>1635</v>
      </c>
      <c r="I462" s="11">
        <v>1</v>
      </c>
      <c r="J462" s="5" t="s">
        <v>1608</v>
      </c>
      <c r="K462" s="8" t="s">
        <v>1636</v>
      </c>
    </row>
    <row r="463" spans="2:11" ht="75" x14ac:dyDescent="0.4">
      <c r="B463" s="3">
        <v>460</v>
      </c>
      <c r="C463" s="5" t="s">
        <v>1637</v>
      </c>
      <c r="D463" s="5" t="s">
        <v>544</v>
      </c>
      <c r="E463" s="5" t="s">
        <v>67</v>
      </c>
      <c r="F463" s="5" t="s">
        <v>25</v>
      </c>
      <c r="G463" s="5" t="s">
        <v>12</v>
      </c>
      <c r="H463" s="5" t="s">
        <v>1638</v>
      </c>
      <c r="I463" s="11">
        <v>1</v>
      </c>
      <c r="J463" s="5" t="s">
        <v>1608</v>
      </c>
      <c r="K463" s="8" t="s">
        <v>1639</v>
      </c>
    </row>
    <row r="464" spans="2:11" ht="56.25" x14ac:dyDescent="0.4">
      <c r="B464" s="3">
        <v>461</v>
      </c>
      <c r="C464" s="5" t="s">
        <v>1640</v>
      </c>
      <c r="D464" s="5" t="s">
        <v>380</v>
      </c>
      <c r="E464" s="5" t="s">
        <v>72</v>
      </c>
      <c r="F464" s="5" t="s">
        <v>11</v>
      </c>
      <c r="G464" s="5" t="s">
        <v>12</v>
      </c>
      <c r="H464" s="5" t="s">
        <v>1641</v>
      </c>
      <c r="I464" s="11">
        <v>1</v>
      </c>
      <c r="J464" s="5" t="s">
        <v>1608</v>
      </c>
      <c r="K464" s="8" t="s">
        <v>1642</v>
      </c>
    </row>
    <row r="465" spans="2:11" ht="75" x14ac:dyDescent="0.4">
      <c r="B465" s="3">
        <v>462</v>
      </c>
      <c r="C465" s="5" t="s">
        <v>1643</v>
      </c>
      <c r="D465" s="5" t="s">
        <v>552</v>
      </c>
      <c r="E465" s="5" t="s">
        <v>35</v>
      </c>
      <c r="F465" s="5" t="s">
        <v>1806</v>
      </c>
      <c r="G465" s="5" t="s">
        <v>1808</v>
      </c>
      <c r="H465" s="5" t="s">
        <v>1644</v>
      </c>
      <c r="I465" s="11">
        <v>1</v>
      </c>
      <c r="J465" s="5" t="s">
        <v>1608</v>
      </c>
      <c r="K465" s="8" t="s">
        <v>1645</v>
      </c>
    </row>
    <row r="466" spans="2:11" x14ac:dyDescent="0.4">
      <c r="B466" s="3">
        <v>463</v>
      </c>
      <c r="C466" s="5" t="s">
        <v>1646</v>
      </c>
      <c r="D466" s="5" t="s">
        <v>1647</v>
      </c>
      <c r="E466" s="5" t="s">
        <v>40</v>
      </c>
      <c r="F466" s="5" t="s">
        <v>19</v>
      </c>
      <c r="G466" s="5" t="s">
        <v>87</v>
      </c>
      <c r="H466" s="5"/>
      <c r="I466" s="11">
        <v>1</v>
      </c>
      <c r="J466" s="5" t="s">
        <v>1608</v>
      </c>
      <c r="K466" s="8" t="s">
        <v>1648</v>
      </c>
    </row>
    <row r="467" spans="2:11" ht="56.25" x14ac:dyDescent="0.4">
      <c r="B467" s="3">
        <v>464</v>
      </c>
      <c r="C467" s="5" t="s">
        <v>1649</v>
      </c>
      <c r="D467" s="5" t="s">
        <v>1650</v>
      </c>
      <c r="E467" s="5" t="s">
        <v>10</v>
      </c>
      <c r="F467" s="5" t="s">
        <v>125</v>
      </c>
      <c r="G467" s="5" t="s">
        <v>47</v>
      </c>
      <c r="H467" s="5" t="s">
        <v>1651</v>
      </c>
      <c r="I467" s="11">
        <v>1</v>
      </c>
      <c r="J467" s="5" t="s">
        <v>1652</v>
      </c>
      <c r="K467" s="8" t="s">
        <v>1653</v>
      </c>
    </row>
    <row r="468" spans="2:11" ht="56.25" x14ac:dyDescent="0.4">
      <c r="B468" s="3">
        <v>465</v>
      </c>
      <c r="C468" s="5" t="s">
        <v>1654</v>
      </c>
      <c r="D468" s="5" t="s">
        <v>51</v>
      </c>
      <c r="E468" s="5" t="s">
        <v>18</v>
      </c>
      <c r="F468" s="5" t="s">
        <v>19</v>
      </c>
      <c r="G468" s="5" t="s">
        <v>36</v>
      </c>
      <c r="H468" s="5" t="s">
        <v>1655</v>
      </c>
      <c r="I468" s="11">
        <v>1</v>
      </c>
      <c r="J468" s="5" t="s">
        <v>1652</v>
      </c>
      <c r="K468" s="8" t="s">
        <v>1656</v>
      </c>
    </row>
    <row r="469" spans="2:11" ht="56.25" x14ac:dyDescent="0.4">
      <c r="B469" s="3">
        <v>466</v>
      </c>
      <c r="C469" s="5" t="s">
        <v>1657</v>
      </c>
      <c r="D469" s="5" t="s">
        <v>66</v>
      </c>
      <c r="E469" s="5" t="s">
        <v>24</v>
      </c>
      <c r="F469" s="5" t="s">
        <v>19</v>
      </c>
      <c r="G469" s="5" t="s">
        <v>936</v>
      </c>
      <c r="H469" s="5" t="s">
        <v>1655</v>
      </c>
      <c r="I469" s="11">
        <v>1</v>
      </c>
      <c r="J469" s="5" t="s">
        <v>1652</v>
      </c>
      <c r="K469" s="8" t="s">
        <v>1658</v>
      </c>
    </row>
    <row r="470" spans="2:11" ht="56.25" x14ac:dyDescent="0.4">
      <c r="B470" s="3">
        <v>467</v>
      </c>
      <c r="C470" s="5" t="s">
        <v>1659</v>
      </c>
      <c r="D470" s="5" t="s">
        <v>162</v>
      </c>
      <c r="E470" s="5" t="s">
        <v>30</v>
      </c>
      <c r="F470" s="5" t="s">
        <v>19</v>
      </c>
      <c r="G470" s="5" t="s">
        <v>163</v>
      </c>
      <c r="H470" s="5" t="s">
        <v>1655</v>
      </c>
      <c r="I470" s="11">
        <v>1</v>
      </c>
      <c r="J470" s="5" t="s">
        <v>1652</v>
      </c>
      <c r="K470" s="8" t="s">
        <v>1660</v>
      </c>
    </row>
    <row r="471" spans="2:11" ht="56.25" x14ac:dyDescent="0.4">
      <c r="B471" s="3">
        <v>468</v>
      </c>
      <c r="C471" s="5" t="s">
        <v>1661</v>
      </c>
      <c r="D471" s="5" t="s">
        <v>1662</v>
      </c>
      <c r="E471" s="5" t="s">
        <v>35</v>
      </c>
      <c r="F471" s="5" t="s">
        <v>19</v>
      </c>
      <c r="G471" s="5" t="s">
        <v>12</v>
      </c>
      <c r="H471" s="5" t="s">
        <v>1655</v>
      </c>
      <c r="I471" s="11">
        <v>1</v>
      </c>
      <c r="J471" s="5" t="s">
        <v>1652</v>
      </c>
      <c r="K471" s="8" t="s">
        <v>1663</v>
      </c>
    </row>
    <row r="472" spans="2:11" ht="56.25" x14ac:dyDescent="0.4">
      <c r="B472" s="3">
        <v>469</v>
      </c>
      <c r="C472" s="5" t="s">
        <v>1664</v>
      </c>
      <c r="D472" s="5" t="s">
        <v>1665</v>
      </c>
      <c r="E472" s="5" t="s">
        <v>40</v>
      </c>
      <c r="F472" s="5" t="s">
        <v>11</v>
      </c>
      <c r="G472" s="5" t="s">
        <v>12</v>
      </c>
      <c r="H472" s="5" t="s">
        <v>1666</v>
      </c>
      <c r="I472" s="11">
        <v>1</v>
      </c>
      <c r="J472" s="5" t="s">
        <v>1652</v>
      </c>
      <c r="K472" s="8" t="s">
        <v>1667</v>
      </c>
    </row>
    <row r="473" spans="2:11" ht="56.25" x14ac:dyDescent="0.4">
      <c r="B473" s="3">
        <v>470</v>
      </c>
      <c r="C473" s="5" t="s">
        <v>1668</v>
      </c>
      <c r="D473" s="5" t="s">
        <v>241</v>
      </c>
      <c r="E473" s="5" t="s">
        <v>46</v>
      </c>
      <c r="F473" s="5" t="s">
        <v>19</v>
      </c>
      <c r="G473" s="5" t="s">
        <v>242</v>
      </c>
      <c r="H473" s="5" t="s">
        <v>1655</v>
      </c>
      <c r="I473" s="11">
        <v>1</v>
      </c>
      <c r="J473" s="5" t="s">
        <v>1652</v>
      </c>
      <c r="K473" s="8" t="s">
        <v>1669</v>
      </c>
    </row>
    <row r="474" spans="2:11" ht="93.75" x14ac:dyDescent="0.4">
      <c r="B474" s="3">
        <v>471</v>
      </c>
      <c r="C474" s="5" t="s">
        <v>1670</v>
      </c>
      <c r="D474" s="5" t="s">
        <v>1671</v>
      </c>
      <c r="E474" s="5" t="s">
        <v>52</v>
      </c>
      <c r="F474" s="5" t="s">
        <v>25</v>
      </c>
      <c r="G474" s="5" t="s">
        <v>264</v>
      </c>
      <c r="H474" s="5" t="s">
        <v>1672</v>
      </c>
      <c r="I474" s="11">
        <v>1</v>
      </c>
      <c r="J474" s="5" t="s">
        <v>1652</v>
      </c>
      <c r="K474" s="8" t="s">
        <v>1673</v>
      </c>
    </row>
    <row r="475" spans="2:11" ht="56.25" x14ac:dyDescent="0.4">
      <c r="B475" s="3">
        <v>472</v>
      </c>
      <c r="C475" s="5" t="s">
        <v>1674</v>
      </c>
      <c r="D475" s="5" t="s">
        <v>695</v>
      </c>
      <c r="E475" s="5" t="s">
        <v>57</v>
      </c>
      <c r="F475" s="5" t="s">
        <v>19</v>
      </c>
      <c r="G475" s="5" t="s">
        <v>47</v>
      </c>
      <c r="H475" s="5" t="s">
        <v>1655</v>
      </c>
      <c r="I475" s="11">
        <v>1</v>
      </c>
      <c r="J475" s="5" t="s">
        <v>1652</v>
      </c>
      <c r="K475" s="8" t="s">
        <v>1675</v>
      </c>
    </row>
    <row r="476" spans="2:11" ht="93.75" x14ac:dyDescent="0.4">
      <c r="B476" s="3">
        <v>473</v>
      </c>
      <c r="C476" s="5" t="s">
        <v>1676</v>
      </c>
      <c r="D476" s="5" t="s">
        <v>1557</v>
      </c>
      <c r="E476" s="5" t="s">
        <v>62</v>
      </c>
      <c r="F476" s="5" t="s">
        <v>125</v>
      </c>
      <c r="G476" s="5" t="s">
        <v>102</v>
      </c>
      <c r="H476" s="5" t="s">
        <v>1677</v>
      </c>
      <c r="I476" s="11">
        <v>1</v>
      </c>
      <c r="J476" s="5" t="s">
        <v>1652</v>
      </c>
      <c r="K476" s="8" t="s">
        <v>1678</v>
      </c>
    </row>
    <row r="477" spans="2:11" ht="75" x14ac:dyDescent="0.4">
      <c r="B477" s="3">
        <v>474</v>
      </c>
      <c r="C477" s="5" t="s">
        <v>1679</v>
      </c>
      <c r="D477" s="5" t="s">
        <v>1680</v>
      </c>
      <c r="E477" s="5" t="s">
        <v>67</v>
      </c>
      <c r="F477" s="5" t="s">
        <v>125</v>
      </c>
      <c r="G477" s="5" t="s">
        <v>47</v>
      </c>
      <c r="H477" s="5" t="s">
        <v>1681</v>
      </c>
      <c r="I477" s="11">
        <v>1</v>
      </c>
      <c r="J477" s="5" t="s">
        <v>1652</v>
      </c>
      <c r="K477" s="8" t="s">
        <v>1682</v>
      </c>
    </row>
    <row r="478" spans="2:11" ht="56.25" x14ac:dyDescent="0.4">
      <c r="B478" s="3">
        <v>475</v>
      </c>
      <c r="C478" s="5" t="s">
        <v>1683</v>
      </c>
      <c r="D478" s="5" t="s">
        <v>56</v>
      </c>
      <c r="E478" s="5" t="s">
        <v>72</v>
      </c>
      <c r="F478" s="5" t="s">
        <v>11</v>
      </c>
      <c r="G478" s="5" t="s">
        <v>36</v>
      </c>
      <c r="H478" s="5" t="s">
        <v>1684</v>
      </c>
      <c r="I478" s="11">
        <v>1</v>
      </c>
      <c r="J478" s="5" t="s">
        <v>1652</v>
      </c>
      <c r="K478" s="8" t="s">
        <v>1685</v>
      </c>
    </row>
    <row r="479" spans="2:11" ht="56.25" x14ac:dyDescent="0.4">
      <c r="B479" s="3">
        <v>476</v>
      </c>
      <c r="C479" s="5" t="s">
        <v>1686</v>
      </c>
      <c r="D479" s="5" t="s">
        <v>241</v>
      </c>
      <c r="E479" s="5" t="s">
        <v>46</v>
      </c>
      <c r="F479" s="5" t="s">
        <v>19</v>
      </c>
      <c r="G479" s="5" t="s">
        <v>242</v>
      </c>
      <c r="H479" s="5" t="s">
        <v>1655</v>
      </c>
      <c r="I479" s="11">
        <v>1</v>
      </c>
      <c r="J479" s="5" t="s">
        <v>1652</v>
      </c>
      <c r="K479" s="8" t="s">
        <v>1687</v>
      </c>
    </row>
    <row r="480" spans="2:11" ht="37.5" x14ac:dyDescent="0.4">
      <c r="B480" s="3">
        <v>477</v>
      </c>
      <c r="C480" s="5" t="s">
        <v>1688</v>
      </c>
      <c r="D480" s="5" t="s">
        <v>842</v>
      </c>
      <c r="E480" s="5" t="s">
        <v>10</v>
      </c>
      <c r="F480" s="5" t="s">
        <v>25</v>
      </c>
      <c r="G480" s="5" t="s">
        <v>20</v>
      </c>
      <c r="H480" s="5" t="s">
        <v>1689</v>
      </c>
      <c r="I480" s="11">
        <v>1</v>
      </c>
      <c r="J480" s="5" t="s">
        <v>1690</v>
      </c>
      <c r="K480" s="8" t="s">
        <v>1691</v>
      </c>
    </row>
    <row r="481" spans="2:11" ht="56.25" x14ac:dyDescent="0.4">
      <c r="B481" s="3">
        <v>478</v>
      </c>
      <c r="C481" s="5" t="s">
        <v>1692</v>
      </c>
      <c r="D481" s="5" t="s">
        <v>747</v>
      </c>
      <c r="E481" s="5" t="s">
        <v>18</v>
      </c>
      <c r="F481" s="5" t="s">
        <v>125</v>
      </c>
      <c r="G481" s="5" t="s">
        <v>20</v>
      </c>
      <c r="H481" s="5" t="s">
        <v>1693</v>
      </c>
      <c r="I481" s="11">
        <v>1</v>
      </c>
      <c r="J481" s="5" t="s">
        <v>1690</v>
      </c>
      <c r="K481" s="8" t="s">
        <v>1694</v>
      </c>
    </row>
    <row r="482" spans="2:11" ht="93.75" x14ac:dyDescent="0.4">
      <c r="B482" s="3">
        <v>479</v>
      </c>
      <c r="C482" s="5" t="s">
        <v>1695</v>
      </c>
      <c r="D482" s="5" t="s">
        <v>786</v>
      </c>
      <c r="E482" s="5" t="s">
        <v>24</v>
      </c>
      <c r="F482" s="5" t="s">
        <v>11</v>
      </c>
      <c r="G482" s="5" t="s">
        <v>264</v>
      </c>
      <c r="H482" s="5" t="s">
        <v>1696</v>
      </c>
      <c r="I482" s="11">
        <v>1</v>
      </c>
      <c r="J482" s="5" t="s">
        <v>1690</v>
      </c>
      <c r="K482" s="8" t="s">
        <v>1697</v>
      </c>
    </row>
    <row r="483" spans="2:11" x14ac:dyDescent="0.4">
      <c r="B483" s="3">
        <v>480</v>
      </c>
      <c r="C483" s="5" t="s">
        <v>1698</v>
      </c>
      <c r="D483" s="5" t="s">
        <v>17</v>
      </c>
      <c r="E483" s="5" t="s">
        <v>30</v>
      </c>
      <c r="F483" s="5" t="s">
        <v>19</v>
      </c>
      <c r="G483" s="5" t="s">
        <v>20</v>
      </c>
      <c r="H483" s="5"/>
      <c r="I483" s="11">
        <v>1</v>
      </c>
      <c r="J483" s="5" t="s">
        <v>1690</v>
      </c>
      <c r="K483" s="8" t="s">
        <v>1699</v>
      </c>
    </row>
    <row r="484" spans="2:11" ht="93.75" x14ac:dyDescent="0.4">
      <c r="B484" s="3">
        <v>481</v>
      </c>
      <c r="C484" s="5" t="s">
        <v>1700</v>
      </c>
      <c r="D484" s="5" t="s">
        <v>780</v>
      </c>
      <c r="E484" s="5" t="s">
        <v>35</v>
      </c>
      <c r="F484" s="5" t="s">
        <v>11</v>
      </c>
      <c r="G484" s="5" t="s">
        <v>20</v>
      </c>
      <c r="H484" s="5" t="s">
        <v>1701</v>
      </c>
      <c r="I484" s="11">
        <v>1</v>
      </c>
      <c r="J484" s="5" t="s">
        <v>1690</v>
      </c>
      <c r="K484" s="8" t="s">
        <v>1702</v>
      </c>
    </row>
    <row r="485" spans="2:11" ht="93.75" x14ac:dyDescent="0.4">
      <c r="B485" s="3">
        <v>482</v>
      </c>
      <c r="C485" s="5" t="s">
        <v>1703</v>
      </c>
      <c r="D485" s="5" t="s">
        <v>507</v>
      </c>
      <c r="E485" s="5" t="s">
        <v>40</v>
      </c>
      <c r="F485" s="5" t="s">
        <v>125</v>
      </c>
      <c r="G485" s="5" t="s">
        <v>20</v>
      </c>
      <c r="H485" s="5" t="s">
        <v>1704</v>
      </c>
      <c r="I485" s="11">
        <v>1</v>
      </c>
      <c r="J485" s="5" t="s">
        <v>1690</v>
      </c>
      <c r="K485" s="8" t="s">
        <v>1705</v>
      </c>
    </row>
    <row r="486" spans="2:11" ht="112.5" x14ac:dyDescent="0.4">
      <c r="B486" s="3">
        <v>483</v>
      </c>
      <c r="C486" s="5" t="s">
        <v>1706</v>
      </c>
      <c r="D486" s="5" t="s">
        <v>1707</v>
      </c>
      <c r="E486" s="5" t="s">
        <v>46</v>
      </c>
      <c r="F486" s="5" t="s">
        <v>11</v>
      </c>
      <c r="G486" s="5" t="s">
        <v>20</v>
      </c>
      <c r="H486" s="5" t="s">
        <v>1708</v>
      </c>
      <c r="I486" s="11">
        <v>1</v>
      </c>
      <c r="J486" s="5" t="s">
        <v>1690</v>
      </c>
      <c r="K486" s="8" t="s">
        <v>1709</v>
      </c>
    </row>
    <row r="487" spans="2:11" ht="112.5" x14ac:dyDescent="0.4">
      <c r="B487" s="3">
        <v>484</v>
      </c>
      <c r="C487" s="5" t="s">
        <v>1710</v>
      </c>
      <c r="D487" s="5" t="s">
        <v>838</v>
      </c>
      <c r="E487" s="5" t="s">
        <v>52</v>
      </c>
      <c r="F487" s="5" t="s">
        <v>11</v>
      </c>
      <c r="G487" s="5" t="s">
        <v>20</v>
      </c>
      <c r="H487" s="5" t="s">
        <v>1711</v>
      </c>
      <c r="I487" s="11">
        <v>1</v>
      </c>
      <c r="J487" s="5" t="s">
        <v>1690</v>
      </c>
      <c r="K487" s="8" t="s">
        <v>1712</v>
      </c>
    </row>
    <row r="488" spans="2:11" ht="93.75" x14ac:dyDescent="0.4">
      <c r="B488" s="3">
        <v>485</v>
      </c>
      <c r="C488" s="5" t="s">
        <v>1713</v>
      </c>
      <c r="D488" s="5" t="s">
        <v>846</v>
      </c>
      <c r="E488" s="5" t="s">
        <v>57</v>
      </c>
      <c r="F488" s="5" t="s">
        <v>1804</v>
      </c>
      <c r="G488" s="5" t="s">
        <v>20</v>
      </c>
      <c r="H488" s="5" t="s">
        <v>1714</v>
      </c>
      <c r="I488" s="11">
        <v>1</v>
      </c>
      <c r="J488" s="5" t="s">
        <v>1690</v>
      </c>
      <c r="K488" s="8" t="s">
        <v>1715</v>
      </c>
    </row>
    <row r="489" spans="2:11" ht="93.75" x14ac:dyDescent="0.4">
      <c r="B489" s="3">
        <v>486</v>
      </c>
      <c r="C489" s="5" t="s">
        <v>1716</v>
      </c>
      <c r="D489" s="5" t="s">
        <v>23</v>
      </c>
      <c r="E489" s="5" t="s">
        <v>62</v>
      </c>
      <c r="F489" s="5" t="s">
        <v>125</v>
      </c>
      <c r="G489" s="5" t="s">
        <v>20</v>
      </c>
      <c r="H489" s="5" t="s">
        <v>1717</v>
      </c>
      <c r="I489" s="11">
        <v>1</v>
      </c>
      <c r="J489" s="5" t="s">
        <v>1690</v>
      </c>
      <c r="K489" s="8" t="s">
        <v>1718</v>
      </c>
    </row>
    <row r="490" spans="2:11" ht="93.75" x14ac:dyDescent="0.4">
      <c r="B490" s="3">
        <v>487</v>
      </c>
      <c r="C490" s="5" t="s">
        <v>1719</v>
      </c>
      <c r="D490" s="5" t="s">
        <v>686</v>
      </c>
      <c r="E490" s="5" t="s">
        <v>67</v>
      </c>
      <c r="F490" s="5" t="s">
        <v>11</v>
      </c>
      <c r="G490" s="5" t="s">
        <v>20</v>
      </c>
      <c r="H490" s="5" t="s">
        <v>1720</v>
      </c>
      <c r="I490" s="11">
        <v>1</v>
      </c>
      <c r="J490" s="5" t="s">
        <v>1690</v>
      </c>
      <c r="K490" s="8" t="s">
        <v>1721</v>
      </c>
    </row>
    <row r="491" spans="2:11" x14ac:dyDescent="0.4">
      <c r="B491" s="3">
        <v>488</v>
      </c>
      <c r="C491" s="5" t="s">
        <v>1722</v>
      </c>
      <c r="D491" s="5" t="s">
        <v>98</v>
      </c>
      <c r="E491" s="5" t="s">
        <v>72</v>
      </c>
      <c r="F491" s="5" t="s">
        <v>19</v>
      </c>
      <c r="G491" s="5" t="s">
        <v>20</v>
      </c>
      <c r="H491" s="5"/>
      <c r="I491" s="11">
        <v>1</v>
      </c>
      <c r="J491" s="5" t="s">
        <v>1690</v>
      </c>
      <c r="K491" s="8" t="s">
        <v>1723</v>
      </c>
    </row>
    <row r="492" spans="2:11" ht="75" x14ac:dyDescent="0.4">
      <c r="B492" s="3">
        <v>489</v>
      </c>
      <c r="C492" s="5" t="s">
        <v>1724</v>
      </c>
      <c r="D492" s="5" t="s">
        <v>620</v>
      </c>
      <c r="E492" s="5" t="s">
        <v>62</v>
      </c>
      <c r="F492" s="5" t="s">
        <v>11</v>
      </c>
      <c r="G492" s="5" t="s">
        <v>264</v>
      </c>
      <c r="H492" s="5" t="s">
        <v>1725</v>
      </c>
      <c r="I492" s="11">
        <v>1</v>
      </c>
      <c r="J492" s="5" t="s">
        <v>1690</v>
      </c>
      <c r="K492" s="8" t="s">
        <v>1726</v>
      </c>
    </row>
    <row r="493" spans="2:11" ht="56.25" x14ac:dyDescent="0.4">
      <c r="B493" s="3">
        <v>490</v>
      </c>
      <c r="C493" s="5" t="s">
        <v>1727</v>
      </c>
      <c r="D493" s="5" t="s">
        <v>61</v>
      </c>
      <c r="E493" s="5" t="s">
        <v>67</v>
      </c>
      <c r="F493" s="5" t="s">
        <v>11</v>
      </c>
      <c r="G493" s="5" t="s">
        <v>1728</v>
      </c>
      <c r="H493" s="5" t="s">
        <v>1729</v>
      </c>
      <c r="I493" s="11">
        <v>1</v>
      </c>
      <c r="J493" s="5" t="s">
        <v>1690</v>
      </c>
      <c r="K493" s="8" t="s">
        <v>1730</v>
      </c>
    </row>
    <row r="494" spans="2:11" x14ac:dyDescent="0.4">
      <c r="B494" s="4"/>
    </row>
    <row r="495" spans="2:11" x14ac:dyDescent="0.4">
      <c r="B495" s="4"/>
    </row>
    <row r="496" spans="2:11" x14ac:dyDescent="0.4">
      <c r="B496" s="4"/>
    </row>
    <row r="497" spans="2:2" x14ac:dyDescent="0.4">
      <c r="B497" s="4"/>
    </row>
    <row r="498" spans="2:2" x14ac:dyDescent="0.4">
      <c r="B498" s="4"/>
    </row>
    <row r="499" spans="2:2" x14ac:dyDescent="0.4">
      <c r="B499" s="4"/>
    </row>
    <row r="500" spans="2:2" x14ac:dyDescent="0.4">
      <c r="B500" s="4"/>
    </row>
    <row r="501" spans="2:2" x14ac:dyDescent="0.4">
      <c r="B501" s="4"/>
    </row>
    <row r="502" spans="2:2" x14ac:dyDescent="0.4">
      <c r="B502" s="4"/>
    </row>
    <row r="503" spans="2:2" x14ac:dyDescent="0.4">
      <c r="B503" s="4"/>
    </row>
    <row r="504" spans="2:2" x14ac:dyDescent="0.4">
      <c r="B504" s="4"/>
    </row>
    <row r="505" spans="2:2" x14ac:dyDescent="0.4">
      <c r="B505" s="4"/>
    </row>
  </sheetData>
  <autoFilter ref="B3:K493" xr:uid="{FEE9C380-FBE5-4E37-95FB-FF7579343F74}"/>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3F79-A0B2-473E-A1C0-2351AD69E516}">
  <dimension ref="B2:C51"/>
  <sheetViews>
    <sheetView workbookViewId="0">
      <selection activeCell="F9" sqref="F8:G9"/>
    </sheetView>
  </sheetViews>
  <sheetFormatPr defaultRowHeight="18.75" x14ac:dyDescent="0.4"/>
  <cols>
    <col min="2" max="2" width="6.75" customWidth="1"/>
    <col min="3" max="3" width="15.125" customWidth="1"/>
  </cols>
  <sheetData>
    <row r="2" spans="2:3" ht="19.5" x14ac:dyDescent="0.4">
      <c r="B2" s="12" t="s">
        <v>1772</v>
      </c>
    </row>
    <row r="3" spans="2:3" x14ac:dyDescent="0.4">
      <c r="B3" s="7" t="s">
        <v>0</v>
      </c>
      <c r="C3" s="7" t="s">
        <v>1732</v>
      </c>
    </row>
    <row r="4" spans="2:3" x14ac:dyDescent="0.4">
      <c r="B4" s="10">
        <v>1001</v>
      </c>
      <c r="C4" s="9">
        <v>1</v>
      </c>
    </row>
    <row r="5" spans="2:3" x14ac:dyDescent="0.4">
      <c r="B5" s="10">
        <v>1002</v>
      </c>
      <c r="C5" s="9">
        <v>2</v>
      </c>
    </row>
    <row r="6" spans="2:3" x14ac:dyDescent="0.4">
      <c r="B6" s="10">
        <v>1003</v>
      </c>
      <c r="C6" s="9">
        <v>3</v>
      </c>
    </row>
    <row r="7" spans="2:3" x14ac:dyDescent="0.4">
      <c r="B7" s="10">
        <v>1004</v>
      </c>
      <c r="C7" s="9">
        <v>4</v>
      </c>
    </row>
    <row r="8" spans="2:3" x14ac:dyDescent="0.4">
      <c r="B8" s="10">
        <v>1005</v>
      </c>
      <c r="C8" s="9">
        <v>5</v>
      </c>
    </row>
    <row r="9" spans="2:3" x14ac:dyDescent="0.4">
      <c r="B9" s="10">
        <v>1006</v>
      </c>
      <c r="C9" s="9">
        <v>6</v>
      </c>
    </row>
    <row r="10" spans="2:3" x14ac:dyDescent="0.4">
      <c r="B10" s="10">
        <v>1007</v>
      </c>
      <c r="C10" s="9">
        <v>7</v>
      </c>
    </row>
    <row r="11" spans="2:3" x14ac:dyDescent="0.4">
      <c r="B11" s="10">
        <v>1008</v>
      </c>
      <c r="C11" s="9">
        <v>8</v>
      </c>
    </row>
    <row r="12" spans="2:3" x14ac:dyDescent="0.4">
      <c r="B12" s="10">
        <v>1009</v>
      </c>
      <c r="C12" s="9">
        <v>9</v>
      </c>
    </row>
    <row r="13" spans="2:3" x14ac:dyDescent="0.4">
      <c r="B13" s="10">
        <v>1010</v>
      </c>
      <c r="C13" s="9">
        <v>10</v>
      </c>
    </row>
    <row r="14" spans="2:3" x14ac:dyDescent="0.4">
      <c r="B14" s="10">
        <v>1011</v>
      </c>
      <c r="C14" s="9">
        <v>11</v>
      </c>
    </row>
    <row r="15" spans="2:3" x14ac:dyDescent="0.4">
      <c r="B15" s="10">
        <v>1012</v>
      </c>
      <c r="C15" s="9">
        <v>12</v>
      </c>
    </row>
    <row r="16" spans="2:3" x14ac:dyDescent="0.4">
      <c r="B16" s="10">
        <v>1013</v>
      </c>
      <c r="C16" s="9">
        <v>14</v>
      </c>
    </row>
    <row r="17" spans="2:3" x14ac:dyDescent="0.4">
      <c r="B17" s="10">
        <v>1014</v>
      </c>
      <c r="C17" s="9">
        <v>15</v>
      </c>
    </row>
    <row r="18" spans="2:3" x14ac:dyDescent="0.4">
      <c r="B18" s="10">
        <v>1015</v>
      </c>
      <c r="C18" s="9">
        <v>16</v>
      </c>
    </row>
    <row r="19" spans="2:3" x14ac:dyDescent="0.4">
      <c r="B19" s="10">
        <v>1016</v>
      </c>
      <c r="C19" s="9">
        <v>17</v>
      </c>
    </row>
    <row r="20" spans="2:3" x14ac:dyDescent="0.4">
      <c r="B20" s="10">
        <v>1017</v>
      </c>
      <c r="C20" s="9">
        <v>18</v>
      </c>
    </row>
    <row r="21" spans="2:3" x14ac:dyDescent="0.4">
      <c r="B21" s="10">
        <v>1018</v>
      </c>
      <c r="C21" s="9">
        <v>19</v>
      </c>
    </row>
    <row r="22" spans="2:3" x14ac:dyDescent="0.4">
      <c r="B22" s="10">
        <v>1019</v>
      </c>
      <c r="C22" s="9">
        <v>20</v>
      </c>
    </row>
    <row r="23" spans="2:3" x14ac:dyDescent="0.4">
      <c r="B23" s="10">
        <v>1020</v>
      </c>
      <c r="C23" s="9">
        <v>21</v>
      </c>
    </row>
    <row r="24" spans="2:3" x14ac:dyDescent="0.4">
      <c r="B24" s="10">
        <v>1021</v>
      </c>
      <c r="C24" s="9">
        <v>22</v>
      </c>
    </row>
    <row r="25" spans="2:3" x14ac:dyDescent="0.4">
      <c r="B25" s="10">
        <v>1022</v>
      </c>
      <c r="C25" s="9">
        <v>23</v>
      </c>
    </row>
    <row r="26" spans="2:3" x14ac:dyDescent="0.4">
      <c r="B26" s="10">
        <v>1023</v>
      </c>
      <c r="C26" s="9">
        <v>24</v>
      </c>
    </row>
    <row r="27" spans="2:3" x14ac:dyDescent="0.4">
      <c r="B27" s="10">
        <v>1024</v>
      </c>
      <c r="C27" s="9">
        <v>25</v>
      </c>
    </row>
    <row r="28" spans="2:3" x14ac:dyDescent="0.4">
      <c r="B28" s="10">
        <v>1025</v>
      </c>
      <c r="C28" s="9">
        <v>27</v>
      </c>
    </row>
    <row r="29" spans="2:3" x14ac:dyDescent="0.4">
      <c r="B29" s="10">
        <v>1026</v>
      </c>
      <c r="C29" s="9">
        <v>28</v>
      </c>
    </row>
    <row r="30" spans="2:3" x14ac:dyDescent="0.4">
      <c r="B30" s="10">
        <v>1027</v>
      </c>
      <c r="C30" s="9">
        <v>29</v>
      </c>
    </row>
    <row r="31" spans="2:3" x14ac:dyDescent="0.4">
      <c r="B31" s="10">
        <v>1028</v>
      </c>
      <c r="C31" s="9">
        <v>30</v>
      </c>
    </row>
    <row r="32" spans="2:3" x14ac:dyDescent="0.4">
      <c r="B32" s="10">
        <v>1029</v>
      </c>
      <c r="C32" s="9">
        <v>31</v>
      </c>
    </row>
    <row r="33" spans="2:3" x14ac:dyDescent="0.4">
      <c r="B33" s="10">
        <v>1030</v>
      </c>
      <c r="C33" s="9">
        <v>32</v>
      </c>
    </row>
    <row r="34" spans="2:3" x14ac:dyDescent="0.4">
      <c r="B34" s="10">
        <v>1031</v>
      </c>
      <c r="C34" s="9">
        <v>33</v>
      </c>
    </row>
    <row r="35" spans="2:3" x14ac:dyDescent="0.4">
      <c r="B35" s="10">
        <v>1032</v>
      </c>
      <c r="C35" s="9">
        <v>34</v>
      </c>
    </row>
    <row r="36" spans="2:3" x14ac:dyDescent="0.4">
      <c r="B36" s="10">
        <v>1033</v>
      </c>
      <c r="C36" s="9">
        <v>35</v>
      </c>
    </row>
    <row r="37" spans="2:3" x14ac:dyDescent="0.4">
      <c r="B37" s="10">
        <v>1034</v>
      </c>
      <c r="C37" s="9">
        <v>36</v>
      </c>
    </row>
    <row r="38" spans="2:3" x14ac:dyDescent="0.4">
      <c r="B38" s="10">
        <v>1035</v>
      </c>
      <c r="C38" s="9">
        <v>37</v>
      </c>
    </row>
    <row r="39" spans="2:3" x14ac:dyDescent="0.4">
      <c r="B39" s="10">
        <v>1036</v>
      </c>
      <c r="C39" s="9">
        <v>38</v>
      </c>
    </row>
    <row r="40" spans="2:3" x14ac:dyDescent="0.4">
      <c r="B40" s="10">
        <v>1037</v>
      </c>
      <c r="C40" s="9">
        <v>42</v>
      </c>
    </row>
    <row r="41" spans="2:3" x14ac:dyDescent="0.4">
      <c r="B41" s="10">
        <v>1038</v>
      </c>
      <c r="C41" s="9">
        <v>43</v>
      </c>
    </row>
    <row r="42" spans="2:3" x14ac:dyDescent="0.4">
      <c r="B42" s="10">
        <v>1039</v>
      </c>
      <c r="C42" s="9">
        <v>44</v>
      </c>
    </row>
    <row r="43" spans="2:3" x14ac:dyDescent="0.4">
      <c r="B43" s="10">
        <v>1040</v>
      </c>
      <c r="C43" s="9">
        <v>45</v>
      </c>
    </row>
    <row r="44" spans="2:3" x14ac:dyDescent="0.4">
      <c r="B44" s="10">
        <v>1041</v>
      </c>
      <c r="C44" s="9">
        <v>46</v>
      </c>
    </row>
    <row r="45" spans="2:3" x14ac:dyDescent="0.4">
      <c r="B45" s="10">
        <v>1042</v>
      </c>
      <c r="C45" s="9">
        <v>47</v>
      </c>
    </row>
    <row r="46" spans="2:3" x14ac:dyDescent="0.4">
      <c r="B46" s="10">
        <v>1043</v>
      </c>
      <c r="C46" s="9">
        <v>48</v>
      </c>
    </row>
    <row r="47" spans="2:3" x14ac:dyDescent="0.4">
      <c r="B47" s="10">
        <v>1044</v>
      </c>
      <c r="C47" s="9">
        <v>49</v>
      </c>
    </row>
    <row r="48" spans="2:3" x14ac:dyDescent="0.4">
      <c r="B48" s="10">
        <v>1045</v>
      </c>
      <c r="C48" s="9">
        <v>50</v>
      </c>
    </row>
    <row r="49" spans="2:3" x14ac:dyDescent="0.4">
      <c r="B49" s="10">
        <v>1046</v>
      </c>
      <c r="C49" s="9">
        <v>51</v>
      </c>
    </row>
    <row r="50" spans="2:3" x14ac:dyDescent="0.4">
      <c r="B50" s="10">
        <v>1047</v>
      </c>
      <c r="C50" s="9">
        <v>52</v>
      </c>
    </row>
    <row r="51" spans="2:3" x14ac:dyDescent="0.4">
      <c r="B51" s="10">
        <v>1048</v>
      </c>
      <c r="C51" s="9">
        <v>53</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3D68A-29F1-4913-B439-8C1DD8B5CF4A}">
  <dimension ref="B2:F41"/>
  <sheetViews>
    <sheetView workbookViewId="0">
      <selection activeCell="E3" sqref="E3"/>
    </sheetView>
  </sheetViews>
  <sheetFormatPr defaultRowHeight="18.75" x14ac:dyDescent="0.4"/>
  <cols>
    <col min="2" max="2" width="7.5" customWidth="1"/>
    <col min="3" max="3" width="62.875" customWidth="1"/>
    <col min="4" max="5" width="35.75" customWidth="1"/>
    <col min="6" max="6" width="16.375" bestFit="1" customWidth="1"/>
  </cols>
  <sheetData>
    <row r="2" spans="2:6" x14ac:dyDescent="0.4">
      <c r="B2" s="14" t="s">
        <v>1773</v>
      </c>
      <c r="C2" s="6"/>
      <c r="D2" s="6"/>
      <c r="E2" s="6"/>
      <c r="F2" s="6"/>
    </row>
    <row r="3" spans="2:6" x14ac:dyDescent="0.4">
      <c r="B3" s="7" t="s">
        <v>0</v>
      </c>
      <c r="C3" s="2" t="s">
        <v>1</v>
      </c>
      <c r="D3" s="2" t="s">
        <v>4</v>
      </c>
      <c r="E3" s="2" t="s">
        <v>1792</v>
      </c>
      <c r="F3" s="7" t="s">
        <v>1732</v>
      </c>
    </row>
    <row r="4" spans="2:6" x14ac:dyDescent="0.4">
      <c r="B4" s="10">
        <v>2001</v>
      </c>
      <c r="C4" s="5" t="s">
        <v>1733</v>
      </c>
      <c r="D4" s="5" t="str">
        <f>TRIM(MID(C4, FIND("》", C4) + 1, FIND("』", C4) - FIND("》", C4) - 1))</f>
        <v>チルノ</v>
      </c>
      <c r="E4" s="11">
        <v>1</v>
      </c>
      <c r="F4" s="9">
        <v>3</v>
      </c>
    </row>
    <row r="5" spans="2:6" x14ac:dyDescent="0.4">
      <c r="B5" s="10">
        <v>2002</v>
      </c>
      <c r="C5" s="5" t="s">
        <v>1734</v>
      </c>
      <c r="D5" s="5" t="str">
        <f t="shared" ref="D5:D41" si="0">TRIM(MID(C5, FIND("》", C5) + 1, FIND("』", C5) - FIND("》", C5) - 1))</f>
        <v>藤原妹紅</v>
      </c>
      <c r="E5" s="11">
        <v>1</v>
      </c>
      <c r="F5" s="9">
        <v>53</v>
      </c>
    </row>
    <row r="6" spans="2:6" x14ac:dyDescent="0.4">
      <c r="B6" s="10">
        <v>2003</v>
      </c>
      <c r="C6" s="5" t="s">
        <v>1735</v>
      </c>
      <c r="D6" s="5" t="str">
        <f t="shared" si="0"/>
        <v>宇佐見蓮子</v>
      </c>
      <c r="E6" s="11">
        <v>1</v>
      </c>
      <c r="F6" s="9">
        <v>32</v>
      </c>
    </row>
    <row r="7" spans="2:6" x14ac:dyDescent="0.4">
      <c r="B7" s="10">
        <v>2004</v>
      </c>
      <c r="C7" s="5" t="s">
        <v>1736</v>
      </c>
      <c r="D7" s="5" t="str">
        <f t="shared" si="0"/>
        <v>霧雨魔理沙</v>
      </c>
      <c r="E7" s="11">
        <v>1</v>
      </c>
      <c r="F7" s="9">
        <v>10</v>
      </c>
    </row>
    <row r="8" spans="2:6" x14ac:dyDescent="0.4">
      <c r="B8" s="10">
        <v>2005</v>
      </c>
      <c r="C8" s="5" t="s">
        <v>1737</v>
      </c>
      <c r="D8" s="5" t="str">
        <f t="shared" si="0"/>
        <v>風見幽香</v>
      </c>
      <c r="E8" s="11">
        <v>1</v>
      </c>
      <c r="F8" s="9">
        <v>62</v>
      </c>
    </row>
    <row r="9" spans="2:6" x14ac:dyDescent="0.4">
      <c r="B9" s="10">
        <v>2006</v>
      </c>
      <c r="C9" s="5" t="s">
        <v>1738</v>
      </c>
      <c r="D9" s="5" t="str">
        <f t="shared" si="0"/>
        <v>ルーミア</v>
      </c>
      <c r="E9" s="11">
        <v>1</v>
      </c>
      <c r="F9" s="9">
        <v>61</v>
      </c>
    </row>
    <row r="10" spans="2:6" x14ac:dyDescent="0.4">
      <c r="B10" s="10">
        <v>2007</v>
      </c>
      <c r="C10" s="5" t="s">
        <v>1739</v>
      </c>
      <c r="D10" s="5" t="str">
        <f t="shared" si="0"/>
        <v>古明地さとり</v>
      </c>
      <c r="E10" s="11">
        <v>1</v>
      </c>
      <c r="F10" s="9">
        <v>4</v>
      </c>
    </row>
    <row r="11" spans="2:6" x14ac:dyDescent="0.4">
      <c r="B11" s="10">
        <v>2008</v>
      </c>
      <c r="C11" s="5" t="s">
        <v>1740</v>
      </c>
      <c r="D11" s="5" t="str">
        <f t="shared" si="0"/>
        <v>幽谷響子</v>
      </c>
      <c r="E11" s="11">
        <v>1</v>
      </c>
      <c r="F11" s="9">
        <v>24</v>
      </c>
    </row>
    <row r="12" spans="2:6" x14ac:dyDescent="0.4">
      <c r="B12" s="10">
        <v>2009</v>
      </c>
      <c r="C12" s="5" t="s">
        <v>1741</v>
      </c>
      <c r="D12" s="5" t="str">
        <f t="shared" si="0"/>
        <v>霧雨魔理沙</v>
      </c>
      <c r="E12" s="11">
        <v>2</v>
      </c>
      <c r="F12" s="9">
        <v>27</v>
      </c>
    </row>
    <row r="13" spans="2:6" x14ac:dyDescent="0.4">
      <c r="B13" s="10">
        <v>2010</v>
      </c>
      <c r="C13" s="8" t="s">
        <v>1742</v>
      </c>
      <c r="D13" s="5" t="str">
        <f t="shared" si="0"/>
        <v>稀神サグメ</v>
      </c>
      <c r="E13" s="11">
        <v>1</v>
      </c>
      <c r="F13" s="9">
        <v>50</v>
      </c>
    </row>
    <row r="14" spans="2:6" x14ac:dyDescent="0.4">
      <c r="B14" s="10">
        <v>2011</v>
      </c>
      <c r="C14" s="8" t="s">
        <v>1743</v>
      </c>
      <c r="D14" s="5" t="str">
        <f t="shared" si="0"/>
        <v>チルノ＆クラウンピース</v>
      </c>
      <c r="E14" s="11">
        <v>1</v>
      </c>
      <c r="F14" s="9">
        <v>2</v>
      </c>
    </row>
    <row r="15" spans="2:6" x14ac:dyDescent="0.4">
      <c r="B15" s="10">
        <v>2012</v>
      </c>
      <c r="C15" s="8" t="s">
        <v>1744</v>
      </c>
      <c r="D15" s="5" t="str">
        <f t="shared" si="0"/>
        <v>アリス・マーガトロイド</v>
      </c>
      <c r="E15" s="11">
        <v>1</v>
      </c>
      <c r="F15" s="9">
        <v>191</v>
      </c>
    </row>
    <row r="16" spans="2:6" x14ac:dyDescent="0.4">
      <c r="B16" s="10">
        <v>2013</v>
      </c>
      <c r="C16" s="8" t="s">
        <v>1745</v>
      </c>
      <c r="D16" s="8" t="str">
        <f t="shared" si="0"/>
        <v>埴安神袿姫</v>
      </c>
      <c r="E16" s="11">
        <v>1</v>
      </c>
      <c r="F16" s="9">
        <v>81</v>
      </c>
    </row>
    <row r="17" spans="2:6" x14ac:dyDescent="0.4">
      <c r="B17" s="10">
        <v>2014</v>
      </c>
      <c r="C17" s="8" t="s">
        <v>1746</v>
      </c>
      <c r="D17" s="8" t="str">
        <f t="shared" si="0"/>
        <v>隠岐奈＆里乃＆舞</v>
      </c>
      <c r="E17" s="11">
        <v>1</v>
      </c>
      <c r="F17" s="9">
        <v>88</v>
      </c>
    </row>
    <row r="18" spans="2:6" x14ac:dyDescent="0.4">
      <c r="B18" s="10">
        <v>2015</v>
      </c>
      <c r="C18" s="8" t="s">
        <v>1747</v>
      </c>
      <c r="D18" s="8" t="str">
        <f t="shared" si="0"/>
        <v>九十九弁々</v>
      </c>
      <c r="E18" s="11">
        <v>3</v>
      </c>
      <c r="F18" s="9">
        <v>104</v>
      </c>
    </row>
    <row r="19" spans="2:6" x14ac:dyDescent="0.4">
      <c r="B19" s="10">
        <v>2016</v>
      </c>
      <c r="C19" s="8" t="s">
        <v>1748</v>
      </c>
      <c r="D19" s="8" t="str">
        <f t="shared" si="0"/>
        <v>魔梨沙</v>
      </c>
      <c r="E19" s="11">
        <v>1</v>
      </c>
      <c r="F19" s="9">
        <v>204</v>
      </c>
    </row>
    <row r="20" spans="2:6" x14ac:dyDescent="0.4">
      <c r="B20" s="10">
        <v>2017</v>
      </c>
      <c r="C20" s="8" t="s">
        <v>1749</v>
      </c>
      <c r="D20" s="8" t="str">
        <f t="shared" si="0"/>
        <v>鈴仙＆チルノ</v>
      </c>
      <c r="E20" s="11">
        <v>1</v>
      </c>
      <c r="F20" s="9">
        <v>59</v>
      </c>
    </row>
    <row r="21" spans="2:6" x14ac:dyDescent="0.4">
      <c r="B21" s="10">
        <v>2018</v>
      </c>
      <c r="C21" s="8" t="s">
        <v>1750</v>
      </c>
      <c r="D21" s="8" t="str">
        <f t="shared" si="0"/>
        <v>十六夜咲夜</v>
      </c>
      <c r="E21" s="11">
        <v>1</v>
      </c>
      <c r="F21" s="9">
        <v>151</v>
      </c>
    </row>
    <row r="22" spans="2:6" x14ac:dyDescent="0.4">
      <c r="B22" s="10">
        <v>2019</v>
      </c>
      <c r="C22" s="8" t="s">
        <v>1751</v>
      </c>
      <c r="D22" s="8" t="str">
        <f t="shared" si="0"/>
        <v>橙＆ミケ＆お燐</v>
      </c>
      <c r="E22" s="11">
        <v>1</v>
      </c>
      <c r="F22" s="9">
        <v>98</v>
      </c>
    </row>
    <row r="23" spans="2:6" x14ac:dyDescent="0.4">
      <c r="B23" s="10">
        <v>2020</v>
      </c>
      <c r="C23" s="8" t="s">
        <v>1752</v>
      </c>
      <c r="D23" s="8" t="str">
        <f t="shared" si="0"/>
        <v>影狼＆わかさぎ姫＆赤蛮奇</v>
      </c>
      <c r="E23" s="11">
        <v>1</v>
      </c>
      <c r="F23" s="9">
        <v>195</v>
      </c>
    </row>
    <row r="24" spans="2:6" x14ac:dyDescent="0.4">
      <c r="B24" s="10">
        <v>2021</v>
      </c>
      <c r="C24" s="8" t="s">
        <v>1753</v>
      </c>
      <c r="D24" s="8" t="str">
        <f t="shared" si="0"/>
        <v>レミリア・スカーレット</v>
      </c>
      <c r="E24" s="11">
        <v>1</v>
      </c>
      <c r="F24" s="9">
        <v>288</v>
      </c>
    </row>
    <row r="25" spans="2:6" x14ac:dyDescent="0.4">
      <c r="B25" s="10">
        <v>2022</v>
      </c>
      <c r="C25" s="8" t="s">
        <v>1754</v>
      </c>
      <c r="D25" s="8" t="str">
        <f t="shared" si="0"/>
        <v>東風谷早苗</v>
      </c>
      <c r="E25" s="11">
        <v>1</v>
      </c>
      <c r="F25" s="9">
        <v>253</v>
      </c>
    </row>
    <row r="26" spans="2:6" x14ac:dyDescent="0.4">
      <c r="B26" s="10">
        <v>2023</v>
      </c>
      <c r="C26" s="8" t="s">
        <v>1755</v>
      </c>
      <c r="D26" s="8" t="str">
        <f t="shared" si="0"/>
        <v>妖忌＆妖夢</v>
      </c>
      <c r="E26" s="11">
        <v>1</v>
      </c>
      <c r="F26" s="9">
        <v>126</v>
      </c>
    </row>
    <row r="27" spans="2:6" x14ac:dyDescent="0.4">
      <c r="B27" s="10">
        <v>2024</v>
      </c>
      <c r="C27" s="8" t="s">
        <v>1756</v>
      </c>
      <c r="D27" s="8" t="str">
        <f t="shared" si="0"/>
        <v>古明地こいし</v>
      </c>
      <c r="E27" s="11">
        <v>1</v>
      </c>
      <c r="F27" s="9">
        <v>101</v>
      </c>
    </row>
    <row r="28" spans="2:6" x14ac:dyDescent="0.4">
      <c r="B28" s="10">
        <v>2025</v>
      </c>
      <c r="C28" s="8" t="s">
        <v>1757</v>
      </c>
      <c r="D28" s="8" t="str">
        <f t="shared" si="0"/>
        <v>庭渡久侘歌</v>
      </c>
      <c r="E28" s="11">
        <v>1</v>
      </c>
      <c r="F28" s="9">
        <v>336</v>
      </c>
    </row>
    <row r="29" spans="2:6" x14ac:dyDescent="0.4">
      <c r="B29" s="10">
        <v>2026</v>
      </c>
      <c r="C29" s="8" t="s">
        <v>1758</v>
      </c>
      <c r="D29" s="8" t="str">
        <f t="shared" si="0"/>
        <v>カバ乃山</v>
      </c>
      <c r="E29" s="11">
        <v>2</v>
      </c>
      <c r="F29" s="9">
        <v>55</v>
      </c>
    </row>
    <row r="30" spans="2:6" x14ac:dyDescent="0.4">
      <c r="B30" s="10">
        <v>2027</v>
      </c>
      <c r="C30" s="8" t="s">
        <v>1759</v>
      </c>
      <c r="D30" s="8" t="str">
        <f t="shared" si="0"/>
        <v>古明地さとり</v>
      </c>
      <c r="E30" s="11">
        <v>2</v>
      </c>
      <c r="F30" s="9">
        <v>437</v>
      </c>
    </row>
    <row r="31" spans="2:6" x14ac:dyDescent="0.4">
      <c r="B31" s="10">
        <v>2028</v>
      </c>
      <c r="C31" s="8" t="s">
        <v>1760</v>
      </c>
      <c r="D31" s="8" t="str">
        <f t="shared" si="0"/>
        <v>フランドール・スカーレット</v>
      </c>
      <c r="E31" s="11">
        <v>1</v>
      </c>
      <c r="F31" s="9">
        <v>252</v>
      </c>
    </row>
    <row r="32" spans="2:6" x14ac:dyDescent="0.4">
      <c r="B32" s="10">
        <v>2029</v>
      </c>
      <c r="C32" s="8" t="s">
        <v>1761</v>
      </c>
      <c r="D32" s="8" t="str">
        <f t="shared" si="0"/>
        <v>赤蛮奇</v>
      </c>
      <c r="E32" s="11">
        <v>5</v>
      </c>
      <c r="F32" s="9">
        <v>141</v>
      </c>
    </row>
    <row r="33" spans="2:6" x14ac:dyDescent="0.4">
      <c r="B33" s="10">
        <v>2030</v>
      </c>
      <c r="C33" s="8" t="s">
        <v>1762</v>
      </c>
      <c r="D33" s="8" t="str">
        <f t="shared" si="0"/>
        <v>多々良小傘</v>
      </c>
      <c r="E33" s="11">
        <v>6</v>
      </c>
      <c r="F33" s="9">
        <v>344</v>
      </c>
    </row>
    <row r="34" spans="2:6" x14ac:dyDescent="0.4">
      <c r="B34" s="10">
        <v>2031</v>
      </c>
      <c r="C34" s="8" t="s">
        <v>1763</v>
      </c>
      <c r="D34" s="8" t="str">
        <f t="shared" si="0"/>
        <v>十六夜咲夜</v>
      </c>
      <c r="E34" s="11">
        <v>7</v>
      </c>
      <c r="F34" s="9">
        <v>250</v>
      </c>
    </row>
    <row r="35" spans="2:6" x14ac:dyDescent="0.4">
      <c r="B35" s="10">
        <v>2032</v>
      </c>
      <c r="C35" s="8" t="s">
        <v>1764</v>
      </c>
      <c r="D35" s="8" t="str">
        <f t="shared" si="0"/>
        <v>紅美鈴</v>
      </c>
      <c r="E35" s="11">
        <v>1</v>
      </c>
      <c r="F35" s="9">
        <v>172</v>
      </c>
    </row>
    <row r="36" spans="2:6" x14ac:dyDescent="0.4">
      <c r="B36" s="10">
        <v>2033</v>
      </c>
      <c r="C36" s="8" t="s">
        <v>1765</v>
      </c>
      <c r="D36" s="8" t="str">
        <f t="shared" si="0"/>
        <v>チルノ＆ルーミア＆リグル＆ミスティア</v>
      </c>
      <c r="E36" s="11">
        <v>8</v>
      </c>
      <c r="F36" s="9">
        <v>390</v>
      </c>
    </row>
    <row r="37" spans="2:6" x14ac:dyDescent="0.4">
      <c r="B37" s="10">
        <v>2034</v>
      </c>
      <c r="C37" s="8" t="s">
        <v>1766</v>
      </c>
      <c r="D37" s="8" t="str">
        <f t="shared" si="0"/>
        <v>上白沢慧音</v>
      </c>
      <c r="E37" s="11">
        <v>1</v>
      </c>
      <c r="F37" s="9">
        <v>317</v>
      </c>
    </row>
    <row r="38" spans="2:6" x14ac:dyDescent="0.4">
      <c r="B38" s="10">
        <v>2035</v>
      </c>
      <c r="C38" s="8" t="s">
        <v>1767</v>
      </c>
      <c r="D38" s="8" t="str">
        <f t="shared" si="0"/>
        <v>ミスティア・ローレライ</v>
      </c>
      <c r="E38" s="11">
        <v>1</v>
      </c>
      <c r="F38" s="9">
        <v>275</v>
      </c>
    </row>
    <row r="39" spans="2:6" x14ac:dyDescent="0.4">
      <c r="B39" s="10">
        <v>2036</v>
      </c>
      <c r="C39" s="8" t="s">
        <v>1768</v>
      </c>
      <c r="D39" s="8" t="str">
        <f t="shared" si="0"/>
        <v>古明地さとり</v>
      </c>
      <c r="E39" s="11">
        <v>1</v>
      </c>
      <c r="F39" s="9">
        <v>0</v>
      </c>
    </row>
    <row r="40" spans="2:6" x14ac:dyDescent="0.4">
      <c r="B40" s="10">
        <v>2037</v>
      </c>
      <c r="C40" s="8" t="s">
        <v>1769</v>
      </c>
      <c r="D40" s="8" t="str">
        <f t="shared" si="0"/>
        <v>射命丸文</v>
      </c>
      <c r="E40" s="11">
        <v>9</v>
      </c>
      <c r="F40" s="9">
        <v>58</v>
      </c>
    </row>
    <row r="41" spans="2:6" x14ac:dyDescent="0.4">
      <c r="B41" s="10">
        <v>2038</v>
      </c>
      <c r="C41" s="8" t="s">
        <v>1770</v>
      </c>
      <c r="D41" s="8" t="str">
        <f t="shared" si="0"/>
        <v>れいむ＆まりさ</v>
      </c>
      <c r="E41" s="11">
        <v>1</v>
      </c>
      <c r="F41" s="9">
        <v>78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9F38-9000-4595-8A65-69D0513E79EA}">
  <dimension ref="B2:F10"/>
  <sheetViews>
    <sheetView workbookViewId="0">
      <selection activeCell="E14" sqref="E14"/>
    </sheetView>
  </sheetViews>
  <sheetFormatPr defaultRowHeight="18.75" x14ac:dyDescent="0.4"/>
  <cols>
    <col min="2" max="2" width="28" customWidth="1"/>
    <col min="3" max="3" width="52.25" bestFit="1" customWidth="1"/>
    <col min="4" max="4" width="23.25" bestFit="1" customWidth="1"/>
    <col min="5" max="5" width="23.25" customWidth="1"/>
    <col min="6" max="6" width="16.375" bestFit="1" customWidth="1"/>
  </cols>
  <sheetData>
    <row r="2" spans="2:6" x14ac:dyDescent="0.4">
      <c r="B2" s="14" t="s">
        <v>1793</v>
      </c>
      <c r="C2" s="6"/>
      <c r="D2" s="6"/>
      <c r="E2" s="6"/>
      <c r="F2" s="6"/>
    </row>
    <row r="3" spans="2:6" x14ac:dyDescent="0.4">
      <c r="B3" s="7" t="s">
        <v>0</v>
      </c>
      <c r="C3" s="2" t="s">
        <v>1</v>
      </c>
      <c r="D3" s="2" t="s">
        <v>4</v>
      </c>
      <c r="E3" s="2" t="s">
        <v>1792</v>
      </c>
      <c r="F3" s="7" t="s">
        <v>1732</v>
      </c>
    </row>
    <row r="4" spans="2:6" x14ac:dyDescent="0.4">
      <c r="B4" s="10">
        <v>3001</v>
      </c>
      <c r="C4" s="5" t="s">
        <v>1784</v>
      </c>
      <c r="D4" s="5" t="str">
        <f>TRIM(MID(C4, FIND("》", C4) + 1, FIND("』", C4) - FIND("》", C4) - 1))</f>
        <v>稀神サグメ</v>
      </c>
      <c r="E4" s="11">
        <v>1</v>
      </c>
      <c r="F4" s="9">
        <v>360</v>
      </c>
    </row>
    <row r="5" spans="2:6" x14ac:dyDescent="0.4">
      <c r="B5" s="10">
        <v>3002</v>
      </c>
      <c r="C5" s="5" t="s">
        <v>1785</v>
      </c>
      <c r="D5" s="5" t="str">
        <f t="shared" ref="D5:D10" si="0">TRIM(MID(C5, FIND("》", C5) + 1, FIND("』", C5) - FIND("》", C5) - 1))</f>
        <v>霧雨魔理沙</v>
      </c>
      <c r="E5" s="11">
        <v>1</v>
      </c>
      <c r="F5" s="9">
        <v>178</v>
      </c>
    </row>
    <row r="6" spans="2:6" x14ac:dyDescent="0.4">
      <c r="B6" s="10">
        <v>3003</v>
      </c>
      <c r="C6" s="5" t="s">
        <v>1786</v>
      </c>
      <c r="D6" s="5" t="str">
        <f t="shared" si="0"/>
        <v>アリス・マーガトロイド</v>
      </c>
      <c r="E6" s="11">
        <v>1</v>
      </c>
      <c r="F6" s="9">
        <v>447</v>
      </c>
    </row>
    <row r="7" spans="2:6" x14ac:dyDescent="0.4">
      <c r="B7" s="10">
        <v>3004</v>
      </c>
      <c r="C7" s="5" t="s">
        <v>1787</v>
      </c>
      <c r="D7" s="5" t="str">
        <f t="shared" si="0"/>
        <v>藤原妹紅</v>
      </c>
      <c r="E7" s="11">
        <v>1</v>
      </c>
      <c r="F7" s="9">
        <v>53</v>
      </c>
    </row>
    <row r="8" spans="2:6" x14ac:dyDescent="0.4">
      <c r="B8" s="10">
        <v>3005</v>
      </c>
      <c r="C8" s="5" t="s">
        <v>1788</v>
      </c>
      <c r="D8" s="5" t="str">
        <f t="shared" si="0"/>
        <v>霊夢＆文</v>
      </c>
      <c r="E8" s="11">
        <v>9</v>
      </c>
      <c r="F8" s="9">
        <v>105</v>
      </c>
    </row>
    <row r="9" spans="2:6" x14ac:dyDescent="0.4">
      <c r="B9" s="10">
        <v>3006</v>
      </c>
      <c r="C9" s="5" t="s">
        <v>1789</v>
      </c>
      <c r="D9" s="5" t="str">
        <f t="shared" si="0"/>
        <v>村紗水蜜</v>
      </c>
      <c r="E9" s="11">
        <v>1</v>
      </c>
      <c r="F9" s="9">
        <v>346</v>
      </c>
    </row>
    <row r="10" spans="2:6" x14ac:dyDescent="0.4">
      <c r="B10" s="10">
        <v>3007</v>
      </c>
      <c r="C10" s="5" t="s">
        <v>1790</v>
      </c>
      <c r="D10" s="5" t="str">
        <f t="shared" si="0"/>
        <v>古明地さとり</v>
      </c>
      <c r="E10" s="11">
        <v>1</v>
      </c>
      <c r="F10" s="9">
        <v>134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DC0D0-A21D-4794-AA27-17D6E6E99523}">
  <dimension ref="B2:E15"/>
  <sheetViews>
    <sheetView workbookViewId="0">
      <selection activeCell="C26" sqref="C26"/>
    </sheetView>
  </sheetViews>
  <sheetFormatPr defaultRowHeight="18.75" x14ac:dyDescent="0.4"/>
  <cols>
    <col min="2" max="2" width="25.25" customWidth="1"/>
    <col min="3" max="3" width="76.125" customWidth="1"/>
    <col min="4" max="4" width="27.125" customWidth="1"/>
    <col min="5" max="5" width="27" customWidth="1"/>
  </cols>
  <sheetData>
    <row r="2" spans="2:5" x14ac:dyDescent="0.4">
      <c r="B2" s="14" t="s">
        <v>1794</v>
      </c>
      <c r="C2" s="6"/>
      <c r="D2" s="6"/>
      <c r="E2" s="6"/>
    </row>
    <row r="3" spans="2:5" x14ac:dyDescent="0.4">
      <c r="B3" s="7" t="s">
        <v>0</v>
      </c>
      <c r="C3" s="2" t="s">
        <v>1</v>
      </c>
      <c r="D3" s="2" t="s">
        <v>4</v>
      </c>
      <c r="E3" s="7" t="s">
        <v>1732</v>
      </c>
    </row>
    <row r="4" spans="2:5" x14ac:dyDescent="0.4">
      <c r="B4" s="10">
        <v>4001</v>
      </c>
      <c r="C4" s="5" t="s">
        <v>539</v>
      </c>
      <c r="D4" s="5" t="str">
        <f>TRIM(MID(C4, FIND("》", C4) + 1, FIND("』", C4) - FIND("》", C4) - 1))</f>
        <v>チルノ</v>
      </c>
      <c r="E4" s="9">
        <v>139</v>
      </c>
    </row>
    <row r="5" spans="2:5" x14ac:dyDescent="0.4">
      <c r="B5" s="10">
        <v>4002</v>
      </c>
      <c r="C5" s="5" t="s">
        <v>16</v>
      </c>
      <c r="D5" s="5" t="str">
        <f t="shared" ref="D5:D15" si="0">TRIM(MID(C5, FIND("》", C5) + 1, FIND("』", C5) - FIND("》", C5) - 1))</f>
        <v>大妖精</v>
      </c>
      <c r="E5" s="9">
        <v>2</v>
      </c>
    </row>
    <row r="6" spans="2:5" x14ac:dyDescent="0.4">
      <c r="B6" s="10">
        <v>4003</v>
      </c>
      <c r="C6" s="5" t="s">
        <v>326</v>
      </c>
      <c r="D6" s="5" t="str">
        <f t="shared" si="0"/>
        <v>鍵山雛</v>
      </c>
      <c r="E6" s="9">
        <v>81</v>
      </c>
    </row>
    <row r="7" spans="2:5" x14ac:dyDescent="0.4">
      <c r="B7" s="10">
        <v>4004</v>
      </c>
      <c r="C7" s="5" t="s">
        <v>1795</v>
      </c>
      <c r="D7" s="5" t="str">
        <f t="shared" si="0"/>
        <v>マミゾウ＆針妙丸</v>
      </c>
      <c r="E7" s="9">
        <v>283</v>
      </c>
    </row>
    <row r="8" spans="2:5" x14ac:dyDescent="0.4">
      <c r="B8" s="10">
        <v>4005</v>
      </c>
      <c r="C8" s="5" t="s">
        <v>1238</v>
      </c>
      <c r="D8" s="5" t="str">
        <f t="shared" si="0"/>
        <v>依神紫苑</v>
      </c>
      <c r="E8" s="9">
        <v>339</v>
      </c>
    </row>
    <row r="9" spans="2:5" x14ac:dyDescent="0.4">
      <c r="B9" s="10">
        <v>4006</v>
      </c>
      <c r="C9" s="5" t="s">
        <v>1242</v>
      </c>
      <c r="D9" s="5" t="str">
        <f t="shared" si="0"/>
        <v>依神女苑</v>
      </c>
      <c r="E9" s="9">
        <v>340</v>
      </c>
    </row>
    <row r="10" spans="2:5" x14ac:dyDescent="0.4">
      <c r="B10" s="10">
        <v>4007</v>
      </c>
      <c r="C10" s="5" t="s">
        <v>1738</v>
      </c>
      <c r="D10" s="5" t="str">
        <f t="shared" si="0"/>
        <v>ルーミア</v>
      </c>
      <c r="E10" s="9">
        <v>61</v>
      </c>
    </row>
    <row r="11" spans="2:5" x14ac:dyDescent="0.4">
      <c r="B11" s="10">
        <v>4008</v>
      </c>
      <c r="C11" s="15" t="s">
        <v>1168</v>
      </c>
      <c r="D11" s="5" t="str">
        <f t="shared" si="0"/>
        <v>霧雨魔理沙</v>
      </c>
      <c r="E11" s="9">
        <v>318</v>
      </c>
    </row>
    <row r="12" spans="2:5" x14ac:dyDescent="0.4">
      <c r="B12" s="10">
        <v>4009</v>
      </c>
      <c r="C12" s="15" t="s">
        <v>152</v>
      </c>
      <c r="D12" s="5" t="str">
        <f t="shared" si="0"/>
        <v>パチュリー・ノーレッジ</v>
      </c>
      <c r="E12" s="9">
        <v>35</v>
      </c>
    </row>
    <row r="13" spans="2:5" x14ac:dyDescent="0.4">
      <c r="B13" s="10">
        <v>4010</v>
      </c>
      <c r="C13" s="15" t="s">
        <v>443</v>
      </c>
      <c r="D13" s="5" t="str">
        <f t="shared" si="0"/>
        <v>封獣ぬえ</v>
      </c>
      <c r="E13" s="9">
        <v>112</v>
      </c>
    </row>
    <row r="14" spans="2:5" x14ac:dyDescent="0.4">
      <c r="B14" s="10">
        <v>4011</v>
      </c>
      <c r="C14" s="15" t="s">
        <v>1136</v>
      </c>
      <c r="D14" s="5" t="str">
        <f t="shared" si="0"/>
        <v>スカーレット姉妹</v>
      </c>
      <c r="E14" s="9">
        <v>309</v>
      </c>
    </row>
    <row r="15" spans="2:5" x14ac:dyDescent="0.4">
      <c r="B15" s="10">
        <v>4012</v>
      </c>
      <c r="C15" s="15" t="s">
        <v>497</v>
      </c>
      <c r="D15" s="5" t="str">
        <f t="shared" si="0"/>
        <v>魂魄妖夢</v>
      </c>
      <c r="E15" s="9">
        <v>126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A641-D90B-4A6D-B5B9-407C9B0FDDD8}">
  <dimension ref="B2:E8"/>
  <sheetViews>
    <sheetView workbookViewId="0"/>
  </sheetViews>
  <sheetFormatPr defaultRowHeight="18.75" x14ac:dyDescent="0.4"/>
  <cols>
    <col min="2" max="2" width="29.125" customWidth="1"/>
    <col min="3" max="3" width="57.375" customWidth="1"/>
    <col min="4" max="4" width="43.5" customWidth="1"/>
    <col min="5" max="5" width="48.625" customWidth="1"/>
  </cols>
  <sheetData>
    <row r="2" spans="2:5" x14ac:dyDescent="0.4">
      <c r="B2" s="14" t="s">
        <v>1796</v>
      </c>
      <c r="C2" s="6"/>
      <c r="D2" s="6"/>
      <c r="E2" s="6"/>
    </row>
    <row r="3" spans="2:5" x14ac:dyDescent="0.4">
      <c r="B3" s="7" t="s">
        <v>0</v>
      </c>
      <c r="C3" s="2" t="s">
        <v>1</v>
      </c>
      <c r="D3" s="2" t="s">
        <v>4</v>
      </c>
      <c r="E3" s="7" t="s">
        <v>1732</v>
      </c>
    </row>
    <row r="4" spans="2:5" x14ac:dyDescent="0.4">
      <c r="B4" s="10">
        <v>5001</v>
      </c>
      <c r="C4" s="5" t="s">
        <v>1797</v>
      </c>
      <c r="D4" s="5" t="str">
        <f>TRIM(MID(C4, FIND("》", C4) + 1, FIND("』", C4) - FIND("》", C4) - 1))</f>
        <v>姫虫百々世</v>
      </c>
      <c r="E4" s="9">
        <v>322</v>
      </c>
    </row>
    <row r="5" spans="2:5" x14ac:dyDescent="0.4">
      <c r="B5" s="10">
        <v>5002</v>
      </c>
      <c r="C5" s="5" t="s">
        <v>1798</v>
      </c>
      <c r="D5" s="5" t="str">
        <f t="shared" ref="D5:D8" si="0">TRIM(MID(C5, FIND("》", C5) + 1, FIND("』", C5) - FIND("》", C5) - 1))</f>
        <v>純狐＆鈴仙</v>
      </c>
      <c r="E5" s="9">
        <v>359</v>
      </c>
    </row>
    <row r="6" spans="2:5" x14ac:dyDescent="0.4">
      <c r="B6" s="10">
        <v>5003</v>
      </c>
      <c r="C6" s="5" t="s">
        <v>1799</v>
      </c>
      <c r="D6" s="5" t="str">
        <f t="shared" si="0"/>
        <v>河城にとり</v>
      </c>
      <c r="E6" s="9">
        <v>277</v>
      </c>
    </row>
    <row r="7" spans="2:5" x14ac:dyDescent="0.4">
      <c r="B7" s="10">
        <v>5004</v>
      </c>
      <c r="C7" s="5" t="s">
        <v>1801</v>
      </c>
      <c r="D7" s="5" t="str">
        <f t="shared" si="0"/>
        <v>菫子＆妹紅</v>
      </c>
      <c r="E7" s="9">
        <v>274</v>
      </c>
    </row>
    <row r="8" spans="2:5" x14ac:dyDescent="0.4">
      <c r="B8" s="10">
        <v>5005</v>
      </c>
      <c r="C8" s="5" t="s">
        <v>1765</v>
      </c>
      <c r="D8" s="5" t="str">
        <f t="shared" si="0"/>
        <v>チルノ＆ルーミア＆リグル＆ミスティア</v>
      </c>
      <c r="E8" s="9">
        <v>390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6E981-57E0-4D79-BB4C-CBC6F3192377}">
  <dimension ref="B2:C12"/>
  <sheetViews>
    <sheetView workbookViewId="0">
      <selection activeCell="B4" sqref="B4"/>
    </sheetView>
  </sheetViews>
  <sheetFormatPr defaultRowHeight="18.75" x14ac:dyDescent="0.4"/>
  <cols>
    <col min="2" max="2" width="6.875" customWidth="1"/>
    <col min="3" max="3" width="16" customWidth="1"/>
  </cols>
  <sheetData>
    <row r="2" spans="2:3" x14ac:dyDescent="0.4">
      <c r="B2" s="14" t="s">
        <v>1774</v>
      </c>
      <c r="C2" s="6"/>
    </row>
    <row r="3" spans="2:3" x14ac:dyDescent="0.4">
      <c r="B3" s="7" t="s">
        <v>0</v>
      </c>
      <c r="C3" s="7" t="s">
        <v>1791</v>
      </c>
    </row>
    <row r="4" spans="2:3" x14ac:dyDescent="0.4">
      <c r="B4" s="11">
        <v>1</v>
      </c>
      <c r="C4" s="9" t="s">
        <v>1775</v>
      </c>
    </row>
    <row r="5" spans="2:3" x14ac:dyDescent="0.4">
      <c r="B5" s="11">
        <v>2</v>
      </c>
      <c r="C5" s="9" t="s">
        <v>1776</v>
      </c>
    </row>
    <row r="6" spans="2:3" x14ac:dyDescent="0.4">
      <c r="B6" s="11">
        <v>3</v>
      </c>
      <c r="C6" s="9" t="s">
        <v>1777</v>
      </c>
    </row>
    <row r="7" spans="2:3" x14ac:dyDescent="0.4">
      <c r="B7" s="11">
        <v>4</v>
      </c>
      <c r="C7" s="9" t="s">
        <v>1778</v>
      </c>
    </row>
    <row r="8" spans="2:3" x14ac:dyDescent="0.4">
      <c r="B8" s="11">
        <v>5</v>
      </c>
      <c r="C8" s="9" t="s">
        <v>1779</v>
      </c>
    </row>
    <row r="9" spans="2:3" x14ac:dyDescent="0.4">
      <c r="B9" s="11">
        <v>6</v>
      </c>
      <c r="C9" s="9" t="s">
        <v>1780</v>
      </c>
    </row>
    <row r="10" spans="2:3" x14ac:dyDescent="0.4">
      <c r="B10" s="11">
        <v>7</v>
      </c>
      <c r="C10" s="9" t="s">
        <v>1781</v>
      </c>
    </row>
    <row r="11" spans="2:3" x14ac:dyDescent="0.4">
      <c r="B11" s="11">
        <v>8</v>
      </c>
      <c r="C11" s="9" t="s">
        <v>1782</v>
      </c>
    </row>
    <row r="12" spans="2:3" x14ac:dyDescent="0.4">
      <c r="B12" s="11">
        <v>9</v>
      </c>
      <c r="C12" s="9" t="s">
        <v>1783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NCL</vt:lpstr>
      <vt:lpstr>RCL</vt:lpstr>
      <vt:lpstr>PCL</vt:lpstr>
      <vt:lpstr>SPC</vt:lpstr>
      <vt:lpstr>CPC</vt:lpstr>
      <vt:lpstr>PFC</vt:lpstr>
      <vt:lpstr>IRL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Grimm 巡業団</dc:creator>
  <cp:lastModifiedBy>Grimm 巡業団</cp:lastModifiedBy>
  <dcterms:created xsi:type="dcterms:W3CDTF">2025-04-18T07:30:12Z</dcterms:created>
  <dcterms:modified xsi:type="dcterms:W3CDTF">2025-04-19T05:17:01Z</dcterms:modified>
</cp:coreProperties>
</file>