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drawings/drawing10.xml" ContentType="application/vnd.openxmlformats-officedocument.drawing+xml"/>
  <Override PartName="/xl/drawings/drawing2.xml" ContentType="application/vnd.openxmlformats-officedocument.drawing+xml"/>
  <Override PartName="/xl/drawings/drawing1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20.xml" ContentType="application/vnd.openxmlformats-officedocument.drawing+xml"/>
  <Override PartName="/xl/drawings/drawing6.xml" ContentType="application/vnd.openxmlformats-officedocument.drawing+xml"/>
  <Override PartName="/xl/drawings/drawing21.xml" ContentType="application/vnd.openxmlformats-officedocument.drawing+xml"/>
  <Override PartName="/xl/drawings/drawing7.xml" ContentType="application/vnd.openxmlformats-officedocument.drawing+xml"/>
  <Override PartName="/xl/drawings/drawing22.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8.xml" ContentType="application/vnd.openxmlformats-officedocument.drawing+xml"/>
  <Override PartName="/xl/drawings/drawing23.xml" ContentType="application/vnd.openxmlformats-officedocument.drawing+xml"/>
  <Override PartName="/xl/drawings/drawing17.xml" ContentType="application/vnd.openxmlformats-officedocument.drawing+xml"/>
  <Override PartName="/xl/drawings/drawing9.xml" ContentType="application/vnd.openxmlformats-officedocument.drawing+xml"/>
  <Override PartName="/xl/drawings/drawing24.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styles.xml" ContentType="application/vnd.openxmlformats-officedocument.spreadsheetml.styles+xml"/>
  <Override PartName="/xl/worksheets/_rels/sheet20.xml.rels" ContentType="application/vnd.openxmlformats-package.relationships+xml"/>
  <Override PartName="/xl/worksheets/_rels/sheet22.xml.rels" ContentType="application/vnd.openxmlformats-package.relationships+xml"/>
  <Override PartName="/xl/worksheets/_rels/sheet14.xml.rels" ContentType="application/vnd.openxmlformats-package.relationships+xml"/>
  <Override PartName="/xl/worksheets/_rels/sheet21.xml.rels" ContentType="application/vnd.openxmlformats-package.relationships+xml"/>
  <Override PartName="/xl/worksheets/_rels/sheet3.xml.rels" ContentType="application/vnd.openxmlformats-package.relationships+xml"/>
  <Override PartName="/xl/worksheets/_rels/sheet13.xml.rels" ContentType="application/vnd.openxmlformats-package.relationships+xml"/>
  <Override PartName="/xl/worksheets/_rels/sheet19.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8.xml.rels" ContentType="application/vnd.openxmlformats-package.relationships+xml"/>
  <Override PartName="/xl/worksheets/_rels/sheet18.xml.rels" ContentType="application/vnd.openxmlformats-package.relationships+xml"/>
  <Override PartName="/xl/worksheets/_rels/sheet11.xml.rels" ContentType="application/vnd.openxmlformats-package.relationships+xml"/>
  <Override PartName="/xl/worksheets/_rels/sheet25.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24.xml.rels" ContentType="application/vnd.openxmlformats-package.relationships+xml"/>
  <Override PartName="/xl/worksheets/_rels/sheet16.xml.rels" ContentType="application/vnd.openxmlformats-package.relationships+xml"/>
  <Override PartName="/xl/worksheets/_rels/sheet23.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sheet2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xml" ContentType="application/vnd.openxmlformats-officedocument.spreadsheetml.worksheet+xml"/>
  <Override PartName="/xl/worksheets/sheet25.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4.xml" ContentType="application/vnd.openxmlformats-officedocument.spreadsheetml.worksheet+xml"/>
  <Override PartName="/xl/worksheets/sheet26.xml" ContentType="application/vnd.openxmlformats-officedocument.spreadsheetml.worksheet+xml"/>
  <Override PartName="/xl/worksheets/sheet22.xml" ContentType="application/vnd.openxmlformats-officedocument.spreadsheetml.worksheet+xml"/>
  <Override PartName="/xl/worksheets/sheet2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医院" sheetId="1" state="visible" r:id="rId2"/>
    <sheet name="心血管内科" sheetId="2" state="visible" r:id="rId3"/>
    <sheet name="综合内科 " sheetId="3" state="visible" r:id="rId4"/>
    <sheet name="神经内科" sheetId="4" state="visible" r:id="rId5"/>
    <sheet name="呼吸内科" sheetId="5" state="visible" r:id="rId6"/>
    <sheet name="内分泌科" sheetId="6" state="visible" r:id="rId7"/>
    <sheet name="肝病科" sheetId="7" state="visible" r:id="rId8"/>
    <sheet name="风湿病科" sheetId="8" state="visible" r:id="rId9"/>
    <sheet name="肿瘤内科" sheetId="9" state="visible" r:id="rId10"/>
    <sheet name="肾脏内科" sheetId="10" state="visible" r:id="rId11"/>
    <sheet name="老年医学科" sheetId="11" state="visible" r:id="rId12"/>
    <sheet name="骨科" sheetId="12" state="visible" r:id="rId13"/>
    <sheet name="胸外科" sheetId="13" state="visible" r:id="rId14"/>
    <sheet name="神经外科" sheetId="14" state="visible" r:id="rId15"/>
    <sheet name="肛肠科" sheetId="15" state="visible" r:id="rId16"/>
    <sheet name="乳腺甲状腺外科" sheetId="16" state="visible" r:id="rId17"/>
    <sheet name="肝胆外科" sheetId="17" state="visible" r:id="rId18"/>
    <sheet name="皮肤科" sheetId="18" state="visible" r:id="rId19"/>
    <sheet name="产科" sheetId="19" state="visible" r:id="rId20"/>
    <sheet name="眼科" sheetId="20" state="visible" r:id="rId21"/>
    <sheet name="口腔科" sheetId="21" state="visible" r:id="rId22"/>
    <sheet name="儿科" sheetId="22" state="visible" r:id="rId23"/>
    <sheet name="重症医学科" sheetId="23" state="visible" r:id="rId24"/>
    <sheet name="康复科" sheetId="24" state="visible" r:id="rId25"/>
    <sheet name="针灸科" sheetId="25" state="visible" r:id="rId26"/>
    <sheet name="脾胃科消化科合并" sheetId="26" state="visible" r:id="rId27"/>
    <sheet name="妇科妇二科合并" sheetId="27" state="visible" r:id="rId28"/>
  </sheets>
  <definedNames>
    <definedName function="false" hidden="true" localSheetId="15" name="_xlnm._FilterDatabase" vbProcedure="false">乳腺甲状腺外科!$A$1:$E$181</definedName>
    <definedName function="false" hidden="true" localSheetId="18" name="_xlnm._FilterDatabase" vbProcedure="false">产科!$A$1:$E$181</definedName>
    <definedName function="false" hidden="true" localSheetId="21" name="_xlnm._FilterDatabase" vbProcedure="false">儿科!$A$1:$E$181</definedName>
    <definedName function="false" hidden="true" localSheetId="5" name="_xlnm._FilterDatabase" vbProcedure="false">内分泌科!$A$1:$E$181</definedName>
    <definedName function="false" hidden="true" localSheetId="20" name="_xlnm._FilterDatabase" vbProcedure="false">口腔科!$A$1:$E$181</definedName>
    <definedName function="false" hidden="true" localSheetId="4" name="_xlnm._FilterDatabase" vbProcedure="false">呼吸内科!$A$1:$E$181</definedName>
    <definedName function="false" hidden="true" localSheetId="23" name="_xlnm._FilterDatabase" vbProcedure="false">康复科!$A$1:$E$181</definedName>
    <definedName function="false" hidden="true" localSheetId="1" name="_xlnm._FilterDatabase" vbProcedure="false">心血管内科!$A$1:$E$181</definedName>
    <definedName function="false" hidden="true" localSheetId="17" name="_xlnm._FilterDatabase" vbProcedure="false">皮肤科!$A$1:$E$181</definedName>
    <definedName function="false" hidden="true" localSheetId="19" name="_xlnm._FilterDatabase" vbProcedure="false">眼科!$A$1:$E$181</definedName>
    <definedName function="false" hidden="true" localSheetId="3" name="_xlnm._FilterDatabase" vbProcedure="false">神经内科!$A$1:$E$181</definedName>
    <definedName function="false" hidden="true" localSheetId="13" name="_xlnm._FilterDatabase" vbProcedure="false">神经外科!$A$1:$E$181</definedName>
    <definedName function="false" hidden="true" localSheetId="2" name="_xlnm._FilterDatabase" vbProcedure="false">'综合内科 '!$A$1:$E$181</definedName>
    <definedName function="false" hidden="true" localSheetId="10" name="_xlnm._FilterDatabase" vbProcedure="false">老年医学科!$A$1:$E$181</definedName>
    <definedName function="false" hidden="true" localSheetId="14" name="_xlnm._FilterDatabase" vbProcedure="false">肛肠科!$A$1:$E$181</definedName>
    <definedName function="false" hidden="true" localSheetId="6" name="_xlnm._FilterDatabase" vbProcedure="false">肝病科!$A$1:$E$181</definedName>
    <definedName function="false" hidden="true" localSheetId="16" name="_xlnm._FilterDatabase" vbProcedure="false">肝胆外科!$A$1:$E$181</definedName>
    <definedName function="false" hidden="true" localSheetId="9" name="_xlnm._FilterDatabase" vbProcedure="false">肾脏内科!$A$1:$E$181</definedName>
    <definedName function="false" hidden="true" localSheetId="8" name="_xlnm._FilterDatabase" vbProcedure="false">肿瘤内科!$A$1:$E$181</definedName>
    <definedName function="false" hidden="true" localSheetId="12" name="_xlnm._FilterDatabase" vbProcedure="false">胸外科!$A$1:$E$181</definedName>
    <definedName function="false" hidden="true" localSheetId="22" name="_xlnm._FilterDatabase" vbProcedure="false">重症医学科!$A$1:$E$181</definedName>
    <definedName function="false" hidden="true" localSheetId="24" name="_xlnm._FilterDatabase" vbProcedure="false">针灸科!$A$1:$E$181</definedName>
    <definedName function="false" hidden="true" localSheetId="7" name="_xlnm._FilterDatabase" vbProcedure="false">风湿病科!$A$1:$E$181</definedName>
    <definedName function="false" hidden="true" localSheetId="11" name="_xlnm._FilterDatabase" vbProcedure="false">骨科!$A$1:$E$181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<sst xmlns="http://schemas.openxmlformats.org/spreadsheetml/2006/main" count="11291" uniqueCount="569">
  <si>
    <t xml:space="preserve">数据名</t>
  </si>
  <si>
    <t xml:space="preserve">单位</t>
  </si>
  <si>
    <t xml:space="preserve">均1</t>
  </si>
  <si>
    <t xml:space="preserve">均2</t>
  </si>
  <si>
    <t xml:space="preserve">某A</t>
  </si>
  <si>
    <t xml:space="preserve">某B</t>
  </si>
  <si>
    <t xml:space="preserve">编制床位</t>
  </si>
  <si>
    <t xml:space="preserve">(张)</t>
  </si>
  <si>
    <t xml:space="preserve">实开床位</t>
  </si>
  <si>
    <t xml:space="preserve">内科床位数</t>
  </si>
  <si>
    <t xml:space="preserve">外科床位数</t>
  </si>
  <si>
    <t xml:space="preserve">妇产科床位数</t>
  </si>
  <si>
    <t xml:space="preserve">妇科床位数</t>
  </si>
  <si>
    <t xml:space="preserve">产科床位数</t>
  </si>
  <si>
    <t xml:space="preserve">儿科床位数</t>
  </si>
  <si>
    <t xml:space="preserve">ICU 床位数</t>
  </si>
  <si>
    <t xml:space="preserve">综合ICU床位数</t>
  </si>
  <si>
    <t xml:space="preserve">NICU床位数(新生儿)</t>
  </si>
  <si>
    <t xml:space="preserve">CCU床位数(心脏)</t>
  </si>
  <si>
    <t xml:space="preserve">EICU床位数(急诊)</t>
  </si>
  <si>
    <t xml:space="preserve">RICU床位数(呼吸)</t>
  </si>
  <si>
    <t xml:space="preserve">其他专科ICU床位数</t>
  </si>
  <si>
    <t xml:space="preserve">急诊留观床位数</t>
  </si>
  <si>
    <t xml:space="preserve">手术间数</t>
  </si>
  <si>
    <t xml:space="preserve">(间)</t>
  </si>
  <si>
    <t xml:space="preserve">全院病房总数</t>
  </si>
  <si>
    <t xml:space="preserve">(个)</t>
  </si>
  <si>
    <t xml:space="preserve">全院已经开展优质护理服务的病房总数</t>
  </si>
  <si>
    <t xml:space="preserve">医院资产总值</t>
  </si>
  <si>
    <t xml:space="preserve">(万元)</t>
  </si>
  <si>
    <t xml:space="preserve">固定资产总值</t>
  </si>
  <si>
    <t xml:space="preserve">固定资产累计折旧</t>
  </si>
  <si>
    <t xml:space="preserve">医疗设备资产</t>
  </si>
  <si>
    <t xml:space="preserve">医疗设备资产累计折旧</t>
  </si>
  <si>
    <t xml:space="preserve">甲乙类大型设备数量</t>
  </si>
  <si>
    <t xml:space="preserve">(台)</t>
  </si>
  <si>
    <t xml:space="preserve">核磁共振仪(MR)</t>
  </si>
  <si>
    <t xml:space="preserve">CT扫描仪</t>
  </si>
  <si>
    <t xml:space="preserve">PET-CT扫描仪</t>
  </si>
  <si>
    <t xml:space="preserve">SPECT-CT</t>
  </si>
  <si>
    <t xml:space="preserve">立体定位放射治疗设备数量</t>
  </si>
  <si>
    <t xml:space="preserve">图像引导的辐射治疗设备(包括直线加速器、质子、重离子等)数量</t>
  </si>
  <si>
    <t xml:space="preserve">达芬奇手术机器人数量</t>
  </si>
  <si>
    <t xml:space="preserve">透视C型臂数量</t>
  </si>
  <si>
    <t xml:space="preserve">数字减影血管造影系统(DSA)数量</t>
  </si>
  <si>
    <t xml:space="preserve">其他购买价格超过1000万元的设备名称</t>
  </si>
  <si>
    <t xml:space="preserve">无</t>
  </si>
  <si>
    <t xml:space="preserve">其他购买价格超过1000万元的设备数量</t>
  </si>
  <si>
    <t xml:space="preserve">其他购买价格超过1000万元的设备购买价格</t>
  </si>
  <si>
    <t xml:space="preserve">电脑终端数量（包括PDA、移动查房）</t>
  </si>
  <si>
    <t xml:space="preserve">医院信息系统软硬件投入金额</t>
  </si>
  <si>
    <t xml:space="preserve">信息化投入占医院收入比例</t>
  </si>
  <si>
    <t xml:space="preserve">(%)</t>
  </si>
  <si>
    <t xml:space="preserve">中医健康干预类设备数量</t>
  </si>
  <si>
    <t xml:space="preserve">中医健康状态辨识评估类设备数量</t>
  </si>
  <si>
    <t xml:space="preserve">全院职工总数</t>
  </si>
  <si>
    <t xml:space="preserve">(人)</t>
  </si>
  <si>
    <t xml:space="preserve">博士学历职工人数</t>
  </si>
  <si>
    <t xml:space="preserve">硕士学历职工人数</t>
  </si>
  <si>
    <t xml:space="preserve">本科学历职工人数</t>
  </si>
  <si>
    <t xml:space="preserve">大专学历职工人数</t>
  </si>
  <si>
    <t xml:space="preserve">中专及以下学历职工人数</t>
  </si>
  <si>
    <t xml:space="preserve">正高职称职工人数</t>
  </si>
  <si>
    <t xml:space="preserve">副高职称职工人数</t>
  </si>
  <si>
    <t xml:space="preserve">中级职称职工人数</t>
  </si>
  <si>
    <t xml:space="preserve">初级职称职工人数</t>
  </si>
  <si>
    <t xml:space="preserve">未定级职称职工人数</t>
  </si>
  <si>
    <t xml:space="preserve">卫生技术人员总人数</t>
  </si>
  <si>
    <t xml:space="preserve">高级职称卫生技术人员</t>
  </si>
  <si>
    <t xml:space="preserve">中级职称卫生技术人员</t>
  </si>
  <si>
    <t xml:space="preserve">初级职称卫生技术人员</t>
  </si>
  <si>
    <t xml:space="preserve">未定级级职称卫生技术人员</t>
  </si>
  <si>
    <t xml:space="preserve">医师</t>
  </si>
  <si>
    <t xml:space="preserve">博士学历医师</t>
  </si>
  <si>
    <t xml:space="preserve">硕士学历医师</t>
  </si>
  <si>
    <t xml:space="preserve">本科学历医师</t>
  </si>
  <si>
    <t xml:space="preserve">本科以下学历医师</t>
  </si>
  <si>
    <t xml:space="preserve">正高职称医师</t>
  </si>
  <si>
    <t xml:space="preserve">副高职称医师</t>
  </si>
  <si>
    <t xml:space="preserve">中级职称医师</t>
  </si>
  <si>
    <t xml:space="preserve">初级职称医师</t>
  </si>
  <si>
    <t xml:space="preserve">病理科医师人数</t>
  </si>
  <si>
    <t xml:space="preserve">麻醉医师人数</t>
  </si>
  <si>
    <t xml:space="preserve">儿科医师人数</t>
  </si>
  <si>
    <t xml:space="preserve">重症医师人数</t>
  </si>
  <si>
    <t xml:space="preserve">康复医师人数</t>
  </si>
  <si>
    <t xml:space="preserve">中医医师人数</t>
  </si>
  <si>
    <t xml:space="preserve">中医类别执业（助理）医师人数</t>
  </si>
  <si>
    <t xml:space="preserve">心理科医师人数</t>
  </si>
  <si>
    <t xml:space="preserve">精神科医师人数</t>
  </si>
  <si>
    <t xml:space="preserve">营养科医师人数</t>
  </si>
  <si>
    <t xml:space="preserve">中医类别执业医师数</t>
  </si>
  <si>
    <t xml:space="preserve">护士</t>
  </si>
  <si>
    <t xml:space="preserve">管床护士</t>
  </si>
  <si>
    <t xml:space="preserve">本科及以上学历护士</t>
  </si>
  <si>
    <t xml:space="preserve">大专学历的护士</t>
  </si>
  <si>
    <t xml:space="preserve">大专以下学历护士</t>
  </si>
  <si>
    <t xml:space="preserve">高级职称护士</t>
  </si>
  <si>
    <t xml:space="preserve">中级职称护士</t>
  </si>
  <si>
    <t xml:space="preserve">初级职称护士</t>
  </si>
  <si>
    <t xml:space="preserve">中医药院校毕业或中医护理专业毕业的护士人数</t>
  </si>
  <si>
    <t xml:space="preserve">系统接受中医药知识和技能培训（培训时间≥100学时）护理人员总数</t>
  </si>
  <si>
    <t xml:space="preserve">医技</t>
  </si>
  <si>
    <t xml:space="preserve">药师</t>
  </si>
  <si>
    <t xml:space="preserve">临床药师</t>
  </si>
  <si>
    <t xml:space="preserve">中药师人数</t>
  </si>
  <si>
    <t xml:space="preserve">康复治疗师</t>
  </si>
  <si>
    <t xml:space="preserve">管理人员</t>
  </si>
  <si>
    <t xml:space="preserve">高级职称管理人员人数</t>
  </si>
  <si>
    <t xml:space="preserve">中级职称管理人员人数</t>
  </si>
  <si>
    <t xml:space="preserve">初级职称管理人员人数</t>
  </si>
  <si>
    <t xml:space="preserve">信息化部门总人数</t>
  </si>
  <si>
    <t xml:space="preserve">信息化部门高级职称人数</t>
  </si>
  <si>
    <t xml:space="preserve">信息化部门中级职称人数</t>
  </si>
  <si>
    <t xml:space="preserve">信息化部门初级职称人数</t>
  </si>
  <si>
    <t xml:space="preserve">长期驻点人员数</t>
  </si>
  <si>
    <t xml:space="preserve">工勤技能人员</t>
  </si>
  <si>
    <t xml:space="preserve">护工</t>
  </si>
  <si>
    <t xml:space="preserve">外包</t>
  </si>
  <si>
    <t xml:space="preserve">院士</t>
  </si>
  <si>
    <t xml:space="preserve">院士姓名</t>
  </si>
  <si>
    <t xml:space="preserve">博士研究生导师</t>
  </si>
  <si>
    <t xml:space="preserve">硕士研究生导师</t>
  </si>
  <si>
    <t xml:space="preserve">长江学者</t>
  </si>
  <si>
    <t xml:space="preserve">国家“千人计划”人数</t>
  </si>
  <si>
    <t xml:space="preserve">国家“万人计划”人数</t>
  </si>
  <si>
    <t xml:space="preserve">国家“杰出青年基金”人数</t>
  </si>
  <si>
    <t xml:space="preserve">国家“优秀青年基金”人数</t>
  </si>
  <si>
    <t xml:space="preserve">国医大师</t>
  </si>
  <si>
    <t xml:space="preserve">国家级名中医</t>
  </si>
  <si>
    <t xml:space="preserve">省级名中医</t>
  </si>
  <si>
    <t xml:space="preserve">国家级中医优秀临床人才</t>
  </si>
  <si>
    <t xml:space="preserve">省级中医优秀临床人才</t>
  </si>
  <si>
    <t xml:space="preserve">国家级学术领袖</t>
  </si>
  <si>
    <t xml:space="preserve">省级学术领袖</t>
  </si>
  <si>
    <t xml:space="preserve">全院专科总数</t>
  </si>
  <si>
    <t xml:space="preserve">临床科室</t>
  </si>
  <si>
    <t xml:space="preserve">医技科室</t>
  </si>
  <si>
    <t xml:space="preserve">年手术量</t>
  </si>
  <si>
    <t xml:space="preserve">(人次)</t>
  </si>
  <si>
    <t xml:space="preserve">住院患者手术操作</t>
  </si>
  <si>
    <t xml:space="preserve">住院患者手术量</t>
  </si>
  <si>
    <t xml:space="preserve">住院病人介入治疗</t>
  </si>
  <si>
    <t xml:space="preserve">住院患者三、四级手术</t>
  </si>
  <si>
    <t xml:space="preserve">住院患者三级手术量</t>
  </si>
  <si>
    <t xml:space="preserve">住院患者四级手术量</t>
  </si>
  <si>
    <t xml:space="preserve">日间手术例数</t>
  </si>
  <si>
    <t xml:space="preserve">住院患者微创手术例数</t>
  </si>
  <si>
    <t xml:space="preserve">门诊手术量</t>
  </si>
  <si>
    <t xml:space="preserve">出院患者三、四级手术种类</t>
  </si>
  <si>
    <t xml:space="preserve">(种)</t>
  </si>
  <si>
    <t xml:space="preserve">开展经国家批准的限制类医疗技术种类</t>
  </si>
  <si>
    <t xml:space="preserve">开展经国家批准的限制类医疗技术数量</t>
  </si>
  <si>
    <t xml:space="preserve">(例)</t>
  </si>
  <si>
    <t xml:space="preserve">肿瘤消融治疗技术、造血干细胞移植治疗血液系统疾病技术（包含脐带血造血干细胞）。</t>
  </si>
  <si>
    <t xml:space="preserve">疑难重症病例数</t>
  </si>
  <si>
    <t xml:space="preserve">危重病例数</t>
  </si>
  <si>
    <t xml:space="preserve">18个住院重点病种例数</t>
  </si>
  <si>
    <t xml:space="preserve">18个住院重点病种占比</t>
  </si>
  <si>
    <t xml:space="preserve">18个住院重点手术例数</t>
  </si>
  <si>
    <t xml:space="preserve">18个住院重点手术占比</t>
  </si>
  <si>
    <t xml:space="preserve">DRGs组数</t>
  </si>
  <si>
    <t xml:space="preserve">(组)</t>
  </si>
  <si>
    <t xml:space="preserve">DRGs病例组合指数（CMI值）</t>
  </si>
  <si>
    <t xml:space="preserve">低风险组死亡率</t>
  </si>
  <si>
    <t xml:space="preserve">开展中医医疗技术项目</t>
  </si>
  <si>
    <t xml:space="preserve">(项)</t>
  </si>
  <si>
    <t xml:space="preserve">开展中医护理技术项目数</t>
  </si>
  <si>
    <t xml:space="preserve">中医特色护理服务比例</t>
  </si>
  <si>
    <t xml:space="preserve">年度出院病人中医临床路径管理比例</t>
  </si>
  <si>
    <t xml:space="preserve">年度出院病人中医临床路径管理完成率</t>
  </si>
  <si>
    <t xml:space="preserve">以中医为主治疗的出院患者比例</t>
  </si>
  <si>
    <t xml:space="preserve">点评处方占处方总数的比例</t>
  </si>
  <si>
    <t xml:space="preserve">点评中药处方占中药处方总数的比例</t>
  </si>
  <si>
    <t xml:space="preserve">院内制剂种数</t>
  </si>
  <si>
    <t xml:space="preserve">门诊总处方数</t>
  </si>
  <si>
    <t xml:space="preserve">门诊中药处方数</t>
  </si>
  <si>
    <t xml:space="preserve">门诊中药饮片处方数</t>
  </si>
  <si>
    <t xml:space="preserve">门诊中成药处方数</t>
  </si>
  <si>
    <t xml:space="preserve">门诊院内制剂处方数</t>
  </si>
  <si>
    <t xml:space="preserve">住院手术患者围手术期中医治疗比例</t>
  </si>
  <si>
    <t xml:space="preserve">门诊散装中药饮片和小包装中药饮片处方比例</t>
  </si>
  <si>
    <t xml:space="preserve">住院患者总死亡率</t>
  </si>
  <si>
    <t xml:space="preserve">手术患者死亡人数</t>
  </si>
  <si>
    <t xml:space="preserve">手术患者住院死亡率</t>
  </si>
  <si>
    <t xml:space="preserve">手术患者并发症发生率</t>
  </si>
  <si>
    <t xml:space="preserve">18个住院重点病种死亡率</t>
  </si>
  <si>
    <t xml:space="preserve">18个住院重点手术死亡率</t>
  </si>
  <si>
    <t xml:space="preserve">院内感染例数</t>
  </si>
  <si>
    <t xml:space="preserve">医院感染发病率</t>
  </si>
  <si>
    <t xml:space="preserve">I类切口手术部位感染率</t>
  </si>
  <si>
    <t xml:space="preserve">严重医疗差错（SAE）</t>
  </si>
  <si>
    <t xml:space="preserve">医疗纠纷（事故）赔付比率</t>
  </si>
  <si>
    <t xml:space="preserve">每百张床位不良事件上报件数</t>
  </si>
  <si>
    <t xml:space="preserve">(件)</t>
  </si>
  <si>
    <t xml:space="preserve">每百张床位Ⅰ级不良事件数</t>
  </si>
  <si>
    <t xml:space="preserve">每百张床位Ⅱ级不良事件数</t>
  </si>
  <si>
    <t xml:space="preserve">每百张床位Ⅲ和Ⅳ级不良事件数</t>
  </si>
  <si>
    <t xml:space="preserve">临床与病理诊断符合率</t>
  </si>
  <si>
    <t xml:space="preserve">住院患者出院31天非计划再入院率</t>
  </si>
  <si>
    <t xml:space="preserve">门诊患者使用抗菌药物的百分率</t>
  </si>
  <si>
    <t xml:space="preserve">急诊患者使用抗菌药物的百分率</t>
  </si>
  <si>
    <t xml:space="preserve">住院患者使用抗菌药物的百分率</t>
  </si>
  <si>
    <t xml:space="preserve">抗菌药物费用占药费总额的百分率</t>
  </si>
  <si>
    <t xml:space="preserve">住院患者抗菌药物使用强度</t>
  </si>
  <si>
    <t xml:space="preserve">(DDDs)</t>
  </si>
  <si>
    <t xml:space="preserve">住院患者抢救成功率</t>
  </si>
  <si>
    <t xml:space="preserve">重症患者抢救成功率</t>
  </si>
  <si>
    <t xml:space="preserve">大型医用设备检查阳性率</t>
  </si>
  <si>
    <t xml:space="preserve">门诊人次</t>
  </si>
  <si>
    <t xml:space="preserve">门诊患者采用非药物中医技术诊疗人次</t>
  </si>
  <si>
    <t xml:space="preserve">门诊患者中应用中药饮片人次</t>
  </si>
  <si>
    <t xml:space="preserve">急诊人次</t>
  </si>
  <si>
    <t xml:space="preserve">健康体检人次数</t>
  </si>
  <si>
    <t xml:space="preserve">医师日均担负门急诊人次数</t>
  </si>
  <si>
    <t xml:space="preserve">9.39</t>
  </si>
  <si>
    <t xml:space="preserve">年门诊患者平均预约诊疗率</t>
  </si>
  <si>
    <t xml:space="preserve">出院人次</t>
  </si>
  <si>
    <t xml:space="preserve">出院患者采用非药物中医技术诊疗人次</t>
  </si>
  <si>
    <t xml:space="preserve">出院患者中应用中药饮片人次</t>
  </si>
  <si>
    <t xml:space="preserve">实际开放总床日数</t>
  </si>
  <si>
    <t xml:space="preserve">(床日)</t>
  </si>
  <si>
    <t xml:space="preserve">实际占用总床日数</t>
  </si>
  <si>
    <t xml:space="preserve">出院者占用总床日数</t>
  </si>
  <si>
    <t xml:space="preserve">医师日均担负住院床日数</t>
  </si>
  <si>
    <t xml:space="preserve">1.97</t>
  </si>
  <si>
    <t xml:space="preserve">平均住院日</t>
  </si>
  <si>
    <t xml:space="preserve">(天)</t>
  </si>
  <si>
    <t xml:space="preserve">病床使用率</t>
  </si>
  <si>
    <t xml:space="preserve">百元医疗收入成本</t>
  </si>
  <si>
    <t xml:space="preserve">(元)</t>
  </si>
  <si>
    <t xml:space="preserve">门诊次均费用</t>
  </si>
  <si>
    <t xml:space="preserve">住院次均费用</t>
  </si>
  <si>
    <t xml:space="preserve">门诊次均费用增长率</t>
  </si>
  <si>
    <t xml:space="preserve">住院次均费用增长率</t>
  </si>
  <si>
    <t xml:space="preserve">药占比</t>
  </si>
  <si>
    <t xml:space="preserve">耗占比</t>
  </si>
  <si>
    <t xml:space="preserve">重点监控高值医用耗材收入占比</t>
  </si>
  <si>
    <t xml:space="preserve">门诊患者基本药物处方占比</t>
  </si>
  <si>
    <t xml:space="preserve">住院患者基本药物使用率</t>
  </si>
  <si>
    <t xml:space="preserve">理法方药使用一致的出院患者比例</t>
  </si>
  <si>
    <t xml:space="preserve">基本药物采购品种数占比</t>
  </si>
  <si>
    <t xml:space="preserve">总收入</t>
  </si>
  <si>
    <t xml:space="preserve">财政补助收入</t>
  </si>
  <si>
    <t xml:space="preserve">科研项目收入</t>
  </si>
  <si>
    <t xml:space="preserve">其他收入</t>
  </si>
  <si>
    <t xml:space="preserve">医疗收入</t>
  </si>
  <si>
    <t xml:space="preserve">医疗服务收入</t>
  </si>
  <si>
    <t xml:space="preserve">检查及化验收入</t>
  </si>
  <si>
    <t xml:space="preserve">药品收入</t>
  </si>
  <si>
    <t xml:space="preserve">中药饮片收入</t>
  </si>
  <si>
    <t xml:space="preserve">卫生耗材收入</t>
  </si>
  <si>
    <t xml:space="preserve">门诊收入</t>
  </si>
  <si>
    <t xml:space="preserve">门诊中医医疗服务项目收入</t>
  </si>
  <si>
    <t xml:space="preserve">急诊收入</t>
  </si>
  <si>
    <t xml:space="preserve">住院收入</t>
  </si>
  <si>
    <t xml:space="preserve">住院中医医疗服务项目收入</t>
  </si>
  <si>
    <t xml:space="preserve">体检收入</t>
  </si>
  <si>
    <t xml:space="preserve">医保收入</t>
  </si>
  <si>
    <t xml:space="preserve">商保收入</t>
  </si>
  <si>
    <t xml:space="preserve">自费</t>
  </si>
  <si>
    <t xml:space="preserve">总费用/支出</t>
  </si>
  <si>
    <t xml:space="preserve">医疗业务成本</t>
  </si>
  <si>
    <t xml:space="preserve">科教项目支出</t>
  </si>
  <si>
    <t xml:space="preserve">管理费用</t>
  </si>
  <si>
    <t xml:space="preserve">人员经费</t>
  </si>
  <si>
    <t xml:space="preserve">流动资产</t>
  </si>
  <si>
    <t xml:space="preserve">负债</t>
  </si>
  <si>
    <t xml:space="preserve">流动负债</t>
  </si>
  <si>
    <t xml:space="preserve">净资产</t>
  </si>
  <si>
    <t xml:space="preserve">收支结余</t>
  </si>
  <si>
    <t xml:space="preserve">万元收入能耗占比</t>
  </si>
  <si>
    <t xml:space="preserve">(吨标煤/万元)</t>
  </si>
  <si>
    <t xml:space="preserve">国家级重点学科、专科、实验室总数</t>
  </si>
  <si>
    <t xml:space="preserve">国家卫健委临床重点专科总数</t>
  </si>
  <si>
    <t xml:space="preserve">国家中医药局重点专科总数</t>
  </si>
  <si>
    <t xml:space="preserve">教育部重点学科、重点实验室总数</t>
  </si>
  <si>
    <t xml:space="preserve">省级重点学科、专科、实验室总数</t>
  </si>
  <si>
    <t xml:space="preserve">省卫健委重点专科总数</t>
  </si>
  <si>
    <t xml:space="preserve">省中医药局重点专科总数</t>
  </si>
  <si>
    <t xml:space="preserve">省教育厅重点学科、重点实验室总数</t>
  </si>
  <si>
    <t xml:space="preserve">省级质控挂靠单位数量</t>
  </si>
  <si>
    <t xml:space="preserve">市级质控挂靠单位数量</t>
  </si>
  <si>
    <t xml:space="preserve">国家临床研究中心数量</t>
  </si>
  <si>
    <t xml:space="preserve">国家临床研究中心名称</t>
  </si>
  <si>
    <t xml:space="preserve">高血压基地</t>
  </si>
  <si>
    <t xml:space="preserve">中药局区域医学诊疗中心数量</t>
  </si>
  <si>
    <t xml:space="preserve">中药局区域医学诊疗中心名称</t>
  </si>
  <si>
    <t xml:space="preserve">1、老年病国家级区域中医诊疗中心（建设单位）2、 心血管 国家级区域中医诊疗中心（培育单位）                         </t>
  </si>
  <si>
    <t xml:space="preserve">是否国家级住院医师规范化培训基地</t>
  </si>
  <si>
    <t xml:space="preserve">是</t>
  </si>
  <si>
    <t xml:space="preserve">当年规培医师招生人数</t>
  </si>
  <si>
    <t xml:space="preserve">博士后流动站</t>
  </si>
  <si>
    <t xml:space="preserve">博士学位授予点</t>
  </si>
  <si>
    <t xml:space="preserve">硕士学位授予点</t>
  </si>
  <si>
    <t xml:space="preserve">国家级科研项目</t>
  </si>
  <si>
    <t xml:space="preserve">国家自然科学基金项目数</t>
  </si>
  <si>
    <t xml:space="preserve">部省级科研项目</t>
  </si>
  <si>
    <t xml:space="preserve">市级科研项目</t>
  </si>
  <si>
    <t xml:space="preserve">年科研经费收入</t>
  </si>
  <si>
    <t xml:space="preserve">国家级科研项目经费</t>
  </si>
  <si>
    <t xml:space="preserve">国家自然科学基金项目经费</t>
  </si>
  <si>
    <t xml:space="preserve">省级科研项目经费</t>
  </si>
  <si>
    <t xml:space="preserve">年科研经费支出</t>
  </si>
  <si>
    <t xml:space="preserve">本年度科研项目立项经费总金额</t>
  </si>
  <si>
    <t xml:space="preserve">发表文章数量</t>
  </si>
  <si>
    <t xml:space="preserve">(篇)</t>
  </si>
  <si>
    <t xml:space="preserve">国外期刊SCI</t>
  </si>
  <si>
    <t xml:space="preserve">SCI影响因子总分</t>
  </si>
  <si>
    <t xml:space="preserve">(分)</t>
  </si>
  <si>
    <t xml:space="preserve">SCI影响因子最高分</t>
  </si>
  <si>
    <t xml:space="preserve">国家级期刊论文数量</t>
  </si>
  <si>
    <t xml:space="preserve">本年度科技成果转化总金额</t>
  </si>
  <si>
    <t xml:space="preserve">发明专利</t>
  </si>
  <si>
    <t xml:space="preserve">杰出人才和团队</t>
  </si>
  <si>
    <t xml:space="preserve">人才117(岐黄学者1人、泰山特聘3人、泰青2人、全国名中医3人、山东名老中医6人、山东名中医药专家61人、四批优才7人、全国中医药骨干人才5人、国务院特殊津贴13人、卫生部有突出贡献的中青年专家1人、山东省有突出贡献的中青年专家10人、齐鲁卫生与健康人才5人)/团队0</t>
  </si>
  <si>
    <t xml:space="preserve">人才137(岐黄学者1人、泰山特聘3人、泰青3人、全国名中医3人、山东名老中医6人、山东名中医药专家61人、四批优才7人、全国中医药骨干人才10人、国务院特殊津贴13人、卫生部有突出贡献的中青年专家1人、山东省有突出贡献的中青年专家10人、齐鲁卫生与健康人才19人)/团队0</t>
  </si>
  <si>
    <t xml:space="preserve">人才200(岐黄学者1人、泰山特聘3人、泰青5人、全国名中医3人、山东名老中医8人、山东名中医药专家71人、四批优才7人、全国中医药骨干人才10人、国务院特殊津贴15人、卫生部有突出贡献的中青年专家2人、山东省有突出贡献的中青年专家10人、齐鲁卫生与健康人才59人、山东省中医药杰出贡献奖5人、全国抗疫先进个人1人)/院级团队20</t>
  </si>
  <si>
    <t xml:space="preserve">国家级科学技术奖项数</t>
  </si>
  <si>
    <t xml:space="preserve">国家级科学技术奖详情</t>
  </si>
  <si>
    <t xml:space="preserve">省部级科学技术奖项数</t>
  </si>
  <si>
    <t xml:space="preserve">省部级科学技术奖详情</t>
  </si>
  <si>
    <t xml:space="preserve">二等奖2项；三等奖2项</t>
  </si>
  <si>
    <t xml:space="preserve">三等奖2项</t>
  </si>
  <si>
    <t xml:space="preserve">一等奖2项；二等奖1项；三等奖2项</t>
  </si>
  <si>
    <t xml:space="preserve">市级科学技术奖项数</t>
  </si>
  <si>
    <t xml:space="preserve">市级科学技术奖详情</t>
  </si>
  <si>
    <t xml:space="preserve">一等奖5项；二等奖10项；三等奖7项</t>
  </si>
  <si>
    <t xml:space="preserve">一等奖7项；二等奖15项；三等奖21项</t>
  </si>
  <si>
    <t xml:space="preserve">一等奖6项；二等奖12项；三等奖27项</t>
  </si>
  <si>
    <t xml:space="preserve">医院在医学人才培养方面的经费投入</t>
  </si>
  <si>
    <t xml:space="preserve">688.78(人事）</t>
  </si>
  <si>
    <t xml:space="preserve">985.12(人事）</t>
  </si>
  <si>
    <t xml:space="preserve">379.19(人事）</t>
  </si>
  <si>
    <t xml:space="preserve">临床带教教师和指导医师接受教育教学培训人次数</t>
  </si>
  <si>
    <t xml:space="preserve">承担医学教育培训的总人数</t>
  </si>
  <si>
    <t xml:space="preserve">发表教学论文的数量</t>
  </si>
  <si>
    <t xml:space="preserve">医院在医学人才培养方面的经费投入占比</t>
  </si>
  <si>
    <t xml:space="preserve">中医药科研项目经费</t>
  </si>
  <si>
    <t xml:space="preserve">本区/县/县级市</t>
  </si>
  <si>
    <t xml:space="preserve">本地级市(不含本区/县/县级市)</t>
  </si>
  <si>
    <t xml:space="preserve">本省(不含本地级市)</t>
  </si>
  <si>
    <t xml:space="preserve">外省</t>
  </si>
  <si>
    <r>
      <rPr>
        <sz val="11"/>
        <color rgb="FF000000"/>
        <rFont val="等线"/>
        <family val="0"/>
        <charset val="1"/>
      </rPr>
      <t xml:space="preserve">入院途径构成</t>
    </r>
    <r>
      <rPr>
        <sz val="11"/>
        <color rgb="FF000000"/>
        <rFont val="Microsoft YaHei"/>
        <family val="0"/>
        <charset val="134"/>
      </rPr>
      <t xml:space="preserve">-</t>
    </r>
    <r>
      <rPr>
        <sz val="11"/>
        <color rgb="FF000000"/>
        <rFont val="等线"/>
        <family val="0"/>
        <charset val="1"/>
      </rPr>
      <t xml:space="preserve">急诊</t>
    </r>
  </si>
  <si>
    <r>
      <rPr>
        <sz val="11"/>
        <color rgb="FF000000"/>
        <rFont val="等线"/>
        <family val="0"/>
        <charset val="1"/>
      </rPr>
      <t xml:space="preserve">入院途径构成</t>
    </r>
    <r>
      <rPr>
        <sz val="11"/>
        <color rgb="FF000000"/>
        <rFont val="Microsoft YaHei"/>
        <family val="0"/>
        <charset val="134"/>
      </rPr>
      <t xml:space="preserve">-</t>
    </r>
    <r>
      <rPr>
        <sz val="11"/>
        <color rgb="FF000000"/>
        <rFont val="等线"/>
        <family val="0"/>
        <charset val="1"/>
      </rPr>
      <t xml:space="preserve">门诊</t>
    </r>
  </si>
  <si>
    <r>
      <rPr>
        <sz val="11"/>
        <color rgb="FF000000"/>
        <rFont val="等线"/>
        <family val="0"/>
        <charset val="1"/>
      </rPr>
      <t xml:space="preserve">入院途径构成</t>
    </r>
    <r>
      <rPr>
        <sz val="11"/>
        <color rgb="FF000000"/>
        <rFont val="Microsoft YaHei"/>
        <family val="0"/>
        <charset val="134"/>
      </rPr>
      <t xml:space="preserve">-</t>
    </r>
    <r>
      <rPr>
        <sz val="11"/>
        <color rgb="FF000000"/>
        <rFont val="等线"/>
        <family val="0"/>
        <charset val="1"/>
      </rPr>
      <t xml:space="preserve">其他医疗机构转入</t>
    </r>
  </si>
  <si>
    <r>
      <rPr>
        <sz val="11"/>
        <color rgb="FF000000"/>
        <rFont val="等线"/>
        <family val="0"/>
        <charset val="1"/>
      </rPr>
      <t xml:space="preserve">入院途径构成</t>
    </r>
    <r>
      <rPr>
        <sz val="11"/>
        <color rgb="FF000000"/>
        <rFont val="Microsoft YaHei"/>
        <family val="0"/>
        <charset val="134"/>
      </rPr>
      <t xml:space="preserve">-</t>
    </r>
    <r>
      <rPr>
        <sz val="11"/>
        <color rgb="FF000000"/>
        <rFont val="等线"/>
        <family val="0"/>
        <charset val="1"/>
      </rPr>
      <t xml:space="preserve">其他</t>
    </r>
  </si>
  <si>
    <r>
      <rPr>
        <sz val="11"/>
        <color rgb="FF000000"/>
        <rFont val="等线"/>
        <family val="0"/>
        <charset val="1"/>
      </rPr>
      <t xml:space="preserve">离院方式构成</t>
    </r>
    <r>
      <rPr>
        <sz val="11"/>
        <color rgb="FF000000"/>
        <rFont val="Microsoft YaHei"/>
        <family val="0"/>
        <charset val="134"/>
      </rPr>
      <t xml:space="preserve">-</t>
    </r>
    <r>
      <rPr>
        <sz val="11"/>
        <color rgb="FF000000"/>
        <rFont val="等线"/>
        <family val="0"/>
        <charset val="1"/>
      </rPr>
      <t xml:space="preserve">医嘱离院</t>
    </r>
  </si>
  <si>
    <r>
      <rPr>
        <sz val="11"/>
        <color rgb="FF000000"/>
        <rFont val="等线"/>
        <family val="0"/>
        <charset val="1"/>
      </rPr>
      <t xml:space="preserve">离院方式构成</t>
    </r>
    <r>
      <rPr>
        <sz val="11"/>
        <color rgb="FF000000"/>
        <rFont val="Microsoft YaHei"/>
        <family val="0"/>
        <charset val="134"/>
      </rPr>
      <t xml:space="preserve">-</t>
    </r>
    <r>
      <rPr>
        <sz val="11"/>
        <color rgb="FF000000"/>
        <rFont val="等线"/>
        <family val="0"/>
        <charset val="1"/>
      </rPr>
      <t xml:space="preserve">医嘱转院</t>
    </r>
    <r>
      <rPr>
        <sz val="11"/>
        <color rgb="FF000000"/>
        <rFont val="Microsoft YaHei"/>
        <family val="0"/>
        <charset val="134"/>
      </rPr>
      <t xml:space="preserve">(</t>
    </r>
    <r>
      <rPr>
        <sz val="11"/>
        <color rgb="FF000000"/>
        <rFont val="等线"/>
        <family val="0"/>
        <charset val="1"/>
      </rPr>
      <t xml:space="preserve">不含转社区卫生服务机构</t>
    </r>
    <r>
      <rPr>
        <sz val="11"/>
        <color rgb="FF000000"/>
        <rFont val="Microsoft YaHei"/>
        <family val="0"/>
        <charset val="134"/>
      </rPr>
      <t xml:space="preserve">/</t>
    </r>
    <r>
      <rPr>
        <sz val="11"/>
        <color rgb="FF000000"/>
        <rFont val="等线"/>
        <family val="0"/>
        <charset val="1"/>
      </rPr>
      <t xml:space="preserve">乡镇卫生院</t>
    </r>
    <r>
      <rPr>
        <sz val="11"/>
        <color rgb="FF000000"/>
        <rFont val="Microsoft YaHei"/>
        <family val="0"/>
        <charset val="134"/>
      </rPr>
      <t xml:space="preserve">)</t>
    </r>
  </si>
  <si>
    <r>
      <rPr>
        <sz val="11"/>
        <color rgb="FF000000"/>
        <rFont val="等线"/>
        <family val="0"/>
        <charset val="1"/>
      </rPr>
      <t xml:space="preserve">离院方式构成</t>
    </r>
    <r>
      <rPr>
        <sz val="11"/>
        <color rgb="FF000000"/>
        <rFont val="Microsoft YaHei"/>
        <family val="0"/>
        <charset val="134"/>
      </rPr>
      <t xml:space="preserve">-</t>
    </r>
    <r>
      <rPr>
        <sz val="11"/>
        <color rgb="FF000000"/>
        <rFont val="等线"/>
        <family val="0"/>
        <charset val="1"/>
      </rPr>
      <t xml:space="preserve">医嘱转社区卫生服务机构</t>
    </r>
    <r>
      <rPr>
        <sz val="11"/>
        <color rgb="FF000000"/>
        <rFont val="Microsoft YaHei"/>
        <family val="0"/>
        <charset val="134"/>
      </rPr>
      <t xml:space="preserve">/</t>
    </r>
    <r>
      <rPr>
        <sz val="11"/>
        <color rgb="FF000000"/>
        <rFont val="等线"/>
        <family val="0"/>
        <charset val="1"/>
      </rPr>
      <t xml:space="preserve">乡镇卫生院</t>
    </r>
  </si>
  <si>
    <r>
      <rPr>
        <sz val="11"/>
        <color rgb="FF000000"/>
        <rFont val="等线"/>
        <family val="0"/>
        <charset val="1"/>
      </rPr>
      <t xml:space="preserve">离院方式构成</t>
    </r>
    <r>
      <rPr>
        <sz val="11"/>
        <color rgb="FF000000"/>
        <rFont val="Microsoft YaHei"/>
        <family val="0"/>
        <charset val="134"/>
      </rPr>
      <t xml:space="preserve">-</t>
    </r>
    <r>
      <rPr>
        <sz val="11"/>
        <color rgb="FF000000"/>
        <rFont val="等线"/>
        <family val="0"/>
        <charset val="1"/>
      </rPr>
      <t xml:space="preserve">非医嘱离院</t>
    </r>
  </si>
  <si>
    <r>
      <rPr>
        <sz val="11"/>
        <color rgb="FF000000"/>
        <rFont val="等线"/>
        <family val="0"/>
        <charset val="1"/>
      </rPr>
      <t xml:space="preserve">离院方式构成</t>
    </r>
    <r>
      <rPr>
        <sz val="11"/>
        <color rgb="FF000000"/>
        <rFont val="Microsoft YaHei"/>
        <family val="0"/>
        <charset val="134"/>
      </rPr>
      <t xml:space="preserve">-</t>
    </r>
    <r>
      <rPr>
        <sz val="11"/>
        <color rgb="FF000000"/>
        <rFont val="等线"/>
        <family val="0"/>
        <charset val="1"/>
      </rPr>
      <t xml:space="preserve">死亡</t>
    </r>
  </si>
  <si>
    <r>
      <rPr>
        <sz val="11"/>
        <color rgb="FF000000"/>
        <rFont val="等线"/>
        <family val="0"/>
        <charset val="1"/>
      </rPr>
      <t xml:space="preserve">离院方式构成</t>
    </r>
    <r>
      <rPr>
        <sz val="11"/>
        <color rgb="FF000000"/>
        <rFont val="Microsoft YaHei"/>
        <family val="0"/>
        <charset val="134"/>
      </rPr>
      <t xml:space="preserve">-</t>
    </r>
    <r>
      <rPr>
        <sz val="11"/>
        <color rgb="FF000000"/>
        <rFont val="等线"/>
        <family val="0"/>
        <charset val="1"/>
      </rPr>
      <t xml:space="preserve">其他</t>
    </r>
  </si>
  <si>
    <t xml:space="preserve">医疗纠纷例数</t>
  </si>
  <si>
    <t xml:space="preserve">患者满意度</t>
  </si>
  <si>
    <t xml:space="preserve">门诊患者满意度</t>
  </si>
  <si>
    <t xml:space="preserve">住院患者满意度</t>
  </si>
  <si>
    <t xml:space="preserve">编制床位数</t>
  </si>
  <si>
    <t xml:space="preserve">实开床位数</t>
  </si>
  <si>
    <t xml:space="preserve">本专科ICU实有床位数</t>
  </si>
  <si>
    <t xml:space="preserve">透析床</t>
  </si>
  <si>
    <t xml:space="preserve">与本学科直接相关的国家级重点实验室数量</t>
  </si>
  <si>
    <t xml:space="preserve">与本学科直接相关的省级重点实验室数量</t>
  </si>
  <si>
    <t xml:space="preserve">与本学科直接相关的市级重点实验室数量</t>
  </si>
  <si>
    <t xml:space="preserve">科室资产总额</t>
  </si>
  <si>
    <t xml:space="preserve">科室资产累计折旧额</t>
  </si>
  <si>
    <t xml:space="preserve">单价10-50万设备台（件）数</t>
  </si>
  <si>
    <t xml:space="preserve">单价50-100万设备台（件）数</t>
  </si>
  <si>
    <t xml:space="preserve">单价100万以上设备台（件）数</t>
  </si>
  <si>
    <t xml:space="preserve">本年度采购的医疗设备总金额</t>
  </si>
  <si>
    <t xml:space="preserve">科室面积</t>
  </si>
  <si>
    <t xml:space="preserve">(平方米)</t>
  </si>
  <si>
    <t xml:space="preserve">科室房间数</t>
  </si>
  <si>
    <t xml:space="preserve">病房房间数</t>
  </si>
  <si>
    <r>
      <rPr>
        <sz val="11"/>
        <color rgb="FF000000"/>
        <rFont val="微软雅黑"/>
        <family val="2"/>
        <charset val="134"/>
      </rPr>
      <t xml:space="preserve">医院/主管单位 对</t>
    </r>
    <r>
      <rPr>
        <sz val="11"/>
        <color rgb="FFFF0000"/>
        <rFont val="微软雅黑"/>
        <family val="2"/>
        <charset val="134"/>
      </rPr>
      <t xml:space="preserve">学科</t>
    </r>
    <r>
      <rPr>
        <sz val="11"/>
        <color rgb="FF000000"/>
        <rFont val="微软雅黑"/>
        <family val="2"/>
        <charset val="134"/>
      </rPr>
      <t xml:space="preserve">的年均经费投入情况</t>
    </r>
  </si>
  <si>
    <t xml:space="preserve">学科带头人姓名</t>
  </si>
  <si>
    <t xml:space="preserve">学科带头人职称</t>
  </si>
  <si>
    <t xml:space="preserve">学科带头人学历</t>
  </si>
  <si>
    <t xml:space="preserve">学科带头人学会任职</t>
  </si>
  <si>
    <t xml:space="preserve">任职名称（非数量）</t>
  </si>
  <si>
    <t xml:space="preserve">学科带头人是否研究生导师</t>
  </si>
  <si>
    <t xml:space="preserve">学科带头人指导培养并获得学位的博士生/硕士生</t>
  </si>
  <si>
    <t xml:space="preserve">学科带头人发表国外期刊SCI篇数</t>
  </si>
  <si>
    <t xml:space="preserve">学科带头人发表国家级期刊论文数量</t>
  </si>
  <si>
    <t xml:space="preserve">学科带头人以负责人身份获得科研项目总经费</t>
  </si>
  <si>
    <t xml:space="preserve">学科带头人获得发明专利个数</t>
  </si>
  <si>
    <t xml:space="preserve">全国名中医</t>
  </si>
  <si>
    <t xml:space="preserve">市级名中医</t>
  </si>
  <si>
    <t xml:space="preserve">博士研究生导师数</t>
  </si>
  <si>
    <t xml:space="preserve">硕士研究生导师数</t>
  </si>
  <si>
    <t xml:space="preserve">国家级学术领袖人数</t>
  </si>
  <si>
    <t xml:space="preserve">国家级学术领袖在中华医学会任职情况</t>
  </si>
  <si>
    <t xml:space="preserve">国家级学术领袖在中国医师协会任职情况</t>
  </si>
  <si>
    <t xml:space="preserve">省级学术领袖人数</t>
  </si>
  <si>
    <t xml:space="preserve">省级学术领袖在省医学会任职情况</t>
  </si>
  <si>
    <t xml:space="preserve">在省级学术领袖省医师协会任职情况</t>
  </si>
  <si>
    <t xml:space="preserve">在岗职工人数</t>
  </si>
  <si>
    <t xml:space="preserve">医师人数</t>
  </si>
  <si>
    <t xml:space="preserve">博士学历医师人数</t>
  </si>
  <si>
    <r>
      <rPr>
        <sz val="12"/>
        <color rgb="FF000000"/>
        <rFont val="微软雅黑"/>
        <family val="2"/>
        <charset val="134"/>
      </rPr>
      <t xml:space="preserve">硕士学历</t>
    </r>
    <r>
      <rPr>
        <sz val="11"/>
        <color rgb="FF000000"/>
        <rFont val="微软雅黑"/>
        <family val="2"/>
        <charset val="134"/>
      </rPr>
      <t xml:space="preserve">医师人数</t>
    </r>
  </si>
  <si>
    <t xml:space="preserve">本科学历医师人数</t>
  </si>
  <si>
    <t xml:space="preserve">本科以下学历医师人数</t>
  </si>
  <si>
    <t xml:space="preserve">正高医师人数</t>
  </si>
  <si>
    <t xml:space="preserve">副高医师人数</t>
  </si>
  <si>
    <t xml:space="preserve">中级医师人数</t>
  </si>
  <si>
    <t xml:space="preserve">初级医师人数</t>
  </si>
  <si>
    <t xml:space="preserve">科室护士人数</t>
  </si>
  <si>
    <t xml:space="preserve">硕士学历护士人数</t>
  </si>
  <si>
    <t xml:space="preserve">本科学历护士人数</t>
  </si>
  <si>
    <t xml:space="preserve">专科学历护士人数</t>
  </si>
  <si>
    <t xml:space="preserve">专科以下学历护士人数</t>
  </si>
  <si>
    <t xml:space="preserve">正高护士人数</t>
  </si>
  <si>
    <t xml:space="preserve">副高护士人数</t>
  </si>
  <si>
    <t xml:space="preserve">中级护士人数</t>
  </si>
  <si>
    <t xml:space="preserve">初级护士人数</t>
  </si>
  <si>
    <t xml:space="preserve">护理员人数</t>
  </si>
  <si>
    <t xml:space="preserve">本学科人员国内学术进修人次</t>
  </si>
  <si>
    <t xml:space="preserve">参加国家级学术会议人次</t>
  </si>
  <si>
    <t xml:space="preserve">参加省级学术会议人次</t>
  </si>
  <si>
    <t xml:space="preserve">本学科人员国外学术进修人次</t>
  </si>
  <si>
    <t xml:space="preserve">参加国际学术会议人次</t>
  </si>
  <si>
    <t xml:space="preserve">住院患者出院当天非计划再入院例数</t>
  </si>
  <si>
    <t xml:space="preserve">住院患者出院2-15天非计划再入院例数</t>
  </si>
  <si>
    <t xml:space="preserve">住院患者出院16-31天非计划再入院例数</t>
  </si>
  <si>
    <t xml:space="preserve">入院与出院诊断符合率</t>
  </si>
  <si>
    <t xml:space="preserve">术前与术后诊断符合率</t>
  </si>
  <si>
    <t xml:space="preserve">手术并发症发生例数</t>
  </si>
  <si>
    <t xml:space="preserve">发生手术并发症患者住院死亡例数</t>
  </si>
  <si>
    <t xml:space="preserve">术后非预期再手术例数</t>
  </si>
  <si>
    <t xml:space="preserve">非医嘱离院率</t>
  </si>
  <si>
    <t xml:space="preserve">开展限制类医疗技术种类</t>
  </si>
  <si>
    <t xml:space="preserve">开展限制类医疗技术数量</t>
  </si>
  <si>
    <t xml:space="preserve">临床主要诊断与病理诊断符合率</t>
  </si>
  <si>
    <t xml:space="preserve">住院患者抢救例数</t>
  </si>
  <si>
    <t xml:space="preserve">住院病人抗菌药物使用比例</t>
  </si>
  <si>
    <t xml:space="preserve">住院患者死亡例数</t>
  </si>
  <si>
    <t xml:space="preserve">术后患者死亡例数</t>
  </si>
  <si>
    <t xml:space="preserve">住院患者压疮发生人次</t>
  </si>
  <si>
    <t xml:space="preserve">住院期间跌倒/坠床人次</t>
  </si>
  <si>
    <t xml:space="preserve">不良事件上报</t>
  </si>
  <si>
    <t xml:space="preserve">经鉴定医疗事故例数</t>
  </si>
  <si>
    <t xml:space="preserve">开展中医特色技术项目数</t>
  </si>
  <si>
    <t xml:space="preserve">开展的中医医疗技术手册外的项目数</t>
  </si>
  <si>
    <t xml:space="preserve">新增中医医疗技术手册内的项目数</t>
  </si>
  <si>
    <t xml:space="preserve">新增中医医疗技术手册外的项目数</t>
  </si>
  <si>
    <t xml:space="preserve">中医医疗技术服务人次数</t>
  </si>
  <si>
    <t xml:space="preserve">院内制剂品种数</t>
  </si>
  <si>
    <t xml:space="preserve">专科门诊处方总数</t>
  </si>
  <si>
    <t xml:space="preserve">门诊中药（饮片、中成药、医院制剂）处方数</t>
  </si>
  <si>
    <t xml:space="preserve">门诊医院制剂处方数</t>
  </si>
  <si>
    <t xml:space="preserve">手术量</t>
  </si>
  <si>
    <t xml:space="preserve">住院手术量</t>
  </si>
  <si>
    <t xml:space="preserve">住院患者三、四级手术量</t>
  </si>
  <si>
    <t xml:space="preserve">日间手术量</t>
  </si>
  <si>
    <t xml:space="preserve">择期手术患者术前平均住院日</t>
  </si>
  <si>
    <t xml:space="preserve">床位使用率</t>
  </si>
  <si>
    <t xml:space="preserve">耗材占比</t>
  </si>
  <si>
    <t xml:space="preserve">科室年度业务收入</t>
  </si>
  <si>
    <t xml:space="preserve">医疗总收入增长率</t>
  </si>
  <si>
    <t xml:space="preserve">中药收入</t>
  </si>
  <si>
    <t xml:space="preserve">是否为国家卫健委临床重点专科</t>
  </si>
  <si>
    <t xml:space="preserve">是否为国家中医药局重点专科</t>
  </si>
  <si>
    <t xml:space="preserve">是否为教育部/科技部重点学科、重点实验室</t>
  </si>
  <si>
    <t xml:space="preserve">否</t>
  </si>
  <si>
    <t xml:space="preserve">是否为国家级质控挂靠单位</t>
  </si>
  <si>
    <t xml:space="preserve">是否为省卫健委重点专科</t>
  </si>
  <si>
    <t xml:space="preserve">是否为省中医药局重点专科</t>
  </si>
  <si>
    <t xml:space="preserve">是否为省教育厅/科技厅重点学科、重点实验室</t>
  </si>
  <si>
    <t xml:space="preserve">是否为省级质控挂靠单位</t>
  </si>
  <si>
    <t xml:space="preserve">是否为地级卫健委重点专科</t>
  </si>
  <si>
    <t xml:space="preserve">是否为地级中医药局重点专科</t>
  </si>
  <si>
    <t xml:space="preserve">是否为地级市教育局/科技局重点学科、实验室</t>
  </si>
  <si>
    <t xml:space="preserve">是否为市级质控挂靠单位</t>
  </si>
  <si>
    <t xml:space="preserve">培养并获得博士学位人数</t>
  </si>
  <si>
    <t xml:space="preserve">培养并获得硕士学位人数</t>
  </si>
  <si>
    <t xml:space="preserve">担任主编的专著数量</t>
  </si>
  <si>
    <t xml:space="preserve">担任副主编的专著数量</t>
  </si>
  <si>
    <t xml:space="preserve">担任编委的专著数量</t>
  </si>
  <si>
    <t xml:space="preserve">国家自然科学基金项目</t>
  </si>
  <si>
    <t xml:space="preserve">省级科研项目</t>
  </si>
  <si>
    <t xml:space="preserve">国家级科研项目金额</t>
  </si>
  <si>
    <t xml:space="preserve">国家自然科学基金金额</t>
  </si>
  <si>
    <t xml:space="preserve">省级科研项目金额</t>
  </si>
  <si>
    <t xml:space="preserve">国家级科学技术奖</t>
  </si>
  <si>
    <t xml:space="preserve">省级科学技术奖</t>
  </si>
  <si>
    <t xml:space="preserve">市级科学技术奖</t>
  </si>
  <si>
    <t xml:space="preserve">成果转化项数</t>
  </si>
  <si>
    <t xml:space="preserve">SCI文章数量</t>
  </si>
  <si>
    <t xml:space="preserve">本区/县/县级市(人次)</t>
  </si>
  <si>
    <t xml:space="preserve">本地级市(不含本区/县/县级市)(人次)</t>
  </si>
  <si>
    <t xml:space="preserve">本省(不含本地级市)(人次)</t>
  </si>
  <si>
    <t xml:space="preserve">外省(人次)</t>
  </si>
  <si>
    <t xml:space="preserve">住院患者中从其他医疗机构转入人次数(人次)</t>
  </si>
  <si>
    <t xml:space="preserve">张伟</t>
  </si>
  <si>
    <t xml:space="preserve">主任医师</t>
  </si>
  <si>
    <t xml:space="preserve">博士研究生</t>
  </si>
  <si>
    <t xml:space="preserve">中国医师协会中医医师分会副会长；中国医师协会中西医结合呼吸医师专家委员会副主任委员；中华中医药学会肺系病分会副主任委员；
世界中医药学会呼吸病专业委员会副主任委员；
山东省流行病传染病防控和应急处置中医药专家委员会副组长
山东省新型冠状病毒感染的肺炎医疗救治专家组副组长
山东省中医肺病质控中心主任委员
山东中医药学会肺系病专业委员会主任委员；
山东省医师协会中医医师分会主任委员；
山东省医师协会中医肺系病医师分会主任委员
山东省医学会呼吸病分会副主任委员；
山东省呼吸内科质量控制中心副主任；
山东省医学会呼吸病分会间质性肺疾病学组副组长；
山东省医学会呼吸病分会哮喘学组副组长；</t>
  </si>
  <si>
    <t xml:space="preserve">博导</t>
  </si>
  <si>
    <t xml:space="preserve">硕士22名，博士1名</t>
  </si>
  <si>
    <t xml:space="preserve">硕士16名，博士1名</t>
  </si>
  <si>
    <t xml:space="preserve">硕士16名，博士3名</t>
  </si>
  <si>
    <t xml:space="preserve">钱秋海</t>
  </si>
  <si>
    <t xml:space="preserve">主任医师、二级教授</t>
  </si>
  <si>
    <t xml:space="preserve">中国医师协会中西医结合内分泌专家委员会副主任委员；
中华中医药学会糖尿病分会副主任委员；
世界中医药学会联合会内分泌专业委员会副会长；
中国中西医结合学会内分泌专业委员会常务委员； 
中国中医药信息学会内分泌专业委员会副会长；
中国中医药研究促进会内分泌学会副主任委员；
中国中药协会内分泌药物研究专业委员会副会长；
山东省中西医结合学会糖尿病专业委员会主任委员；
山东省医师协会中医内分泌专业委员会主任委员。</t>
  </si>
  <si>
    <t xml:space="preserve">李勇</t>
  </si>
  <si>
    <t xml:space="preserve">孙建光</t>
  </si>
  <si>
    <t xml:space="preserve">主任医师 </t>
  </si>
  <si>
    <t xml:space="preserve">中国中医药学会肝胆病分会常委，中国民族医学学会肝病专业委员会副会长，山东中西医结合学会肝病专业委员会主委，山东中医药学会肝病专业委员会副主委，山东省医师协会感染科医师分会副主委，山东中西医结合学会传染病专业委员会副主委。</t>
  </si>
  <si>
    <t xml:space="preserve">山东中医药学会肝病专业委员会主任委员、中国中药协会肝病药物研究专业委员会副主任委员、中国中医药研究促进会肝胆病分会副主任委员、中国民族医药学会医养结合分会副会长、中国肝炎防治基金会中西医肝病基金项目委员会委员、中华中医药学会肝胆病分会常务委员、山东省医师协会肝病学医师分会副主任委员</t>
  </si>
  <si>
    <t xml:space="preserve">刘英</t>
  </si>
  <si>
    <t xml:space="preserve">山东中西医结合学会风湿病专业委员会主任委员，山东省医师协会中医医师分会风湿病专业委员会主任委员，中华中医药学会风湿病专业委员会副主任委员，中国中西医结合防治风湿病联盟常务副主席，山东中医药学会风湿病专业委员会副主任委员，山东免疫学会风湿免疫性专业委员会副主任委员，山东中西医结合学会骨质疏松与骨矿盐疾病专业委员会副主任委员</t>
  </si>
  <si>
    <t xml:space="preserve">0/14</t>
  </si>
  <si>
    <t xml:space="preserve">0/12</t>
  </si>
  <si>
    <t xml:space="preserve">0/13</t>
  </si>
  <si>
    <t xml:space="preserve">齐元富</t>
  </si>
  <si>
    <t xml:space="preserve">主任医师/教授</t>
  </si>
  <si>
    <t xml:space="preserve">山东中医药学会副会长、山东中医药学会肿瘤专业委员会名誉主委、山东中西医结合学会肿瘤专业委员会主委、中华中医药学会肿瘤分会常委、世中联肿瘤经方治疗研究委员会副主委，中国医师协会中西医结合肿瘤专委会副主委，国家"中医内科学"重点学科及国家中医局重点学科"中医肿瘤学"学科带头人。</t>
  </si>
  <si>
    <t xml:space="preserve">10/93</t>
  </si>
  <si>
    <t xml:space="preserve">11/97</t>
  </si>
  <si>
    <t xml:space="preserve">12/99</t>
  </si>
  <si>
    <t xml:space="preserve">1</t>
  </si>
  <si>
    <t xml:space="preserve">陈泽涛</t>
  </si>
  <si>
    <t xml:space="preserve">研究生</t>
  </si>
  <si>
    <t xml:space="preserve">中国中西医结合学会第八届虚证与老年医学专业委员会候任主任委员；</t>
  </si>
  <si>
    <t xml:space="preserve">6,59</t>
  </si>
  <si>
    <t xml:space="preserve">3/56</t>
  </si>
  <si>
    <t xml:space="preserve">4/57</t>
  </si>
  <si>
    <t xml:space="preserve">4/66</t>
  </si>
  <si>
    <t xml:space="preserve">9（1未定科）</t>
  </si>
  <si>
    <t xml:space="preserve">16（1未定科）</t>
  </si>
  <si>
    <t xml:space="preserve">11（2未定科）</t>
  </si>
  <si>
    <t xml:space="preserve">340.82（20未定科）</t>
  </si>
  <si>
    <t xml:space="preserve">史进</t>
  </si>
  <si>
    <t xml:space="preserve">大学本科</t>
  </si>
  <si>
    <t xml:space="preserve">山东中西医结合学会胸外科专业委员会副主任委员</t>
  </si>
  <si>
    <t xml:space="preserve">山东省研究型医院协会胸壁外科分会副主任委员</t>
  </si>
  <si>
    <t xml:space="preserve">熊晖</t>
  </si>
  <si>
    <t xml:space="preserve">硕士</t>
  </si>
  <si>
    <t xml:space="preserve">山东中西医结合学会神经外科专业委员会副主任委员</t>
  </si>
  <si>
    <t xml:space="preserve">白克运</t>
  </si>
  <si>
    <t xml:space="preserve">硕士研究生</t>
  </si>
  <si>
    <t xml:space="preserve">中国老年保健协会肛肠病分会 副会长，山东省医师协会中医医师分会肛肠病专业委员会 主任委员</t>
  </si>
  <si>
    <t xml:space="preserve">世界中医药学会联合会外科专业委员会 副会长，中国老年保健协会肛肠病分会 副会长，山东省医师协会中医医师分会肛肠病专业委员会 主任委员</t>
  </si>
  <si>
    <t xml:space="preserve">孙贻安</t>
  </si>
  <si>
    <t xml:space="preserve">本科</t>
  </si>
  <si>
    <t xml:space="preserve">牛秀峰</t>
  </si>
  <si>
    <t xml:space="preserve">张晓杰</t>
  </si>
  <si>
    <t xml:space="preserve">山东中医药学会皮肤病专业委员会主任委员；山东省医学会皮肤病分会副主任委员；
山东省中西结合学会皮肤病分会副主任委员；山东省医师协会皮肤科分会副主任委员；中国中药协会皮肤病药物研究专业委员会副主任委员；中国整形美容协会中医美容分会中西医结合专业委员会主任委员
</t>
  </si>
  <si>
    <t xml:space="preserve">9/51</t>
  </si>
  <si>
    <t xml:space="preserve">9/55</t>
  </si>
  <si>
    <t xml:space="preserve">9/59</t>
  </si>
  <si>
    <t xml:space="preserve">王哲</t>
  </si>
  <si>
    <t xml:space="preserve">1.中华医学继续教育委员会妇产科专业委员会副主任委员2.山东省疼痛医学会第一届母胎医学专业委员会副主任委员3.山东中西医结合学会第一届围产医学与妇幼保健委员会主任委员</t>
  </si>
  <si>
    <t xml:space="preserve">眼科</t>
  </si>
  <si>
    <t xml:space="preserve">郭承伟山东中医药大学</t>
  </si>
  <si>
    <t xml:space="preserve">教授</t>
  </si>
  <si>
    <t xml:space="preserve">中华中医药学会眼科专业委员会常委,山东省中医眼科专业委员会主任委员，山东省中西医结合眼科专业委员会副主任委员，中国医师协会中西医结合眼科专业委员会常委，中国中医药协会眼保健中医药技术专业委员会常委，世界中医联合会眼科专业委员会理事，山东省医学会激光专业委员会副主任委员,山东省视觉康复专业委员会副主任委员，山东省研究型医院协会眼科分会副主任委员，山东省眼科专业委员会委员，山东省眼科医师协会委员</t>
  </si>
  <si>
    <t xml:space="preserve">吕霞</t>
  </si>
  <si>
    <t xml:space="preserve">世界中医药学会联合会耳鼻喉口腔科专业委员会第二届理事会常务理事，中华口腔医学会第二届中西医结合专业委员会委员，山东口腔医学会粘膜病专委会副主任委员，山东口腔医学会牙周病专委会常务委员
山东口腔医学会粘膜病专委会副主任委员
山东口腔医学会牙周病专委会常务委员
中华口腔医学会第二届中西医结合专业委员会委员，
山东口腔医学会粘膜病专委会副主任委员
山东口腔医学会牙周病专委会常务委员
</t>
  </si>
  <si>
    <t xml:space="preserve">张葆青</t>
  </si>
  <si>
    <t xml:space="preserve">中华中医药学会儿科分会第八届委员会副主任委员</t>
  </si>
  <si>
    <t xml:space="preserve">毕鸿雁</t>
  </si>
  <si>
    <t xml:space="preserve">山东中医药学会康复专业委员会主任委员</t>
  </si>
  <si>
    <t xml:space="preserve">王锐</t>
  </si>
  <si>
    <t xml:space="preserve">山东省医师协会中医医师分会主任委员、山东针灸学会主任委员</t>
  </si>
  <si>
    <t xml:space="preserve">连方</t>
  </si>
  <si>
    <t xml:space="preserve">主任医师，教授</t>
  </si>
  <si>
    <t xml:space="preserve">中国中医药研究促进会妇产科与辅助生育专业委员会主任委员
中华中医药学会妇科专业委员会副主任委员
中国中西医结合学会生殖医学专业委员会副主任委员
</t>
  </si>
  <si>
    <t xml:space="preserve">中国中医药研究促进会妇产科与辅助生育专业委员会主任委员
中华中医药学会妇科专业委员会副主任委员
中国中西医结合学会生殖医学专业委员会副主任委员
</t>
  </si>
</sst>
</file>

<file path=xl/styles.xml><?xml version="1.0" encoding="utf-8"?>
<styleSheet xmlns="http://schemas.openxmlformats.org/spreadsheetml/2006/main">
  <numFmts count="11">
    <numFmt numFmtId="164" formatCode="General"/>
    <numFmt numFmtId="165" formatCode="_ \¥* #,##0.00_ ;_ \¥* \-#,##0.00_ ;_ \¥* \-??_ ;_ @_ "/>
    <numFmt numFmtId="166" formatCode="0.00%"/>
    <numFmt numFmtId="167" formatCode="0.00_ "/>
    <numFmt numFmtId="168" formatCode="#,##0.00_ "/>
    <numFmt numFmtId="169" formatCode="0.00_);[RED]\(0.00\)"/>
    <numFmt numFmtId="170" formatCode="0_ "/>
    <numFmt numFmtId="171" formatCode="0%"/>
    <numFmt numFmtId="172" formatCode="@"/>
    <numFmt numFmtId="173" formatCode="###0.00;\-###0.00"/>
    <numFmt numFmtId="174" formatCode="General"/>
  </numFmts>
  <fonts count="18">
    <font>
      <sz val="11"/>
      <name val="等线"/>
      <family val="0"/>
      <charset val="1"/>
    </font>
    <font>
      <sz val="10"/>
      <name val="Arial"/>
      <family val="0"/>
    </font>
    <font>
      <sz val="10"/>
      <name val="Arial"/>
      <family val="0"/>
    </font>
    <font>
      <sz val="10"/>
      <name val="Arial"/>
      <family val="0"/>
    </font>
    <font>
      <sz val="11"/>
      <color rgb="FF000000"/>
      <name val="等线"/>
      <family val="3"/>
      <charset val="134"/>
    </font>
    <font>
      <sz val="12"/>
      <color rgb="FF000000"/>
      <name val="等线"/>
      <family val="3"/>
      <charset val="134"/>
    </font>
    <font>
      <u val="single"/>
      <sz val="11"/>
      <color rgb="FF0000FF"/>
      <name val="等线"/>
      <family val="3"/>
      <charset val="134"/>
    </font>
    <font>
      <b val="true"/>
      <sz val="11"/>
      <color rgb="FF000000"/>
      <name val="微软雅黑"/>
      <family val="2"/>
      <charset val="134"/>
    </font>
    <font>
      <sz val="11"/>
      <color rgb="FF000000"/>
      <name val="微软雅黑"/>
      <family val="2"/>
      <charset val="134"/>
    </font>
    <font>
      <sz val="12"/>
      <color rgb="FF000000"/>
      <name val="微软雅黑"/>
      <family val="2"/>
      <charset val="134"/>
    </font>
    <font>
      <sz val="12"/>
      <name val="微软雅黑"/>
      <family val="2"/>
      <charset val="134"/>
    </font>
    <font>
      <sz val="11"/>
      <color rgb="FFFF0000"/>
      <name val="微软雅黑"/>
      <family val="2"/>
      <charset val="134"/>
    </font>
    <font>
      <sz val="11"/>
      <color rgb="FF000000"/>
      <name val="等线"/>
      <family val="0"/>
      <charset val="1"/>
    </font>
    <font>
      <sz val="11"/>
      <color rgb="FF000000"/>
      <name val="Microsoft YaHei"/>
      <family val="0"/>
      <charset val="134"/>
    </font>
    <font>
      <sz val="11"/>
      <name val="微软雅黑"/>
      <family val="2"/>
      <charset val="134"/>
    </font>
    <font>
      <sz val="11"/>
      <name val="等线"/>
      <family val="3"/>
      <charset val="134"/>
    </font>
    <font>
      <sz val="11"/>
      <name val="宋体"/>
      <family val="3"/>
      <charset val="134"/>
    </font>
    <font>
      <sz val="12"/>
      <color rgb="FF000000"/>
      <name val="宋体"/>
      <family val="3"/>
      <charset val="134"/>
    </font>
  </fonts>
  <fills count="14">
    <fill>
      <patternFill patternType="none"/>
    </fill>
    <fill>
      <patternFill patternType="gray125"/>
    </fill>
    <fill>
      <patternFill patternType="solid">
        <fgColor rgb="FFE1FFE1"/>
        <bgColor rgb="FFCCFFCC"/>
      </patternFill>
    </fill>
    <fill>
      <patternFill patternType="solid">
        <fgColor rgb="FFCCFFCC"/>
        <bgColor rgb="FFE1FFE1"/>
      </patternFill>
    </fill>
    <fill>
      <patternFill patternType="solid">
        <fgColor rgb="FFFFE699"/>
        <bgColor rgb="FFFBE5D6"/>
      </patternFill>
    </fill>
    <fill>
      <patternFill patternType="solid">
        <fgColor rgb="FF9DC3E6"/>
        <bgColor rgb="FF8FAADC"/>
      </patternFill>
    </fill>
    <fill>
      <patternFill patternType="solid">
        <fgColor rgb="FFFF0000"/>
        <bgColor rgb="FF993300"/>
      </patternFill>
    </fill>
    <fill>
      <patternFill patternType="solid">
        <fgColor rgb="FFFFFF00"/>
        <bgColor rgb="FFFFFF00"/>
      </patternFill>
    </fill>
    <fill>
      <patternFill patternType="solid">
        <fgColor rgb="FFFFFFFF"/>
        <bgColor rgb="FFE1FFE1"/>
      </patternFill>
    </fill>
    <fill>
      <patternFill patternType="solid">
        <fgColor rgb="FFFFC000"/>
        <bgColor rgb="FFFFFF00"/>
      </patternFill>
    </fill>
    <fill>
      <patternFill patternType="solid">
        <fgColor rgb="FFC5E0B4"/>
        <bgColor rgb="FFC0C0C0"/>
      </patternFill>
    </fill>
    <fill>
      <patternFill patternType="solid">
        <fgColor rgb="FFBF9000"/>
        <bgColor rgb="FF808000"/>
      </patternFill>
    </fill>
    <fill>
      <patternFill patternType="solid">
        <fgColor rgb="FF8FAADC"/>
        <bgColor rgb="FF9DC3E6"/>
      </patternFill>
    </fill>
    <fill>
      <patternFill patternType="solid">
        <fgColor rgb="FFFBE5D6"/>
        <bgColor rgb="FFE7E6E6"/>
      </patternFill>
    </fill>
  </fills>
  <borders count="61">
    <border diagonalUp="false" diagonalDown="false">
      <left/>
      <right/>
      <top/>
      <bottom/>
      <diagonal/>
    </border>
    <border diagonalUp="false" diagonalDown="false">
      <left/>
      <right style="thin">
        <color rgb="FFBFBFBF"/>
      </right>
      <top style="medium"/>
      <bottom/>
      <diagonal/>
    </border>
    <border diagonalUp="false" diagonalDown="false">
      <left style="thin">
        <color rgb="FFBFBFBF"/>
      </left>
      <right style="thin">
        <color rgb="FFBFBFBF"/>
      </right>
      <top style="medium"/>
      <bottom/>
      <diagonal/>
    </border>
    <border diagonalUp="false" diagonalDown="false">
      <left style="thin">
        <color rgb="FFBFBFBF"/>
      </left>
      <right style="medium"/>
      <top style="medium"/>
      <bottom/>
      <diagonal/>
    </border>
    <border diagonalUp="false" diagonalDown="false">
      <left/>
      <right style="thin">
        <color rgb="FFFFFFFF"/>
      </right>
      <top/>
      <bottom/>
      <diagonal/>
    </border>
    <border diagonalUp="false" diagonalDown="false">
      <left style="thin">
        <color rgb="FFBFBFBF"/>
      </left>
      <right style="thin">
        <color rgb="FFBFBFBF"/>
      </right>
      <top style="thin">
        <color rgb="FFA6A6A6"/>
      </top>
      <bottom style="thin">
        <color rgb="FFBFBFBF"/>
      </bottom>
      <diagonal/>
    </border>
    <border diagonalUp="false" diagonalDown="false">
      <left style="medium"/>
      <right style="thin">
        <color rgb="FFBFBFBF"/>
      </right>
      <top style="thin">
        <color rgb="FFA6A6A6"/>
      </top>
      <bottom style="thin">
        <color rgb="FFA6A6A6"/>
      </bottom>
      <diagonal/>
    </border>
    <border diagonalUp="false" diagonalDown="false">
      <left style="thin">
        <color rgb="FFBFBFBF"/>
      </left>
      <right style="thin">
        <color rgb="FFBFBFBF"/>
      </right>
      <top style="thin">
        <color rgb="FFA6A6A6"/>
      </top>
      <bottom style="thin">
        <color rgb="FFA6A6A6"/>
      </bottom>
      <diagonal/>
    </border>
    <border diagonalUp="false" diagonalDown="false">
      <left style="thin">
        <color rgb="FFBFBFBF"/>
      </left>
      <right style="medium"/>
      <top style="thin">
        <color rgb="FFA6A6A6"/>
      </top>
      <bottom style="thin">
        <color rgb="FFA6A6A6"/>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style="thin">
        <color rgb="FFFFFFFF"/>
      </right>
      <top/>
      <bottom style="thin">
        <color rgb="FFFFFFFF"/>
      </bottom>
      <diagonal/>
    </border>
    <border diagonalUp="false" diagonalDown="false">
      <left style="thin">
        <color rgb="FFFFFFFF"/>
      </left>
      <right style="thin">
        <color rgb="FFFFFFFF"/>
      </right>
      <top/>
      <bottom/>
      <diagonal/>
    </border>
    <border diagonalUp="false" diagonalDown="false">
      <left/>
      <right style="thin">
        <color rgb="FFBFBFBF"/>
      </right>
      <top style="thin">
        <color rgb="FFA6A6A6"/>
      </top>
      <bottom style="thin">
        <color rgb="FFA6A6A6"/>
      </bottom>
      <diagonal/>
    </border>
    <border diagonalUp="false" diagonalDown="false">
      <left/>
      <right style="thin">
        <color rgb="FFBFBFBF"/>
      </right>
      <top style="thin">
        <color rgb="FFA6A6A6"/>
      </top>
      <bottom/>
      <diagonal/>
    </border>
    <border diagonalUp="false" diagonalDown="false">
      <left style="thin">
        <color rgb="FFBFBFBF"/>
      </left>
      <right style="thin">
        <color rgb="FFBFBFBF"/>
      </right>
      <top style="thin">
        <color rgb="FFA6A6A6"/>
      </top>
      <bottom/>
      <diagonal/>
    </border>
    <border diagonalUp="false" diagonalDown="false">
      <left style="thin">
        <color rgb="FFBFBFBF"/>
      </left>
      <right style="medium"/>
      <top style="thin">
        <color rgb="FFA6A6A6"/>
      </top>
      <bottom/>
      <diagonal/>
    </border>
    <border diagonalUp="false" diagonalDown="false">
      <left/>
      <right style="thin">
        <color rgb="FFE7E6E6"/>
      </right>
      <top style="thin">
        <color rgb="FFE7E6E6"/>
      </top>
      <bottom style="thin">
        <color rgb="FFE7E6E6"/>
      </bottom>
      <diagonal/>
    </border>
    <border diagonalUp="false" diagonalDown="false">
      <left style="thin">
        <color rgb="FFE7E6E6"/>
      </left>
      <right style="thin">
        <color rgb="FFE7E6E6"/>
      </right>
      <top style="thin">
        <color rgb="FFE7E6E6"/>
      </top>
      <bottom style="thin">
        <color rgb="FFE7E6E6"/>
      </bottom>
      <diagonal/>
    </border>
    <border diagonalUp="false" diagonalDown="false">
      <left style="thin">
        <color rgb="FFE7E6E6"/>
      </left>
      <right style="medium"/>
      <top style="thin">
        <color rgb="FFE7E6E6"/>
      </top>
      <bottom style="thin">
        <color rgb="FFE7E6E6"/>
      </bottom>
      <diagonal/>
    </border>
    <border diagonalUp="false" diagonalDown="false">
      <left style="thin">
        <color rgb="FFBFBFBF"/>
      </left>
      <right style="thin">
        <color rgb="FFBFBFBF"/>
      </right>
      <top style="thin">
        <color rgb="FFBFBFBF"/>
      </top>
      <bottom style="thin">
        <color rgb="FFA6A6A6"/>
      </bottom>
      <diagonal/>
    </border>
    <border diagonalUp="false" diagonalDown="false">
      <left style="medium"/>
      <right style="thin">
        <color rgb="FFBFBFBF"/>
      </right>
      <top/>
      <bottom style="thin">
        <color rgb="FFA6A6A6"/>
      </bottom>
      <diagonal/>
    </border>
    <border diagonalUp="false" diagonalDown="false">
      <left style="thin">
        <color rgb="FFBFBFBF"/>
      </left>
      <right style="thin">
        <color rgb="FFBFBFBF"/>
      </right>
      <top/>
      <bottom style="thin">
        <color rgb="FFA6A6A6"/>
      </bottom>
      <diagonal/>
    </border>
    <border diagonalUp="false" diagonalDown="false">
      <left style="thin">
        <color rgb="FFBFBFBF"/>
      </left>
      <right style="medium"/>
      <top/>
      <bottom style="thin">
        <color rgb="FFA6A6A6"/>
      </bottom>
      <diagonal/>
    </border>
    <border diagonalUp="false" diagonalDown="false">
      <left style="medium"/>
      <right style="thin">
        <color rgb="FF969696"/>
      </right>
      <top style="thin">
        <color rgb="FF969696"/>
      </top>
      <bottom style="thin">
        <color rgb="FF969696"/>
      </bottom>
      <diagonal/>
    </border>
    <border diagonalUp="false" diagonalDown="false">
      <left style="thin">
        <color rgb="FF969696"/>
      </left>
      <right style="thin">
        <color rgb="FF969696"/>
      </right>
      <top style="thin">
        <color rgb="FF969696"/>
      </top>
      <bottom style="thin">
        <color rgb="FF969696"/>
      </bottom>
      <diagonal/>
    </border>
    <border diagonalUp="false" diagonalDown="false">
      <left style="thin">
        <color rgb="FF969696"/>
      </left>
      <right style="medium"/>
      <top style="thin">
        <color rgb="FF969696"/>
      </top>
      <bottom style="thin">
        <color rgb="FF969696"/>
      </bottom>
      <diagonal/>
    </border>
    <border diagonalUp="false" diagonalDown="false">
      <left style="thin">
        <color rgb="FFFFFFFF"/>
      </left>
      <right style="thin">
        <color rgb="FFFFFFFF"/>
      </right>
      <top/>
      <bottom style="thin">
        <color rgb="FFFFFFFF"/>
      </bottom>
      <diagonal/>
    </border>
    <border diagonalUp="false" diagonalDown="false">
      <left style="thin">
        <color rgb="FFABABAB"/>
      </left>
      <right style="thin">
        <color rgb="FFABABAB"/>
      </right>
      <top style="thin">
        <color rgb="FFABABAB"/>
      </top>
      <bottom/>
      <diagonal/>
    </border>
    <border diagonalUp="false" diagonalDown="false">
      <left style="thin">
        <color rgb="FFABABAB"/>
      </left>
      <right style="thin">
        <color rgb="FFABABAB"/>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bottom style="thin">
        <color rgb="FFFFFFFF"/>
      </bottom>
      <diagonal/>
    </border>
    <border diagonalUp="false" diagonalDown="false">
      <left/>
      <right/>
      <top style="thin">
        <color rgb="FFFFFFFF"/>
      </top>
      <bottom/>
      <diagonal/>
    </border>
    <border diagonalUp="false" diagonalDown="false">
      <left style="thin">
        <color rgb="FFFFFFFF"/>
      </left>
      <right/>
      <top/>
      <bottom/>
      <diagonal/>
    </border>
    <border diagonalUp="false" diagonalDown="false">
      <left style="thin">
        <color rgb="FFFFFFFF"/>
      </left>
      <right style="thin">
        <color rgb="FFFFFFFF"/>
      </right>
      <top style="thin">
        <color rgb="FFBFBFBF"/>
      </top>
      <bottom style="thin">
        <color rgb="FFBFBFBF"/>
      </bottom>
      <diagonal/>
    </border>
    <border diagonalUp="false" diagonalDown="false">
      <left style="thin">
        <color rgb="FFFFFFFF"/>
      </left>
      <right style="thin">
        <color rgb="FFFFFFFF"/>
      </right>
      <top/>
      <bottom style="thin">
        <color rgb="FFA6A6A6"/>
      </bottom>
      <diagonal/>
    </border>
    <border diagonalUp="false" diagonalDown="false">
      <left/>
      <right style="thin">
        <color rgb="FFFFFFFF"/>
      </right>
      <top/>
      <bottom style="thin">
        <color rgb="FFA6A6A6"/>
      </bottom>
      <diagonal/>
    </border>
    <border diagonalUp="false" diagonalDown="false">
      <left style="thin">
        <color rgb="FFFFFFFF"/>
      </left>
      <right/>
      <top/>
      <bottom style="thin">
        <color rgb="FFA6A6A6"/>
      </bottom>
      <diagonal/>
    </border>
    <border diagonalUp="false" diagonalDown="false">
      <left style="thin">
        <color rgb="FFFFFFFF"/>
      </left>
      <right style="thin">
        <color rgb="FFFFFFFF"/>
      </right>
      <top style="thin">
        <color rgb="FFA6A6A6"/>
      </top>
      <bottom style="thin">
        <color rgb="FFA6A6A6"/>
      </bottom>
      <diagonal/>
    </border>
    <border diagonalUp="false" diagonalDown="false">
      <left style="thin">
        <color rgb="FFFFFFFF"/>
      </left>
      <right style="thin">
        <color rgb="FFFFFFFF"/>
      </right>
      <top/>
      <bottom style="medium"/>
      <diagonal/>
    </border>
    <border diagonalUp="false" diagonalDown="false">
      <left style="thin">
        <color rgb="FFBFBFBF"/>
      </left>
      <right style="thin">
        <color rgb="FFBFBFBF"/>
      </right>
      <top style="thin">
        <color rgb="FFBFBFBF"/>
      </top>
      <bottom style="medium"/>
      <diagonal/>
    </border>
    <border diagonalUp="false" diagonalDown="false">
      <left style="medium"/>
      <right style="thin">
        <color rgb="FFBFBFBF"/>
      </right>
      <top style="thin">
        <color rgb="FFA6A6A6"/>
      </top>
      <bottom style="medium"/>
      <diagonal/>
    </border>
    <border diagonalUp="false" diagonalDown="false">
      <left style="thin">
        <color rgb="FFBFBFBF"/>
      </left>
      <right style="thin">
        <color rgb="FFBFBFBF"/>
      </right>
      <top style="thin">
        <color rgb="FFA6A6A6"/>
      </top>
      <bottom style="medium"/>
      <diagonal/>
    </border>
    <border diagonalUp="false" diagonalDown="false">
      <left style="thin">
        <color rgb="FFBFBFBF"/>
      </left>
      <right style="medium"/>
      <top style="thin">
        <color rgb="FFA6A6A6"/>
      </top>
      <bottom style="medium"/>
      <diagonal/>
    </border>
    <border diagonalUp="false" diagonalDown="false">
      <left style="thin">
        <color rgb="FF969696"/>
      </left>
      <right style="thin">
        <color rgb="FF969696"/>
      </right>
      <top/>
      <bottom/>
      <diagonal/>
    </border>
    <border diagonalUp="false" diagonalDown="false">
      <left style="thin">
        <color rgb="FF969696"/>
      </left>
      <right style="medium"/>
      <top/>
      <bottom/>
      <diagonal/>
    </border>
    <border diagonalUp="false" diagonalDown="false">
      <left style="thin">
        <color rgb="FFBFBFBF"/>
      </left>
      <right style="thin">
        <color rgb="FFBFBFBF"/>
      </right>
      <top/>
      <bottom/>
      <diagonal/>
    </border>
    <border diagonalUp="false" diagonalDown="false">
      <left style="thin">
        <color rgb="FFBFBFBF"/>
      </left>
      <right style="medium"/>
      <top/>
      <bottom/>
      <diagonal/>
    </border>
    <border diagonalUp="false" diagonalDown="false">
      <left/>
      <right style="thin">
        <color rgb="FFFFFFFF"/>
      </right>
      <top/>
      <bottom style="medium"/>
      <diagonal/>
    </border>
    <border diagonalUp="false" diagonalDown="false">
      <left/>
      <right/>
      <top/>
      <bottom style="medium"/>
      <diagonal/>
    </border>
    <border diagonalUp="false" diagonalDown="false">
      <left/>
      <right/>
      <top style="thin">
        <color rgb="FF8FAADC"/>
      </top>
      <bottom/>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color rgb="FFC0C0C0"/>
      </left>
      <right style="thin">
        <color rgb="FFC0C0C0"/>
      </right>
      <top style="thin">
        <color rgb="FF969696"/>
      </top>
      <bottom style="thin">
        <color rgb="FF969696"/>
      </bottom>
      <diagonal/>
    </border>
    <border diagonalUp="false" diagonalDown="false">
      <left style="thin">
        <color rgb="FFC0C0C0"/>
      </left>
      <right style="medium"/>
      <top style="thin">
        <color rgb="FF969696"/>
      </top>
      <bottom style="thin">
        <color rgb="FF969696"/>
      </bottom>
      <diagonal/>
    </border>
    <border diagonalUp="false" diagonalDown="false">
      <left/>
      <right style="medium"/>
      <top style="medium"/>
      <bottom/>
      <diagonal/>
    </border>
    <border diagonalUp="false" diagonalDown="false">
      <left style="medium"/>
      <right style="medium"/>
      <top style="medium"/>
      <bottom style="medium"/>
      <diagonal/>
    </border>
    <border diagonalUp="false" diagonalDown="false">
      <left/>
      <right style="medium"/>
      <top/>
      <bottom/>
      <diagonal/>
    </border>
    <border diagonalUp="false" diagonalDown="false">
      <left style="thin">
        <color rgb="FFABABAB"/>
      </left>
      <right style="medium"/>
      <top/>
      <bottom/>
      <diagonal/>
    </border>
    <border diagonalUp="false" diagonalDown="false">
      <left style="medium"/>
      <right style="thin">
        <color rgb="FFABABAB"/>
      </right>
      <top style="thin">
        <color rgb="FFABABAB"/>
      </top>
      <bottom/>
      <diagonal/>
    </border>
  </borders>
  <cellStyleXfs count="3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xf numFmtId="164" fontId="6" fillId="0" borderId="0" applyFont="true" applyBorder="false" applyAlignment="true" applyProtection="false">
      <alignment horizontal="general" vertical="center" textRotation="0" wrapText="false" indent="0" shrinkToFit="false"/>
    </xf>
  </cellStyleXfs>
  <cellXfs count="217">
    <xf numFmtId="164" fontId="0" fillId="0" borderId="0" xfId="0" applyFont="false" applyBorder="false" applyAlignment="false" applyProtection="false">
      <alignment horizontal="general" vertical="center" textRotation="0" wrapText="false" indent="0" shrinkToFit="false"/>
      <protection locked="true" hidden="false"/>
    </xf>
    <xf numFmtId="164" fontId="5" fillId="0" borderId="0" xfId="24" applyFont="false" applyBorder="false" applyAlignment="false" applyProtection="false">
      <alignment horizontal="general" vertical="center" textRotation="0" wrapText="false" indent="0" shrinkToFit="false"/>
      <protection locked="true" hidden="false"/>
    </xf>
    <xf numFmtId="164" fontId="5" fillId="0" borderId="0" xfId="24" applyFont="false" applyBorder="false" applyAlignment="false" applyProtection="true">
      <alignment horizontal="general" vertical="center" textRotation="0" wrapText="false" indent="0" shrinkToFit="false"/>
      <protection locked="false" hidden="false"/>
    </xf>
    <xf numFmtId="164" fontId="7" fillId="0" borderId="1" xfId="24" applyFont="true" applyBorder="true" applyAlignment="true" applyProtection="false">
      <alignment horizontal="center" vertical="center" textRotation="0" wrapText="false" indent="0" shrinkToFit="false"/>
      <protection locked="true" hidden="false"/>
    </xf>
    <xf numFmtId="164" fontId="7" fillId="0" borderId="2" xfId="24" applyFont="true" applyBorder="true" applyAlignment="true" applyProtection="false">
      <alignment horizontal="center" vertical="center" textRotation="0" wrapText="true" indent="0" shrinkToFit="false"/>
      <protection locked="true" hidden="false"/>
    </xf>
    <xf numFmtId="164" fontId="7" fillId="0" borderId="1" xfId="24" applyFont="true" applyBorder="true" applyAlignment="true" applyProtection="false">
      <alignment horizontal="center" vertical="center" textRotation="0" wrapText="true" indent="0" shrinkToFit="false"/>
      <protection locked="true" hidden="false"/>
    </xf>
    <xf numFmtId="164" fontId="7" fillId="0" borderId="3" xfId="24" applyFont="true" applyBorder="true" applyAlignment="true" applyProtection="false">
      <alignment horizontal="center" vertical="center" textRotation="0" wrapText="true" indent="0" shrinkToFit="false"/>
      <protection locked="true" hidden="false"/>
    </xf>
    <xf numFmtId="164" fontId="8" fillId="0" borderId="0" xfId="24" applyFont="true" applyBorder="false" applyAlignment="true" applyProtection="true">
      <alignment horizontal="general" vertical="center" textRotation="0" wrapText="true" indent="0" shrinkToFit="false"/>
      <protection locked="false" hidden="false"/>
    </xf>
    <xf numFmtId="164" fontId="8" fillId="0" borderId="4" xfId="24" applyFont="true" applyBorder="true" applyAlignment="false" applyProtection="false">
      <alignment horizontal="general" vertical="center" textRotation="0" wrapText="false" indent="0" shrinkToFit="false"/>
      <protection locked="true" hidden="false"/>
    </xf>
    <xf numFmtId="164" fontId="8" fillId="0" borderId="5" xfId="24" applyFont="true" applyBorder="true" applyAlignment="true" applyProtection="false">
      <alignment horizontal="left" vertical="center" textRotation="0" wrapText="true" indent="0" shrinkToFit="false"/>
      <protection locked="true" hidden="false"/>
    </xf>
    <xf numFmtId="164" fontId="9" fillId="2" borderId="6" xfId="21" applyFont="true" applyBorder="true" applyAlignment="true" applyProtection="true">
      <alignment horizontal="center" vertical="center" textRotation="0" wrapText="true" indent="0" shrinkToFit="false"/>
      <protection locked="false" hidden="false"/>
    </xf>
    <xf numFmtId="164" fontId="9" fillId="2" borderId="7" xfId="21" applyFont="true" applyBorder="true" applyAlignment="true" applyProtection="true">
      <alignment horizontal="center" vertical="center" textRotation="0" wrapText="true" indent="0" shrinkToFit="false"/>
      <protection locked="false" hidden="false"/>
    </xf>
    <xf numFmtId="164" fontId="9" fillId="2" borderId="8" xfId="21" applyFont="true" applyBorder="true" applyAlignment="true" applyProtection="true">
      <alignment horizontal="center" vertical="center" textRotation="0" wrapText="true" indent="0" shrinkToFit="false"/>
      <protection locked="false" hidden="false"/>
    </xf>
    <xf numFmtId="164" fontId="8" fillId="0" borderId="9" xfId="24" applyFont="true" applyBorder="true" applyAlignment="true" applyProtection="false">
      <alignment horizontal="left" vertical="center" textRotation="0" wrapText="true" indent="0" shrinkToFit="false"/>
      <protection locked="true" hidden="false"/>
    </xf>
    <xf numFmtId="164" fontId="8" fillId="0" borderId="10" xfId="24" applyFont="true" applyBorder="true" applyAlignment="false" applyProtection="false">
      <alignment horizontal="general" vertical="center" textRotation="0" wrapText="false" indent="0" shrinkToFit="false"/>
      <protection locked="true" hidden="false"/>
    </xf>
    <xf numFmtId="164" fontId="8" fillId="0" borderId="11" xfId="24" applyFont="true" applyBorder="true" applyAlignment="false" applyProtection="false">
      <alignment horizontal="general" vertical="center" textRotation="0" wrapText="false" indent="0" shrinkToFit="false"/>
      <protection locked="true" hidden="false"/>
    </xf>
    <xf numFmtId="164" fontId="8" fillId="2" borderId="6" xfId="21" applyFont="true" applyBorder="true" applyAlignment="true" applyProtection="true">
      <alignment horizontal="center" vertical="center" textRotation="0" wrapText="true" indent="0" shrinkToFit="false"/>
      <protection locked="false" hidden="false"/>
    </xf>
    <xf numFmtId="164" fontId="8" fillId="2" borderId="7" xfId="21" applyFont="true" applyBorder="true" applyAlignment="true" applyProtection="true">
      <alignment horizontal="center" vertical="center" textRotation="0" wrapText="true" indent="0" shrinkToFit="false"/>
      <protection locked="false" hidden="false"/>
    </xf>
    <xf numFmtId="164" fontId="8" fillId="2" borderId="8" xfId="21" applyFont="true" applyBorder="true" applyAlignment="true" applyProtection="true">
      <alignment horizontal="center" vertical="center" textRotation="0" wrapText="true" indent="0" shrinkToFit="false"/>
      <protection locked="false" hidden="false"/>
    </xf>
    <xf numFmtId="164" fontId="8" fillId="2" borderId="12" xfId="21" applyFont="true" applyBorder="true" applyAlignment="true" applyProtection="true">
      <alignment horizontal="center" vertical="center" textRotation="0" wrapText="true" indent="0" shrinkToFit="false"/>
      <protection locked="false" hidden="false"/>
    </xf>
    <xf numFmtId="164" fontId="8" fillId="2" borderId="13" xfId="21" applyFont="true" applyBorder="true" applyAlignment="true" applyProtection="true">
      <alignment horizontal="center" vertical="center" textRotation="0" wrapText="true" indent="0" shrinkToFit="false"/>
      <protection locked="false" hidden="false"/>
    </xf>
    <xf numFmtId="164" fontId="8" fillId="2" borderId="14" xfId="21" applyFont="true" applyBorder="true" applyAlignment="true" applyProtection="true">
      <alignment horizontal="center" vertical="center" textRotation="0" wrapText="true" indent="0" shrinkToFit="false"/>
      <protection locked="false" hidden="false"/>
    </xf>
    <xf numFmtId="164" fontId="8" fillId="2" borderId="15" xfId="21" applyFont="true" applyBorder="true" applyAlignment="true" applyProtection="true">
      <alignment horizontal="center" vertical="center" textRotation="0" wrapText="true" indent="0" shrinkToFit="false"/>
      <protection locked="false" hidden="false"/>
    </xf>
    <xf numFmtId="164" fontId="8" fillId="2" borderId="16" xfId="21" applyFont="true" applyBorder="true" applyAlignment="true" applyProtection="true">
      <alignment horizontal="center" vertical="center" textRotation="0" wrapText="true" indent="0" shrinkToFit="false"/>
      <protection locked="false" hidden="false"/>
    </xf>
    <xf numFmtId="164" fontId="8" fillId="2" borderId="17" xfId="21" applyFont="true" applyBorder="true" applyAlignment="true" applyProtection="true">
      <alignment horizontal="center" vertical="center" textRotation="0" wrapText="true" indent="0" shrinkToFit="false"/>
      <protection locked="false" hidden="false"/>
    </xf>
    <xf numFmtId="164" fontId="8" fillId="2" borderId="18" xfId="21" applyFont="true" applyBorder="true" applyAlignment="true" applyProtection="true">
      <alignment horizontal="center" vertical="center" textRotation="0" wrapText="true" indent="0" shrinkToFit="false"/>
      <protection locked="false" hidden="false"/>
    </xf>
    <xf numFmtId="164" fontId="8" fillId="0" borderId="19" xfId="24" applyFont="true" applyBorder="true" applyAlignment="true" applyProtection="false">
      <alignment horizontal="left" vertical="center" textRotation="0" wrapText="true" indent="0" shrinkToFit="false"/>
      <protection locked="true" hidden="false"/>
    </xf>
    <xf numFmtId="166" fontId="8" fillId="2" borderId="6" xfId="21" applyFont="true" applyBorder="true" applyAlignment="true" applyProtection="true">
      <alignment horizontal="center" vertical="center" textRotation="0" wrapText="true" indent="0" shrinkToFit="false"/>
      <protection locked="false" hidden="false"/>
    </xf>
    <xf numFmtId="166" fontId="8" fillId="2" borderId="7" xfId="21" applyFont="true" applyBorder="true" applyAlignment="true" applyProtection="true">
      <alignment horizontal="center" vertical="center" textRotation="0" wrapText="true" indent="0" shrinkToFit="false"/>
      <protection locked="false" hidden="false"/>
    </xf>
    <xf numFmtId="166" fontId="8" fillId="2" borderId="8" xfId="21" applyFont="true" applyBorder="true" applyAlignment="true" applyProtection="true">
      <alignment horizontal="center" vertical="center" textRotation="0" wrapText="true" indent="0" shrinkToFit="false"/>
      <protection locked="false" hidden="false"/>
    </xf>
    <xf numFmtId="164" fontId="8" fillId="0" borderId="0" xfId="24" applyFont="true" applyBorder="false" applyAlignment="false" applyProtection="false">
      <alignment horizontal="general" vertical="center" textRotation="0" wrapText="false" indent="0" shrinkToFit="false"/>
      <protection locked="true" hidden="false"/>
    </xf>
    <xf numFmtId="164" fontId="8" fillId="0" borderId="0" xfId="24" applyFont="true" applyBorder="false" applyAlignment="true" applyProtection="false">
      <alignment horizontal="left" vertical="center" textRotation="0" wrapText="true" indent="0" shrinkToFit="false"/>
      <protection locked="true" hidden="false"/>
    </xf>
    <xf numFmtId="164" fontId="8" fillId="2" borderId="20" xfId="21" applyFont="true" applyBorder="true" applyAlignment="true" applyProtection="true">
      <alignment horizontal="center" vertical="center" textRotation="0" wrapText="true" indent="0" shrinkToFit="false"/>
      <protection locked="false" hidden="false"/>
    </xf>
    <xf numFmtId="164" fontId="8" fillId="2" borderId="21" xfId="21" applyFont="true" applyBorder="true" applyAlignment="true" applyProtection="true">
      <alignment horizontal="center" vertical="center" textRotation="0" wrapText="true" indent="0" shrinkToFit="false"/>
      <protection locked="false" hidden="false"/>
    </xf>
    <xf numFmtId="164" fontId="8" fillId="2" borderId="22" xfId="21" applyFont="true" applyBorder="true" applyAlignment="true" applyProtection="true">
      <alignment horizontal="center" vertical="center" textRotation="0" wrapText="true" indent="0" shrinkToFit="false"/>
      <protection locked="false" hidden="false"/>
    </xf>
    <xf numFmtId="164" fontId="8" fillId="3" borderId="23" xfId="21" applyFont="true" applyBorder="true" applyAlignment="true" applyProtection="true">
      <alignment horizontal="center" vertical="center" textRotation="0" wrapText="true" indent="0" shrinkToFit="false"/>
      <protection locked="false" hidden="false"/>
    </xf>
    <xf numFmtId="164" fontId="8" fillId="3" borderId="24" xfId="21" applyFont="true" applyBorder="true" applyAlignment="true" applyProtection="true">
      <alignment horizontal="center" vertical="center" textRotation="0" wrapText="true" indent="0" shrinkToFit="false"/>
      <protection locked="false" hidden="false"/>
    </xf>
    <xf numFmtId="164" fontId="8" fillId="3" borderId="25" xfId="21" applyFont="true" applyBorder="true" applyAlignment="true" applyProtection="true">
      <alignment horizontal="center" vertical="center" textRotation="0" wrapText="true" indent="0" shrinkToFit="false"/>
      <protection locked="false" hidden="false"/>
    </xf>
    <xf numFmtId="164" fontId="8" fillId="0" borderId="26" xfId="24" applyFont="true" applyBorder="true" applyAlignment="false" applyProtection="false">
      <alignment horizontal="general" vertical="center" textRotation="0" wrapText="false" indent="0" shrinkToFit="false"/>
      <protection locked="true" hidden="false"/>
    </xf>
    <xf numFmtId="164" fontId="9" fillId="4" borderId="6" xfId="21" applyFont="true" applyBorder="true" applyAlignment="true" applyProtection="true">
      <alignment horizontal="center" vertical="center" textRotation="0" wrapText="true" indent="0" shrinkToFit="false"/>
      <protection locked="false" hidden="false"/>
    </xf>
    <xf numFmtId="164" fontId="9" fillId="4" borderId="7" xfId="21" applyFont="true" applyBorder="true" applyAlignment="true" applyProtection="true">
      <alignment horizontal="center" vertical="center" textRotation="0" wrapText="true" indent="0" shrinkToFit="false"/>
      <protection locked="false" hidden="false"/>
    </xf>
    <xf numFmtId="164" fontId="9" fillId="4" borderId="8" xfId="21" applyFont="true" applyBorder="true" applyAlignment="true" applyProtection="true">
      <alignment horizontal="center" vertical="center" textRotation="0" wrapText="true" indent="0" shrinkToFit="false"/>
      <protection locked="false" hidden="false"/>
    </xf>
    <xf numFmtId="164" fontId="10" fillId="0" borderId="27" xfId="20" applyFont="true" applyBorder="true" applyAlignment="true" applyProtection="true">
      <alignment horizontal="center" vertical="top" textRotation="0" wrapText="false" indent="0" shrinkToFit="false"/>
      <protection locked="false" hidden="false"/>
    </xf>
    <xf numFmtId="164" fontId="10" fillId="0" borderId="28" xfId="20" applyFont="true" applyBorder="true" applyAlignment="true" applyProtection="true">
      <alignment horizontal="center" vertical="top" textRotation="0" wrapText="false" indent="0" shrinkToFit="false"/>
      <protection locked="false" hidden="false"/>
    </xf>
    <xf numFmtId="164" fontId="9" fillId="2" borderId="20" xfId="21" applyFont="true" applyBorder="true" applyAlignment="true" applyProtection="true">
      <alignment horizontal="center" vertical="center" textRotation="0" wrapText="true" indent="0" shrinkToFit="false"/>
      <protection locked="false" hidden="false"/>
    </xf>
    <xf numFmtId="164" fontId="9" fillId="2" borderId="21" xfId="21" applyFont="true" applyBorder="true" applyAlignment="true" applyProtection="true">
      <alignment horizontal="center" vertical="center" textRotation="0" wrapText="true" indent="0" shrinkToFit="false"/>
      <protection locked="false" hidden="false"/>
    </xf>
    <xf numFmtId="164" fontId="9" fillId="2" borderId="22" xfId="21" applyFont="true" applyBorder="true" applyAlignment="true" applyProtection="true">
      <alignment horizontal="center" vertical="center" textRotation="0" wrapText="true" indent="0" shrinkToFit="false"/>
      <protection locked="false" hidden="false"/>
    </xf>
    <xf numFmtId="166" fontId="9" fillId="2" borderId="21" xfId="21" applyFont="true" applyBorder="true" applyAlignment="true" applyProtection="true">
      <alignment horizontal="center" vertical="center" textRotation="0" wrapText="true" indent="0" shrinkToFit="false"/>
      <protection locked="false" hidden="false"/>
    </xf>
    <xf numFmtId="166" fontId="9" fillId="2" borderId="22" xfId="21" applyFont="true" applyBorder="true" applyAlignment="true" applyProtection="true">
      <alignment horizontal="center" vertical="center" textRotation="0" wrapText="true" indent="0" shrinkToFit="false"/>
      <protection locked="false" hidden="false"/>
    </xf>
    <xf numFmtId="166" fontId="8" fillId="5" borderId="29" xfId="21" applyFont="true" applyBorder="true" applyAlignment="true" applyProtection="true">
      <alignment horizontal="center" vertical="center" textRotation="0" wrapText="true" indent="0" shrinkToFit="false"/>
      <protection locked="false" hidden="false"/>
    </xf>
    <xf numFmtId="166" fontId="8" fillId="5" borderId="30" xfId="21" applyFont="true" applyBorder="true" applyAlignment="true" applyProtection="true">
      <alignment horizontal="center" vertical="center" textRotation="0" wrapText="true" indent="0" shrinkToFit="false"/>
      <protection locked="false" hidden="false"/>
    </xf>
    <xf numFmtId="164" fontId="8" fillId="5" borderId="29" xfId="21" applyFont="true" applyBorder="true" applyAlignment="true" applyProtection="true">
      <alignment horizontal="center" vertical="center" textRotation="0" wrapText="true" indent="0" shrinkToFit="false"/>
      <protection locked="false" hidden="false"/>
    </xf>
    <xf numFmtId="164" fontId="8" fillId="5" borderId="30" xfId="21" applyFont="true" applyBorder="true" applyAlignment="true" applyProtection="true">
      <alignment horizontal="center" vertical="center" textRotation="0" wrapText="true" indent="0" shrinkToFit="false"/>
      <protection locked="false" hidden="false"/>
    </xf>
    <xf numFmtId="164" fontId="9" fillId="4" borderId="20" xfId="21" applyFont="true" applyBorder="true" applyAlignment="true" applyProtection="true">
      <alignment horizontal="center" vertical="center" textRotation="0" wrapText="true" indent="0" shrinkToFit="false"/>
      <protection locked="false" hidden="false"/>
    </xf>
    <xf numFmtId="164" fontId="9" fillId="4" borderId="21" xfId="21" applyFont="true" applyBorder="true" applyAlignment="true" applyProtection="true">
      <alignment horizontal="center" vertical="center" textRotation="0" wrapText="true" indent="0" shrinkToFit="false"/>
      <protection locked="false" hidden="false"/>
    </xf>
    <xf numFmtId="164" fontId="9" fillId="4" borderId="22" xfId="21" applyFont="true" applyBorder="true" applyAlignment="true" applyProtection="true">
      <alignment horizontal="center" vertical="center" textRotation="0" wrapText="true" indent="0" shrinkToFit="false"/>
      <protection locked="false" hidden="false"/>
    </xf>
    <xf numFmtId="164" fontId="8" fillId="0" borderId="31" xfId="24" applyFont="true" applyBorder="true" applyAlignment="false" applyProtection="false">
      <alignment horizontal="general" vertical="center" textRotation="0" wrapText="false" indent="0" shrinkToFit="false"/>
      <protection locked="true" hidden="false"/>
    </xf>
    <xf numFmtId="167" fontId="8" fillId="5" borderId="30" xfId="21" applyFont="true" applyBorder="true" applyAlignment="true" applyProtection="true">
      <alignment horizontal="center" vertical="center" textRotation="0" wrapText="true" indent="0" shrinkToFit="false"/>
      <protection locked="false" hidden="false"/>
    </xf>
    <xf numFmtId="164" fontId="10" fillId="0" borderId="0" xfId="20" applyFont="true" applyBorder="false" applyAlignment="true" applyProtection="true">
      <alignment horizontal="center" vertical="top" textRotation="0" wrapText="false" indent="0" shrinkToFit="false"/>
      <protection locked="false" hidden="false"/>
    </xf>
    <xf numFmtId="166" fontId="9" fillId="0" borderId="29" xfId="20" applyFont="true" applyBorder="true" applyAlignment="true" applyProtection="false">
      <alignment horizontal="center" vertical="center" textRotation="0" wrapText="false" indent="0" shrinkToFit="false"/>
      <protection locked="true" hidden="false"/>
    </xf>
    <xf numFmtId="164" fontId="9" fillId="6" borderId="29" xfId="20" applyFont="true" applyBorder="true" applyAlignment="true" applyProtection="false">
      <alignment horizontal="center" vertical="center" textRotation="0" wrapText="false" indent="0" shrinkToFit="false"/>
      <protection locked="true" hidden="false"/>
    </xf>
    <xf numFmtId="166" fontId="9" fillId="2" borderId="20" xfId="21" applyFont="true" applyBorder="true" applyAlignment="true" applyProtection="true">
      <alignment horizontal="center" vertical="center" textRotation="0" wrapText="true" indent="0" shrinkToFit="false"/>
      <protection locked="false" hidden="false"/>
    </xf>
    <xf numFmtId="164" fontId="8" fillId="0" borderId="32" xfId="24" applyFont="true" applyBorder="true" applyAlignment="false" applyProtection="false">
      <alignment horizontal="general" vertical="center" textRotation="0" wrapText="false" indent="0" shrinkToFit="false"/>
      <protection locked="true" hidden="false"/>
    </xf>
    <xf numFmtId="168" fontId="8" fillId="2" borderId="8" xfId="21" applyFont="true" applyBorder="true" applyAlignment="true" applyProtection="true">
      <alignment horizontal="center" vertical="center" textRotation="0" wrapText="true" indent="0" shrinkToFit="false"/>
      <protection locked="false" hidden="false"/>
    </xf>
    <xf numFmtId="164" fontId="8" fillId="0" borderId="33" xfId="24" applyFont="true" applyBorder="true" applyAlignment="false" applyProtection="false">
      <alignment horizontal="general" vertical="center" textRotation="0" wrapText="false" indent="0" shrinkToFit="false"/>
      <protection locked="true" hidden="false"/>
    </xf>
    <xf numFmtId="164" fontId="8" fillId="0" borderId="34" xfId="24" applyFont="true" applyBorder="true" applyAlignment="false" applyProtection="false">
      <alignment horizontal="general" vertical="center" textRotation="0" wrapText="false" indent="0" shrinkToFit="false"/>
      <protection locked="true" hidden="false"/>
    </xf>
    <xf numFmtId="164" fontId="8" fillId="0" borderId="33" xfId="24" applyFont="true" applyBorder="true" applyAlignment="true" applyProtection="false">
      <alignment horizontal="general" vertical="center" textRotation="0" wrapText="true" indent="0" shrinkToFit="false"/>
      <protection locked="true" hidden="false"/>
    </xf>
    <xf numFmtId="164" fontId="8" fillId="0" borderId="0" xfId="24" applyFont="true" applyBorder="false" applyAlignment="true" applyProtection="false">
      <alignment horizontal="left" vertical="center" textRotation="0" wrapText="false" indent="0" shrinkToFit="false"/>
      <protection locked="true" hidden="false"/>
    </xf>
    <xf numFmtId="164" fontId="9" fillId="0" borderId="0" xfId="24" applyFont="true" applyBorder="false" applyAlignment="true" applyProtection="true">
      <alignment horizontal="center" vertical="center" textRotation="0" wrapText="true" indent="0" shrinkToFit="false"/>
      <protection locked="false" hidden="false"/>
    </xf>
    <xf numFmtId="164" fontId="11" fillId="2" borderId="6" xfId="21" applyFont="true" applyBorder="true" applyAlignment="true" applyProtection="true">
      <alignment horizontal="center" vertical="center" textRotation="0" wrapText="true" indent="0" shrinkToFit="false"/>
      <protection locked="false" hidden="false"/>
    </xf>
    <xf numFmtId="164" fontId="11" fillId="2" borderId="7" xfId="21" applyFont="true" applyBorder="true" applyAlignment="true" applyProtection="true">
      <alignment horizontal="center" vertical="center" textRotation="0" wrapText="true" indent="0" shrinkToFit="false"/>
      <protection locked="false" hidden="false"/>
    </xf>
    <xf numFmtId="164" fontId="11" fillId="2" borderId="8" xfId="21" applyFont="true" applyBorder="true" applyAlignment="true" applyProtection="true">
      <alignment horizontal="center" vertical="center" textRotation="0" wrapText="true" indent="0" shrinkToFit="false"/>
      <protection locked="false" hidden="false"/>
    </xf>
    <xf numFmtId="164" fontId="8" fillId="2" borderId="6" xfId="21" applyFont="true" applyBorder="true" applyAlignment="true" applyProtection="true">
      <alignment horizontal="left" vertical="center" textRotation="0" wrapText="true" indent="0" shrinkToFit="false"/>
      <protection locked="false" hidden="false"/>
    </xf>
    <xf numFmtId="164" fontId="8" fillId="2" borderId="7" xfId="21" applyFont="true" applyBorder="true" applyAlignment="true" applyProtection="true">
      <alignment horizontal="left" vertical="center" textRotation="0" wrapText="true" indent="0" shrinkToFit="false"/>
      <protection locked="false" hidden="false"/>
    </xf>
    <xf numFmtId="164" fontId="8" fillId="2" borderId="8" xfId="21" applyFont="true" applyBorder="true" applyAlignment="true" applyProtection="true">
      <alignment horizontal="left" vertical="center" textRotation="0" wrapText="true" indent="0" shrinkToFit="false"/>
      <protection locked="false" hidden="false"/>
    </xf>
    <xf numFmtId="164" fontId="8" fillId="0" borderId="35" xfId="24" applyFont="true" applyBorder="true" applyAlignment="false" applyProtection="false">
      <alignment horizontal="general" vertical="center" textRotation="0" wrapText="false" indent="0" shrinkToFit="false"/>
      <protection locked="true" hidden="false"/>
    </xf>
    <xf numFmtId="164" fontId="8" fillId="7" borderId="6" xfId="21" applyFont="true" applyBorder="true" applyAlignment="true" applyProtection="true">
      <alignment horizontal="center" vertical="center" textRotation="0" wrapText="true" indent="0" shrinkToFit="false"/>
      <protection locked="false" hidden="false"/>
    </xf>
    <xf numFmtId="164" fontId="8" fillId="7" borderId="7" xfId="21" applyFont="true" applyBorder="true" applyAlignment="true" applyProtection="true">
      <alignment horizontal="center" vertical="center" textRotation="0" wrapText="true" indent="0" shrinkToFit="false"/>
      <protection locked="false" hidden="false"/>
    </xf>
    <xf numFmtId="164" fontId="8" fillId="7" borderId="8" xfId="21" applyFont="true" applyBorder="true" applyAlignment="true" applyProtection="true">
      <alignment horizontal="center" vertical="center" textRotation="0" wrapText="true" indent="0" shrinkToFit="false"/>
      <protection locked="false" hidden="false"/>
    </xf>
    <xf numFmtId="164" fontId="8" fillId="0" borderId="36" xfId="24" applyFont="true" applyBorder="true" applyAlignment="true" applyProtection="false">
      <alignment horizontal="left" vertical="center" textRotation="0" wrapText="false" indent="0" shrinkToFit="false"/>
      <protection locked="true" hidden="false"/>
    </xf>
    <xf numFmtId="164" fontId="8" fillId="0" borderId="0" xfId="24" applyFont="true" applyBorder="false" applyAlignment="true" applyProtection="false">
      <alignment horizontal="general" vertical="center" textRotation="0" wrapText="true" indent="0" shrinkToFit="false"/>
      <protection locked="true" hidden="false"/>
    </xf>
    <xf numFmtId="164" fontId="8" fillId="0" borderId="35" xfId="24" applyFont="true" applyBorder="true" applyAlignment="true" applyProtection="false">
      <alignment horizontal="left" vertical="center" textRotation="0" wrapText="false" indent="0" shrinkToFit="false"/>
      <protection locked="true" hidden="false"/>
    </xf>
    <xf numFmtId="164" fontId="8" fillId="0" borderId="37" xfId="24" applyFont="true" applyBorder="true" applyAlignment="true" applyProtection="false">
      <alignment horizontal="left" vertical="center" textRotation="0" wrapText="false" indent="0" shrinkToFit="false"/>
      <protection locked="true" hidden="false"/>
    </xf>
    <xf numFmtId="164" fontId="8" fillId="0" borderId="38" xfId="24" applyFont="true" applyBorder="true" applyAlignment="true" applyProtection="false">
      <alignment horizontal="left" vertical="center" textRotation="0" wrapText="false" indent="0" shrinkToFit="false"/>
      <protection locked="true" hidden="false"/>
    </xf>
    <xf numFmtId="164" fontId="12" fillId="8" borderId="29" xfId="0" applyFont="true" applyBorder="true" applyAlignment="false" applyProtection="false">
      <alignment horizontal="general" vertical="center" textRotation="0" wrapText="false" indent="0" shrinkToFit="false"/>
      <protection locked="true" hidden="false"/>
    </xf>
    <xf numFmtId="164" fontId="8" fillId="0" borderId="39" xfId="24" applyFont="true" applyBorder="true" applyAlignment="false" applyProtection="false">
      <alignment horizontal="general" vertical="center" textRotation="0" wrapText="false" indent="0" shrinkToFit="false"/>
      <protection locked="true" hidden="false"/>
    </xf>
    <xf numFmtId="164" fontId="8" fillId="0" borderId="40" xfId="24" applyFont="true" applyBorder="true" applyAlignment="true" applyProtection="false">
      <alignment horizontal="left" vertical="center" textRotation="0" wrapText="true" indent="0" shrinkToFit="false"/>
      <protection locked="true" hidden="false"/>
    </xf>
    <xf numFmtId="164" fontId="8" fillId="2" borderId="41" xfId="21" applyFont="true" applyBorder="true" applyAlignment="true" applyProtection="true">
      <alignment horizontal="center" vertical="center" textRotation="0" wrapText="true" indent="0" shrinkToFit="false"/>
      <protection locked="false" hidden="false"/>
    </xf>
    <xf numFmtId="164" fontId="8" fillId="2" borderId="42" xfId="21" applyFont="true" applyBorder="true" applyAlignment="true" applyProtection="true">
      <alignment horizontal="center" vertical="center" textRotation="0" wrapText="true" indent="0" shrinkToFit="false"/>
      <protection locked="false" hidden="false"/>
    </xf>
    <xf numFmtId="164" fontId="8" fillId="2" borderId="43" xfId="21" applyFont="true" applyBorder="true" applyAlignment="true" applyProtection="true">
      <alignment horizontal="center" vertical="center" textRotation="0" wrapText="true" indent="0" shrinkToFit="false"/>
      <protection locked="false" hidden="false"/>
    </xf>
    <xf numFmtId="164" fontId="5" fillId="0" borderId="0" xfId="25" applyFont="true" applyBorder="false" applyAlignment="false" applyProtection="false">
      <alignment horizontal="general" vertical="center" textRotation="0" wrapText="false" indent="0" shrinkToFit="false"/>
      <protection locked="true" hidden="false"/>
    </xf>
    <xf numFmtId="164" fontId="5" fillId="0" borderId="0" xfId="25" applyFont="true" applyBorder="false" applyAlignment="true" applyProtection="false">
      <alignment horizontal="general" vertical="center" textRotation="0" wrapText="true" indent="0" shrinkToFit="false"/>
      <protection locked="true" hidden="false"/>
    </xf>
    <xf numFmtId="164" fontId="5" fillId="0" borderId="0" xfId="25" applyFont="true" applyBorder="false" applyAlignment="false" applyProtection="true">
      <alignment horizontal="general" vertical="center" textRotation="0" wrapText="false" indent="0" shrinkToFit="false"/>
      <protection locked="false" hidden="false"/>
    </xf>
    <xf numFmtId="164" fontId="8" fillId="0" borderId="4" xfId="25" applyFont="true" applyBorder="true" applyAlignment="true" applyProtection="false">
      <alignment horizontal="general" vertical="center" textRotation="0" wrapText="true" indent="0" shrinkToFit="false"/>
      <protection locked="true" hidden="false"/>
    </xf>
    <xf numFmtId="164" fontId="8" fillId="0" borderId="0" xfId="25" applyFont="true" applyBorder="false" applyAlignment="true" applyProtection="false">
      <alignment horizontal="general" vertical="center" textRotation="0" wrapText="true" indent="0" shrinkToFit="false"/>
      <protection locked="true" hidden="false"/>
    </xf>
    <xf numFmtId="164" fontId="8" fillId="0" borderId="11" xfId="25" applyFont="true" applyBorder="true" applyAlignment="true" applyProtection="false">
      <alignment horizontal="general" vertical="center" textRotation="0" wrapText="true" indent="0" shrinkToFit="false"/>
      <protection locked="true" hidden="false"/>
    </xf>
    <xf numFmtId="164" fontId="8" fillId="0" borderId="33" xfId="25" applyFont="true" applyBorder="true" applyAlignment="true" applyProtection="false">
      <alignment horizontal="general" vertical="center" textRotation="0" wrapText="true" indent="0" shrinkToFit="false"/>
      <protection locked="true" hidden="false"/>
    </xf>
    <xf numFmtId="164" fontId="8" fillId="3" borderId="44" xfId="21" applyFont="true" applyBorder="true" applyAlignment="true" applyProtection="true">
      <alignment horizontal="center" vertical="center" textRotation="0" wrapText="true" indent="0" shrinkToFit="false"/>
      <protection locked="false" hidden="false"/>
    </xf>
    <xf numFmtId="164" fontId="8" fillId="3" borderId="45" xfId="21" applyFont="true" applyBorder="true" applyAlignment="true" applyProtection="true">
      <alignment horizontal="center" vertical="center" textRotation="0" wrapText="true" indent="0" shrinkToFit="false"/>
      <protection locked="false" hidden="false"/>
    </xf>
    <xf numFmtId="164" fontId="8" fillId="4" borderId="10" xfId="25" applyFont="true" applyBorder="true" applyAlignment="true" applyProtection="false">
      <alignment horizontal="general" vertical="center" textRotation="0" wrapText="true" indent="0" shrinkToFit="false"/>
      <protection locked="true" hidden="false"/>
    </xf>
    <xf numFmtId="164" fontId="8" fillId="4" borderId="0" xfId="25" applyFont="true" applyBorder="false" applyAlignment="true" applyProtection="false">
      <alignment horizontal="general" vertical="center" textRotation="0" wrapText="true" indent="0" shrinkToFit="false"/>
      <protection locked="true" hidden="false"/>
    </xf>
    <xf numFmtId="164" fontId="8" fillId="4" borderId="7" xfId="21" applyFont="true" applyBorder="true" applyAlignment="true" applyProtection="true">
      <alignment horizontal="center" vertical="center" textRotation="0" wrapText="true" indent="0" shrinkToFit="false"/>
      <protection locked="false" hidden="false"/>
    </xf>
    <xf numFmtId="164" fontId="8" fillId="4" borderId="8" xfId="21" applyFont="true" applyBorder="true" applyAlignment="true" applyProtection="true">
      <alignment horizontal="center" vertical="center" textRotation="0" wrapText="true" indent="0" shrinkToFit="false"/>
      <protection locked="false" hidden="false"/>
    </xf>
    <xf numFmtId="164" fontId="5" fillId="4" borderId="0" xfId="25" applyFont="true" applyBorder="false" applyAlignment="false" applyProtection="true">
      <alignment horizontal="general" vertical="center" textRotation="0" wrapText="false" indent="0" shrinkToFit="false"/>
      <protection locked="false" hidden="false"/>
    </xf>
    <xf numFmtId="164" fontId="8" fillId="4" borderId="11" xfId="25" applyFont="true" applyBorder="true" applyAlignment="true" applyProtection="false">
      <alignment horizontal="general" vertical="center" textRotation="0" wrapText="true" indent="0" shrinkToFit="false"/>
      <protection locked="true" hidden="false"/>
    </xf>
    <xf numFmtId="164" fontId="9" fillId="0" borderId="33" xfId="25" applyFont="true" applyBorder="true" applyAlignment="true" applyProtection="false">
      <alignment horizontal="general" vertical="center" textRotation="0" wrapText="true" indent="0" shrinkToFit="false"/>
      <protection locked="true" hidden="false"/>
    </xf>
    <xf numFmtId="164" fontId="8" fillId="8" borderId="4" xfId="25" applyFont="true" applyBorder="true" applyAlignment="true" applyProtection="false">
      <alignment horizontal="general" vertical="center" textRotation="0" wrapText="true" indent="0" shrinkToFit="false"/>
      <protection locked="true" hidden="false"/>
    </xf>
    <xf numFmtId="164" fontId="8" fillId="8" borderId="0" xfId="25" applyFont="true" applyBorder="false" applyAlignment="true" applyProtection="false">
      <alignment horizontal="general" vertical="center" textRotation="0" wrapText="true" indent="0" shrinkToFit="false"/>
      <protection locked="true" hidden="false"/>
    </xf>
    <xf numFmtId="164" fontId="8" fillId="8" borderId="7" xfId="21" applyFont="true" applyBorder="true" applyAlignment="true" applyProtection="true">
      <alignment horizontal="center" vertical="center" textRotation="0" wrapText="true" indent="0" shrinkToFit="false"/>
      <protection locked="false" hidden="false"/>
    </xf>
    <xf numFmtId="164" fontId="8" fillId="8" borderId="8" xfId="21" applyFont="true" applyBorder="true" applyAlignment="true" applyProtection="true">
      <alignment horizontal="center" vertical="center" textRotation="0" wrapText="true" indent="0" shrinkToFit="false"/>
      <protection locked="false" hidden="false"/>
    </xf>
    <xf numFmtId="164" fontId="5" fillId="8" borderId="0" xfId="25" applyFont="true" applyBorder="false" applyAlignment="false" applyProtection="true">
      <alignment horizontal="general" vertical="center" textRotation="0" wrapText="false" indent="0" shrinkToFit="false"/>
      <protection locked="false" hidden="false"/>
    </xf>
    <xf numFmtId="164" fontId="8" fillId="9" borderId="4" xfId="25" applyFont="true" applyBorder="true" applyAlignment="true" applyProtection="false">
      <alignment horizontal="general" vertical="center" textRotation="0" wrapText="true" indent="0" shrinkToFit="false"/>
      <protection locked="true" hidden="false"/>
    </xf>
    <xf numFmtId="164" fontId="8" fillId="9" borderId="0" xfId="25" applyFont="true" applyBorder="false" applyAlignment="true" applyProtection="false">
      <alignment horizontal="general" vertical="center" textRotation="0" wrapText="true" indent="0" shrinkToFit="false"/>
      <protection locked="true" hidden="false"/>
    </xf>
    <xf numFmtId="164" fontId="8" fillId="9" borderId="7" xfId="21" applyFont="true" applyBorder="true" applyAlignment="true" applyProtection="true">
      <alignment horizontal="center" vertical="center" textRotation="0" wrapText="true" indent="0" shrinkToFit="false"/>
      <protection locked="false" hidden="false"/>
    </xf>
    <xf numFmtId="164" fontId="8" fillId="9" borderId="8" xfId="21" applyFont="true" applyBorder="true" applyAlignment="true" applyProtection="true">
      <alignment horizontal="center" vertical="center" textRotation="0" wrapText="true" indent="0" shrinkToFit="false"/>
      <protection locked="false" hidden="false"/>
    </xf>
    <xf numFmtId="164" fontId="5" fillId="9" borderId="0" xfId="25" applyFont="true" applyBorder="false" applyAlignment="false" applyProtection="true">
      <alignment horizontal="general" vertical="center" textRotation="0" wrapText="false" indent="0" shrinkToFit="false"/>
      <protection locked="false" hidden="false"/>
    </xf>
    <xf numFmtId="164" fontId="8" fillId="0" borderId="0" xfId="25" applyFont="true" applyBorder="false" applyAlignment="true" applyProtection="false">
      <alignment horizontal="center" vertical="center" textRotation="0" wrapText="false" indent="0" shrinkToFit="false"/>
      <protection locked="true" hidden="false"/>
    </xf>
    <xf numFmtId="164" fontId="8" fillId="0" borderId="7" xfId="21" applyFont="true" applyBorder="true" applyAlignment="true" applyProtection="true">
      <alignment horizontal="center" vertical="center" textRotation="0" wrapText="true" indent="0" shrinkToFit="false"/>
      <protection locked="false" hidden="false"/>
    </xf>
    <xf numFmtId="164" fontId="8" fillId="0" borderId="8" xfId="21" applyFont="true" applyBorder="true" applyAlignment="true" applyProtection="true">
      <alignment horizontal="center" vertical="center" textRotation="0" wrapText="true" indent="0" shrinkToFit="false"/>
      <protection locked="false" hidden="false"/>
    </xf>
    <xf numFmtId="164" fontId="14" fillId="0" borderId="0" xfId="25" applyFont="true" applyBorder="false" applyAlignment="true" applyProtection="true">
      <alignment horizontal="center" vertical="center" textRotation="0" wrapText="false" indent="0" shrinkToFit="false"/>
      <protection locked="false" hidden="false"/>
    </xf>
    <xf numFmtId="166" fontId="14" fillId="0" borderId="0" xfId="25" applyFont="true" applyBorder="false" applyAlignment="true" applyProtection="true">
      <alignment horizontal="center" vertical="center" textRotation="0" wrapText="false" indent="0" shrinkToFit="false"/>
      <protection locked="false" hidden="false"/>
    </xf>
    <xf numFmtId="166" fontId="15" fillId="10" borderId="29" xfId="25" applyFont="true" applyBorder="true" applyAlignment="true" applyProtection="true">
      <alignment horizontal="center" vertical="center" textRotation="0" wrapText="false" indent="0" shrinkToFit="false"/>
      <protection locked="false" hidden="false"/>
    </xf>
    <xf numFmtId="167" fontId="15" fillId="10" borderId="29" xfId="25" applyFont="true" applyBorder="true" applyAlignment="true" applyProtection="true">
      <alignment horizontal="center" vertical="center" textRotation="0" wrapText="false" indent="0" shrinkToFit="false"/>
      <protection locked="false" hidden="false"/>
    </xf>
    <xf numFmtId="169" fontId="15" fillId="10" borderId="29" xfId="25" applyFont="true" applyBorder="true" applyAlignment="true" applyProtection="true">
      <alignment horizontal="center" vertical="center" textRotation="0" wrapText="false" indent="0" shrinkToFit="false"/>
      <protection locked="false" hidden="false"/>
    </xf>
    <xf numFmtId="164" fontId="4" fillId="0" borderId="0" xfId="25" applyFont="false" applyBorder="false" applyAlignment="true" applyProtection="false">
      <alignment horizontal="center" vertical="bottom" textRotation="0" wrapText="false" indent="0" shrinkToFit="false"/>
      <protection locked="true" hidden="false"/>
    </xf>
    <xf numFmtId="170" fontId="15" fillId="0" borderId="29" xfId="25" applyFont="true" applyBorder="true" applyAlignment="true" applyProtection="false">
      <alignment horizontal="center" vertical="center" textRotation="0" wrapText="false" indent="0" shrinkToFit="false"/>
      <protection locked="true" hidden="false"/>
    </xf>
    <xf numFmtId="164" fontId="15" fillId="0" borderId="29" xfId="25" applyFont="true" applyBorder="true" applyAlignment="true" applyProtection="false">
      <alignment horizontal="center" vertical="center" textRotation="0" wrapText="false" indent="0" shrinkToFit="false"/>
      <protection locked="true" hidden="false"/>
    </xf>
    <xf numFmtId="164" fontId="8" fillId="11" borderId="11" xfId="25" applyFont="true" applyBorder="true" applyAlignment="true" applyProtection="false">
      <alignment horizontal="general" vertical="center" textRotation="0" wrapText="true" indent="0" shrinkToFit="false"/>
      <protection locked="true" hidden="false"/>
    </xf>
    <xf numFmtId="166" fontId="8" fillId="0" borderId="7" xfId="21" applyFont="true" applyBorder="true" applyAlignment="true" applyProtection="true">
      <alignment horizontal="center" vertical="center" textRotation="0" wrapText="true" indent="0" shrinkToFit="false"/>
      <protection locked="false" hidden="false"/>
    </xf>
    <xf numFmtId="166" fontId="8" fillId="0" borderId="8" xfId="21" applyFont="true" applyBorder="true" applyAlignment="true" applyProtection="true">
      <alignment horizontal="center" vertical="center" textRotation="0" wrapText="true" indent="0" shrinkToFit="false"/>
      <protection locked="false" hidden="false"/>
    </xf>
    <xf numFmtId="164" fontId="8" fillId="0" borderId="26" xfId="25" applyFont="true" applyBorder="true" applyAlignment="true" applyProtection="false">
      <alignment horizontal="general" vertical="center" textRotation="0" wrapText="true" indent="0" shrinkToFit="false"/>
      <protection locked="true" hidden="false"/>
    </xf>
    <xf numFmtId="164" fontId="8" fillId="2" borderId="46" xfId="21" applyFont="true" applyBorder="true" applyAlignment="true" applyProtection="true">
      <alignment horizontal="center" vertical="center" textRotation="0" wrapText="true" indent="0" shrinkToFit="false"/>
      <protection locked="false" hidden="false"/>
    </xf>
    <xf numFmtId="164" fontId="8" fillId="2" borderId="47" xfId="21" applyFont="true" applyBorder="true" applyAlignment="true" applyProtection="true">
      <alignment horizontal="center" vertical="center" textRotation="0" wrapText="true" indent="0" shrinkToFit="false"/>
      <protection locked="false" hidden="false"/>
    </xf>
    <xf numFmtId="164" fontId="8" fillId="7" borderId="33" xfId="25" applyFont="true" applyBorder="true" applyAlignment="true" applyProtection="false">
      <alignment horizontal="general" vertical="center" textRotation="0" wrapText="true" indent="0" shrinkToFit="false"/>
      <protection locked="true" hidden="false"/>
    </xf>
    <xf numFmtId="164" fontId="8" fillId="7" borderId="0" xfId="25" applyFont="true" applyBorder="false" applyAlignment="true" applyProtection="false">
      <alignment horizontal="general" vertical="center" textRotation="0" wrapText="true" indent="0" shrinkToFit="false"/>
      <protection locked="true" hidden="false"/>
    </xf>
    <xf numFmtId="164" fontId="8" fillId="2" borderId="46" xfId="21" applyFont="true" applyBorder="true" applyAlignment="true" applyProtection="true">
      <alignment horizontal="left" vertical="center" textRotation="0" wrapText="true" indent="0" shrinkToFit="false"/>
      <protection locked="false" hidden="false"/>
    </xf>
    <xf numFmtId="164" fontId="8" fillId="0" borderId="48" xfId="25" applyFont="true" applyBorder="true" applyAlignment="true" applyProtection="false">
      <alignment horizontal="general" vertical="center" textRotation="0" wrapText="true" indent="0" shrinkToFit="false"/>
      <protection locked="true" hidden="false"/>
    </xf>
    <xf numFmtId="164" fontId="8" fillId="0" borderId="49" xfId="25" applyFont="true" applyBorder="true" applyAlignment="true" applyProtection="false">
      <alignment horizontal="general" vertical="center" textRotation="0" wrapText="true" indent="0" shrinkToFit="false"/>
      <protection locked="true" hidden="false"/>
    </xf>
    <xf numFmtId="164" fontId="8" fillId="0" borderId="50" xfId="25" applyFont="true" applyBorder="true" applyAlignment="true" applyProtection="false">
      <alignment horizontal="center" vertical="center" textRotation="0" wrapText="true" indent="0" shrinkToFit="false"/>
      <protection locked="true" hidden="false"/>
    </xf>
    <xf numFmtId="166" fontId="14" fillId="0" borderId="27" xfId="25" applyFont="true" applyBorder="true" applyAlignment="true" applyProtection="false">
      <alignment horizontal="center" vertical="center" textRotation="0" wrapText="false" indent="0" shrinkToFit="false"/>
      <protection locked="true" hidden="false"/>
    </xf>
    <xf numFmtId="166" fontId="14" fillId="0" borderId="28" xfId="25" applyFont="true" applyBorder="true" applyAlignment="true" applyProtection="false">
      <alignment horizontal="center" vertical="center" textRotation="0" wrapText="false" indent="0" shrinkToFit="false"/>
      <protection locked="true" hidden="false"/>
    </xf>
    <xf numFmtId="164" fontId="14" fillId="0" borderId="27" xfId="25" applyFont="true" applyBorder="true" applyAlignment="true" applyProtection="true">
      <alignment horizontal="center" vertical="center" textRotation="0" wrapText="false" indent="0" shrinkToFit="false"/>
      <protection locked="false" hidden="false"/>
    </xf>
    <xf numFmtId="164" fontId="14" fillId="0" borderId="28" xfId="25" applyFont="true" applyBorder="true" applyAlignment="true" applyProtection="true">
      <alignment horizontal="center" vertical="center" textRotation="0" wrapText="false" indent="0" shrinkToFit="false"/>
      <protection locked="false" hidden="false"/>
    </xf>
    <xf numFmtId="164" fontId="4" fillId="0" borderId="0" xfId="25" applyFont="false" applyBorder="false" applyAlignment="true" applyProtection="false">
      <alignment horizontal="center" vertical="center" textRotation="0" wrapText="false" indent="0" shrinkToFit="false"/>
      <protection locked="true" hidden="false"/>
    </xf>
    <xf numFmtId="164" fontId="8" fillId="0" borderId="44" xfId="21" applyFont="true" applyBorder="true" applyAlignment="true" applyProtection="true">
      <alignment horizontal="center" vertical="center" textRotation="0" wrapText="true" indent="0" shrinkToFit="false"/>
      <protection locked="false" hidden="false"/>
    </xf>
    <xf numFmtId="166" fontId="15" fillId="0" borderId="29" xfId="25" applyFont="true" applyBorder="true" applyAlignment="true" applyProtection="true">
      <alignment horizontal="center" vertical="center" textRotation="0" wrapText="false" indent="0" shrinkToFit="false"/>
      <protection locked="false" hidden="false"/>
    </xf>
    <xf numFmtId="167" fontId="15" fillId="0" borderId="29" xfId="25" applyFont="true" applyBorder="true" applyAlignment="true" applyProtection="true">
      <alignment horizontal="center" vertical="center" textRotation="0" wrapText="false" indent="0" shrinkToFit="false"/>
      <protection locked="false" hidden="false"/>
    </xf>
    <xf numFmtId="164" fontId="8" fillId="0" borderId="46" xfId="21" applyFont="true" applyBorder="true" applyAlignment="true" applyProtection="true">
      <alignment horizontal="center" vertical="center" textRotation="0" wrapText="true" indent="0" shrinkToFit="false"/>
      <protection locked="false" hidden="false"/>
    </xf>
    <xf numFmtId="164" fontId="14" fillId="2" borderId="7" xfId="21" applyFont="true" applyBorder="true" applyAlignment="true" applyProtection="true">
      <alignment horizontal="center" vertical="center" textRotation="0" wrapText="true" indent="0" shrinkToFit="false"/>
      <protection locked="false" hidden="false"/>
    </xf>
    <xf numFmtId="164" fontId="14" fillId="2" borderId="8" xfId="21" applyFont="true" applyBorder="true" applyAlignment="true" applyProtection="true">
      <alignment horizontal="center" vertical="center" textRotation="0" wrapText="true" indent="0" shrinkToFit="false"/>
      <protection locked="false" hidden="false"/>
    </xf>
    <xf numFmtId="164" fontId="16" fillId="0" borderId="29" xfId="25" applyFont="true" applyBorder="true" applyAlignment="true" applyProtection="true">
      <alignment horizontal="center" vertical="center" textRotation="0" wrapText="false" indent="0" shrinkToFit="false"/>
      <protection locked="false" hidden="false"/>
    </xf>
    <xf numFmtId="164" fontId="8" fillId="11" borderId="7" xfId="21" applyFont="true" applyBorder="true" applyAlignment="true" applyProtection="true">
      <alignment horizontal="center" vertical="center" textRotation="0" wrapText="true" indent="0" shrinkToFit="false"/>
      <protection locked="false" hidden="false"/>
    </xf>
    <xf numFmtId="171" fontId="8" fillId="2" borderId="7" xfId="21" applyFont="true" applyBorder="true" applyAlignment="true" applyProtection="true">
      <alignment horizontal="center" vertical="center" textRotation="0" wrapText="true" indent="0" shrinkToFit="false"/>
      <protection locked="false" hidden="false"/>
    </xf>
    <xf numFmtId="166" fontId="16" fillId="10" borderId="51" xfId="25" applyFont="true" applyBorder="true" applyAlignment="true" applyProtection="true">
      <alignment horizontal="center" vertical="center" textRotation="0" wrapText="false" indent="0" shrinkToFit="false"/>
      <protection locked="false" hidden="false"/>
    </xf>
    <xf numFmtId="169" fontId="15" fillId="10" borderId="52" xfId="25" applyFont="true" applyBorder="true" applyAlignment="true" applyProtection="true">
      <alignment horizontal="center" vertical="center" textRotation="0" wrapText="false" indent="0" shrinkToFit="false"/>
      <protection locked="false" hidden="false"/>
    </xf>
    <xf numFmtId="164" fontId="17" fillId="0" borderId="0" xfId="25" applyFont="true" applyBorder="false" applyAlignment="true" applyProtection="false">
      <alignment horizontal="center" vertical="center" textRotation="0" wrapText="false" indent="0" shrinkToFit="false"/>
      <protection locked="true" hidden="false"/>
    </xf>
    <xf numFmtId="166" fontId="16" fillId="10" borderId="29" xfId="25" applyFont="true" applyBorder="true" applyAlignment="true" applyProtection="true">
      <alignment horizontal="center" vertical="center" textRotation="0" wrapText="false" indent="0" shrinkToFit="false"/>
      <protection locked="false" hidden="false"/>
    </xf>
    <xf numFmtId="164" fontId="8" fillId="0" borderId="45" xfId="21" applyFont="true" applyBorder="true" applyAlignment="true" applyProtection="true">
      <alignment horizontal="center" vertical="center" textRotation="0" wrapText="true" indent="0" shrinkToFit="false"/>
      <protection locked="false" hidden="false"/>
    </xf>
    <xf numFmtId="166" fontId="15" fillId="0" borderId="53" xfId="25" applyFont="true" applyBorder="true" applyAlignment="true" applyProtection="true">
      <alignment horizontal="center" vertical="center" textRotation="0" wrapText="false" indent="0" shrinkToFit="false"/>
      <protection locked="false" hidden="false"/>
    </xf>
    <xf numFmtId="169" fontId="15" fillId="0" borderId="29" xfId="25" applyFont="true" applyBorder="true" applyAlignment="true" applyProtection="true">
      <alignment horizontal="center" vertical="center" textRotation="0" wrapText="false" indent="0" shrinkToFit="false"/>
      <protection locked="false" hidden="false"/>
    </xf>
    <xf numFmtId="164" fontId="8" fillId="0" borderId="47" xfId="21" applyFont="true" applyBorder="true" applyAlignment="true" applyProtection="true">
      <alignment horizontal="center" vertical="center" textRotation="0" wrapText="true" indent="0" shrinkToFit="false"/>
      <protection locked="false" hidden="false"/>
    </xf>
    <xf numFmtId="172" fontId="8" fillId="2" borderId="7" xfId="21" applyFont="true" applyBorder="true" applyAlignment="true" applyProtection="true">
      <alignment horizontal="center" vertical="center" textRotation="0" wrapText="true" indent="0" shrinkToFit="false"/>
      <protection locked="false" hidden="false"/>
    </xf>
    <xf numFmtId="172" fontId="8" fillId="2" borderId="8" xfId="21" applyFont="true" applyBorder="true" applyAlignment="true" applyProtection="true">
      <alignment horizontal="center" vertical="center" textRotation="0" wrapText="true" indent="0" shrinkToFit="false"/>
      <protection locked="false" hidden="false"/>
    </xf>
    <xf numFmtId="164" fontId="8" fillId="0" borderId="0" xfId="25" applyFont="true" applyBorder="false" applyAlignment="true" applyProtection="false">
      <alignment horizontal="center" vertical="center" textRotation="0" wrapText="true" indent="0" shrinkToFit="false"/>
      <protection locked="true" hidden="false"/>
    </xf>
    <xf numFmtId="164" fontId="5" fillId="0" borderId="0" xfId="25" applyFont="true" applyBorder="false" applyAlignment="true" applyProtection="true">
      <alignment horizontal="center" vertical="center" textRotation="0" wrapText="false" indent="0" shrinkToFit="false"/>
      <protection locked="false" hidden="false"/>
    </xf>
    <xf numFmtId="167" fontId="14" fillId="0" borderId="0" xfId="25" applyFont="true" applyBorder="false" applyAlignment="true" applyProtection="true">
      <alignment horizontal="center" vertical="center" textRotation="0" wrapText="false" indent="0" shrinkToFit="false"/>
      <protection locked="false" hidden="false"/>
    </xf>
    <xf numFmtId="173" fontId="15" fillId="10" borderId="29" xfId="25" applyFont="true" applyBorder="true" applyAlignment="true" applyProtection="true">
      <alignment horizontal="center" vertical="center" textRotation="0" wrapText="false" indent="0" shrinkToFit="false"/>
      <protection locked="false" hidden="false"/>
    </xf>
    <xf numFmtId="166" fontId="16" fillId="0" borderId="51" xfId="25" applyFont="true" applyBorder="true" applyAlignment="true" applyProtection="true">
      <alignment horizontal="center" vertical="center" textRotation="0" wrapText="false" indent="0" shrinkToFit="false"/>
      <protection locked="false" hidden="false"/>
    </xf>
    <xf numFmtId="173" fontId="15" fillId="0" borderId="29" xfId="25" applyFont="true" applyBorder="true" applyAlignment="true" applyProtection="true">
      <alignment horizontal="center" vertical="center" textRotation="0" wrapText="false" indent="0" shrinkToFit="false"/>
      <protection locked="false" hidden="false"/>
    </xf>
    <xf numFmtId="164" fontId="14" fillId="12" borderId="29" xfId="21" applyFont="true" applyBorder="true" applyAlignment="true" applyProtection="true">
      <alignment horizontal="center" vertical="center" textRotation="0" wrapText="true" indent="0" shrinkToFit="false"/>
      <protection locked="false" hidden="false"/>
    </xf>
    <xf numFmtId="171" fontId="8" fillId="2" borderId="8" xfId="21" applyFont="true" applyBorder="true" applyAlignment="true" applyProtection="true">
      <alignment horizontal="center" vertical="center" textRotation="0" wrapText="true" indent="0" shrinkToFit="false"/>
      <protection locked="false" hidden="false"/>
    </xf>
    <xf numFmtId="164" fontId="8" fillId="3" borderId="54" xfId="21" applyFont="true" applyBorder="true" applyAlignment="true" applyProtection="true">
      <alignment horizontal="center" vertical="center" textRotation="0" wrapText="true" indent="0" shrinkToFit="false"/>
      <protection locked="false" hidden="false"/>
    </xf>
    <xf numFmtId="164" fontId="8" fillId="3" borderId="55" xfId="21" applyFont="true" applyBorder="true" applyAlignment="true" applyProtection="true">
      <alignment horizontal="center" vertical="center" textRotation="0" wrapText="true" indent="0" shrinkToFit="false"/>
      <protection locked="false" hidden="false"/>
    </xf>
    <xf numFmtId="164" fontId="5" fillId="0" borderId="0" xfId="28" applyFont="true" applyBorder="false" applyAlignment="false" applyProtection="false">
      <alignment horizontal="general" vertical="center" textRotation="0" wrapText="false" indent="0" shrinkToFit="false"/>
      <protection locked="true" hidden="false"/>
    </xf>
    <xf numFmtId="164" fontId="5" fillId="0" borderId="0" xfId="28" applyFont="true" applyBorder="false" applyAlignment="true" applyProtection="false">
      <alignment horizontal="general" vertical="center" textRotation="0" wrapText="true" indent="0" shrinkToFit="false"/>
      <protection locked="true" hidden="false"/>
    </xf>
    <xf numFmtId="164" fontId="4" fillId="0" borderId="0" xfId="27" applyFont="false" applyBorder="false" applyAlignment="false" applyProtection="false">
      <alignment horizontal="general" vertical="bottom" textRotation="0" wrapText="false" indent="0" shrinkToFit="false"/>
      <protection locked="true" hidden="false"/>
    </xf>
    <xf numFmtId="164" fontId="7" fillId="0" borderId="56" xfId="28" applyFont="true" applyBorder="true" applyAlignment="true" applyProtection="false">
      <alignment horizontal="general" vertical="center" textRotation="0" wrapText="true" indent="0" shrinkToFit="false"/>
      <protection locked="true" hidden="false"/>
    </xf>
    <xf numFmtId="164" fontId="7" fillId="0" borderId="57" xfId="28" applyFont="true" applyBorder="true" applyAlignment="true" applyProtection="false">
      <alignment horizontal="center" vertical="center" textRotation="0" wrapText="false" indent="0" shrinkToFit="false"/>
      <protection locked="true" hidden="false"/>
    </xf>
    <xf numFmtId="164" fontId="5" fillId="0" borderId="0" xfId="28" applyFont="true" applyBorder="false" applyAlignment="false" applyProtection="true">
      <alignment horizontal="general" vertical="center" textRotation="0" wrapText="false" indent="0" shrinkToFit="false"/>
      <protection locked="false" hidden="false"/>
    </xf>
    <xf numFmtId="164" fontId="8" fillId="0" borderId="4" xfId="28" applyFont="true" applyBorder="true" applyAlignment="true" applyProtection="false">
      <alignment horizontal="general" vertical="center" textRotation="0" wrapText="true" indent="0" shrinkToFit="false"/>
      <protection locked="true" hidden="false"/>
    </xf>
    <xf numFmtId="164" fontId="8" fillId="0" borderId="0" xfId="28" applyFont="true" applyBorder="false" applyAlignment="true" applyProtection="false">
      <alignment horizontal="general" vertical="center" textRotation="0" wrapText="true" indent="0" shrinkToFit="false"/>
      <protection locked="true" hidden="false"/>
    </xf>
    <xf numFmtId="164" fontId="8" fillId="13" borderId="7" xfId="22" applyFont="true" applyBorder="true" applyAlignment="true" applyProtection="true">
      <alignment horizontal="center" vertical="center" textRotation="0" wrapText="true" indent="0" shrinkToFit="false"/>
      <protection locked="false" hidden="false"/>
    </xf>
    <xf numFmtId="164" fontId="8" fillId="13" borderId="8" xfId="22" applyFont="true" applyBorder="true" applyAlignment="true" applyProtection="true">
      <alignment horizontal="center" vertical="center" textRotation="0" wrapText="true" indent="0" shrinkToFit="false"/>
      <protection locked="false" hidden="false"/>
    </xf>
    <xf numFmtId="164" fontId="8" fillId="0" borderId="11" xfId="28" applyFont="true" applyBorder="true" applyAlignment="true" applyProtection="false">
      <alignment horizontal="general" vertical="center" textRotation="0" wrapText="true" indent="0" shrinkToFit="false"/>
      <protection locked="true" hidden="false"/>
    </xf>
    <xf numFmtId="164" fontId="8" fillId="0" borderId="33" xfId="28" applyFont="true" applyBorder="true" applyAlignment="true" applyProtection="false">
      <alignment horizontal="general" vertical="center" textRotation="0" wrapText="true" indent="0" shrinkToFit="false"/>
      <protection locked="true" hidden="false"/>
    </xf>
    <xf numFmtId="164" fontId="8" fillId="4" borderId="10" xfId="28" applyFont="true" applyBorder="true" applyAlignment="true" applyProtection="false">
      <alignment horizontal="general" vertical="center" textRotation="0" wrapText="true" indent="0" shrinkToFit="false"/>
      <protection locked="true" hidden="false"/>
    </xf>
    <xf numFmtId="164" fontId="8" fillId="4" borderId="0" xfId="28" applyFont="true" applyBorder="false" applyAlignment="true" applyProtection="false">
      <alignment horizontal="general" vertical="center" textRotation="0" wrapText="true" indent="0" shrinkToFit="false"/>
      <protection locked="true" hidden="false"/>
    </xf>
    <xf numFmtId="164" fontId="8" fillId="4" borderId="11" xfId="28" applyFont="true" applyBorder="true" applyAlignment="true" applyProtection="false">
      <alignment horizontal="general" vertical="center" textRotation="0" wrapText="true" indent="0" shrinkToFit="false"/>
      <protection locked="true" hidden="false"/>
    </xf>
    <xf numFmtId="164" fontId="9" fillId="0" borderId="33" xfId="28" applyFont="true" applyBorder="true" applyAlignment="true" applyProtection="false">
      <alignment horizontal="general" vertical="center" textRotation="0" wrapText="true" indent="0" shrinkToFit="false"/>
      <protection locked="true" hidden="false"/>
    </xf>
    <xf numFmtId="164" fontId="8" fillId="8" borderId="4" xfId="28" applyFont="true" applyBorder="true" applyAlignment="true" applyProtection="false">
      <alignment horizontal="general" vertical="center" textRotation="0" wrapText="true" indent="0" shrinkToFit="false"/>
      <protection locked="true" hidden="false"/>
    </xf>
    <xf numFmtId="164" fontId="8" fillId="8" borderId="0" xfId="28" applyFont="true" applyBorder="false" applyAlignment="true" applyProtection="false">
      <alignment horizontal="general" vertical="center" textRotation="0" wrapText="true" indent="0" shrinkToFit="false"/>
      <protection locked="true" hidden="false"/>
    </xf>
    <xf numFmtId="164" fontId="8" fillId="9" borderId="4" xfId="28" applyFont="true" applyBorder="true" applyAlignment="true" applyProtection="false">
      <alignment horizontal="general" vertical="center" textRotation="0" wrapText="true" indent="0" shrinkToFit="false"/>
      <protection locked="true" hidden="false"/>
    </xf>
    <xf numFmtId="164" fontId="8" fillId="9" borderId="0" xfId="28" applyFont="true" applyBorder="false" applyAlignment="true" applyProtection="false">
      <alignment horizontal="general" vertical="center" textRotation="0" wrapText="true" indent="0" shrinkToFit="false"/>
      <protection locked="true" hidden="false"/>
    </xf>
    <xf numFmtId="166" fontId="14" fillId="13" borderId="0" xfId="27" applyFont="true" applyBorder="false" applyAlignment="true" applyProtection="true">
      <alignment horizontal="center" vertical="center" textRotation="0" wrapText="false" indent="0" shrinkToFit="false"/>
      <protection locked="false" hidden="false"/>
    </xf>
    <xf numFmtId="166" fontId="14" fillId="13" borderId="58" xfId="27" applyFont="true" applyBorder="true" applyAlignment="true" applyProtection="true">
      <alignment horizontal="center" vertical="center" textRotation="0" wrapText="false" indent="0" shrinkToFit="false"/>
      <protection locked="false" hidden="false"/>
    </xf>
    <xf numFmtId="164" fontId="8" fillId="11" borderId="11" xfId="28" applyFont="true" applyBorder="true" applyAlignment="true" applyProtection="false">
      <alignment horizontal="general" vertical="center" textRotation="0" wrapText="true" indent="0" shrinkToFit="false"/>
      <protection locked="true" hidden="false"/>
    </xf>
    <xf numFmtId="166" fontId="14" fillId="13" borderId="27" xfId="27" applyFont="true" applyBorder="true" applyAlignment="true" applyProtection="false">
      <alignment horizontal="center" vertical="center" textRotation="0" wrapText="false" indent="0" shrinkToFit="false"/>
      <protection locked="true" hidden="false"/>
    </xf>
    <xf numFmtId="166" fontId="14" fillId="13" borderId="28" xfId="27" applyFont="true" applyBorder="true" applyAlignment="true" applyProtection="false">
      <alignment horizontal="center" vertical="center" textRotation="0" wrapText="false" indent="0" shrinkToFit="false"/>
      <protection locked="true" hidden="false"/>
    </xf>
    <xf numFmtId="166" fontId="14" fillId="13" borderId="59" xfId="27" applyFont="true" applyBorder="true" applyAlignment="true" applyProtection="false">
      <alignment horizontal="center" vertical="center" textRotation="0" wrapText="false" indent="0" shrinkToFit="false"/>
      <protection locked="true" hidden="false"/>
    </xf>
    <xf numFmtId="166" fontId="8" fillId="13" borderId="7" xfId="22" applyFont="true" applyBorder="true" applyAlignment="true" applyProtection="true">
      <alignment horizontal="center" vertical="center" textRotation="0" wrapText="true" indent="0" shrinkToFit="false"/>
      <protection locked="false" hidden="false"/>
    </xf>
    <xf numFmtId="166" fontId="8" fillId="13" borderId="8" xfId="22" applyFont="true" applyBorder="true" applyAlignment="true" applyProtection="true">
      <alignment horizontal="center" vertical="center" textRotation="0" wrapText="true" indent="0" shrinkToFit="false"/>
      <protection locked="false" hidden="false"/>
    </xf>
    <xf numFmtId="164" fontId="8" fillId="0" borderId="26" xfId="28" applyFont="true" applyBorder="true" applyAlignment="true" applyProtection="false">
      <alignment horizontal="general" vertical="center" textRotation="0" wrapText="true" indent="0" shrinkToFit="false"/>
      <protection locked="true" hidden="false"/>
    </xf>
    <xf numFmtId="164" fontId="8" fillId="7" borderId="33" xfId="28" applyFont="true" applyBorder="true" applyAlignment="true" applyProtection="false">
      <alignment horizontal="general" vertical="center" textRotation="0" wrapText="true" indent="0" shrinkToFit="false"/>
      <protection locked="true" hidden="false"/>
    </xf>
    <xf numFmtId="164" fontId="8" fillId="7" borderId="0" xfId="28" applyFont="true" applyBorder="false" applyAlignment="true" applyProtection="false">
      <alignment horizontal="general" vertical="center" textRotation="0" wrapText="true" indent="0" shrinkToFit="false"/>
      <protection locked="true" hidden="false"/>
    </xf>
    <xf numFmtId="164" fontId="8" fillId="13" borderId="46" xfId="22" applyFont="true" applyBorder="true" applyAlignment="true" applyProtection="true">
      <alignment horizontal="center" vertical="center" textRotation="0" wrapText="true" indent="0" shrinkToFit="false"/>
      <protection locked="false" hidden="false"/>
    </xf>
    <xf numFmtId="164" fontId="8" fillId="13" borderId="47" xfId="22" applyFont="true" applyBorder="true" applyAlignment="true" applyProtection="true">
      <alignment horizontal="center" vertical="center" textRotation="0" wrapText="true" indent="0" shrinkToFit="false"/>
      <protection locked="false" hidden="false"/>
    </xf>
    <xf numFmtId="164" fontId="8" fillId="13" borderId="6" xfId="22" applyFont="true" applyBorder="true" applyAlignment="true" applyProtection="true">
      <alignment horizontal="center" vertical="center" textRotation="0" wrapText="true" indent="0" shrinkToFit="false"/>
      <protection locked="false" hidden="false"/>
    </xf>
    <xf numFmtId="164" fontId="8" fillId="0" borderId="48" xfId="28" applyFont="true" applyBorder="true" applyAlignment="true" applyProtection="false">
      <alignment horizontal="general" vertical="center" textRotation="0" wrapText="true" indent="0" shrinkToFit="false"/>
      <protection locked="true" hidden="false"/>
    </xf>
    <xf numFmtId="164" fontId="8" fillId="0" borderId="49" xfId="28" applyFont="true" applyBorder="true" applyAlignment="true" applyProtection="false">
      <alignment horizontal="general" vertical="center" textRotation="0" wrapText="true" indent="0" shrinkToFit="false"/>
      <protection locked="true" hidden="false"/>
    </xf>
    <xf numFmtId="164" fontId="8" fillId="13" borderId="41" xfId="22" applyFont="true" applyBorder="true" applyAlignment="true" applyProtection="true">
      <alignment horizontal="center" vertical="center" textRotation="0" wrapText="true" indent="0" shrinkToFit="false"/>
      <protection locked="false" hidden="false"/>
    </xf>
    <xf numFmtId="164" fontId="8" fillId="13" borderId="42" xfId="22" applyFont="true" applyBorder="true" applyAlignment="true" applyProtection="true">
      <alignment horizontal="center" vertical="center" textRotation="0" wrapText="true" indent="0" shrinkToFit="false"/>
      <protection locked="false" hidden="false"/>
    </xf>
    <xf numFmtId="164" fontId="8" fillId="13" borderId="43" xfId="22" applyFont="true" applyBorder="true" applyAlignment="true" applyProtection="true">
      <alignment horizontal="center" vertical="center" textRotation="0" wrapText="true" indent="0" shrinkToFit="false"/>
      <protection locked="false" hidden="false"/>
    </xf>
    <xf numFmtId="164" fontId="14" fillId="13" borderId="6" xfId="22" applyFont="true" applyBorder="true" applyAlignment="true" applyProtection="true">
      <alignment horizontal="center" vertical="center" textRotation="0" wrapText="true" indent="0" shrinkToFit="false"/>
      <protection locked="false" hidden="false"/>
    </xf>
    <xf numFmtId="174" fontId="14" fillId="13" borderId="7" xfId="22" applyFont="true" applyBorder="true" applyAlignment="true" applyProtection="true">
      <alignment horizontal="center" vertical="center" textRotation="0" wrapText="true" indent="0" shrinkToFit="false"/>
      <protection locked="false" hidden="false"/>
    </xf>
    <xf numFmtId="174" fontId="14" fillId="13" borderId="8" xfId="22" applyFont="true" applyBorder="true" applyAlignment="true" applyProtection="true">
      <alignment horizontal="center" vertical="center" textRotation="0" wrapText="true" indent="0" shrinkToFit="false"/>
      <protection locked="false" hidden="false"/>
    </xf>
    <xf numFmtId="166" fontId="14" fillId="13" borderId="60" xfId="27" applyFont="true" applyBorder="true" applyAlignment="true" applyProtection="false">
      <alignment horizontal="center" vertical="center" textRotation="0" wrapText="false" indent="0" shrinkToFit="false"/>
      <protection locked="true" hidden="false"/>
    </xf>
    <xf numFmtId="166" fontId="8" fillId="13" borderId="6" xfId="22" applyFont="true" applyBorder="true" applyAlignment="true" applyProtection="true">
      <alignment horizontal="center" vertical="center" textRotation="0" wrapText="true" indent="0" shrinkToFit="false"/>
      <protection locked="false" hidden="false"/>
    </xf>
  </cellXfs>
  <cellStyles count="17">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常规 2 2 2" xfId="21"/>
    <cellStyle name="常规 2 2 2 2" xfId="22"/>
    <cellStyle name="常规 2 3" xfId="23"/>
    <cellStyle name="常规 3" xfId="24"/>
    <cellStyle name="常规 4" xfId="25"/>
    <cellStyle name="常规 4 2" xfId="26"/>
    <cellStyle name="常规 4 2 2" xfId="27"/>
    <cellStyle name="常规 4 3" xfId="28"/>
    <cellStyle name="货币 2" xfId="29"/>
    <cellStyle name="超链接 2" xfId="3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A6A6A6"/>
      <rgbColor rgb="FF8FAADC"/>
      <rgbColor rgb="FF993366"/>
      <rgbColor rgb="FFFBE5D6"/>
      <rgbColor rgb="FFE1FFE1"/>
      <rgbColor rgb="FF660066"/>
      <rgbColor rgb="FFFF8080"/>
      <rgbColor rgb="FF0066CC"/>
      <rgbColor rgb="FFBFBFBF"/>
      <rgbColor rgb="FF000080"/>
      <rgbColor rgb="FFFF00FF"/>
      <rgbColor rgb="FFFFFF00"/>
      <rgbColor rgb="FF00FFFF"/>
      <rgbColor rgb="FF800080"/>
      <rgbColor rgb="FF800000"/>
      <rgbColor rgb="FF008080"/>
      <rgbColor rgb="FF0000FF"/>
      <rgbColor rgb="FF00CCFF"/>
      <rgbColor rgb="FFE7E6E6"/>
      <rgbColor rgb="FFCCFFCC"/>
      <rgbColor rgb="FFFFE699"/>
      <rgbColor rgb="FF9DC3E6"/>
      <rgbColor rgb="FFFF99CC"/>
      <rgbColor rgb="FFABABAB"/>
      <rgbColor rgb="FFC5E0B4"/>
      <rgbColor rgb="FF3366FF"/>
      <rgbColor rgb="FF33CCCC"/>
      <rgbColor rgb="FF99CC00"/>
      <rgbColor rgb="FFFFC000"/>
      <rgbColor rgb="FFBF90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12.xml><?xml version="1.0" encoding="utf-8"?>
<xdr:wsDr xmlns:xdr="http://schemas.openxmlformats.org/drawingml/2006/spreadsheetDrawing" xmlns:a="http://schemas.openxmlformats.org/drawingml/2006/main" xmlns:r="http://schemas.openxmlformats.org/officeDocument/2006/relationships"/>
</file>

<file path=xl/drawings/drawing13.xml><?xml version="1.0" encoding="utf-8"?>
<xdr:wsDr xmlns:xdr="http://schemas.openxmlformats.org/drawingml/2006/spreadsheetDrawing" xmlns:a="http://schemas.openxmlformats.org/drawingml/2006/main" xmlns:r="http://schemas.openxmlformats.org/officeDocument/2006/relationships"/>
</file>

<file path=xl/drawings/drawing14.xml><?xml version="1.0" encoding="utf-8"?>
<xdr:wsDr xmlns:xdr="http://schemas.openxmlformats.org/drawingml/2006/spreadsheetDrawing" xmlns:a="http://schemas.openxmlformats.org/drawingml/2006/main" xmlns:r="http://schemas.openxmlformats.org/officeDocument/2006/relationships"/>
</file>

<file path=xl/drawings/drawing15.xml><?xml version="1.0" encoding="utf-8"?>
<xdr:wsDr xmlns:xdr="http://schemas.openxmlformats.org/drawingml/2006/spreadsheetDrawing" xmlns:a="http://schemas.openxmlformats.org/drawingml/2006/main" xmlns:r="http://schemas.openxmlformats.org/officeDocument/2006/relationships"/>
</file>

<file path=xl/drawings/drawing16.xml><?xml version="1.0" encoding="utf-8"?>
<xdr:wsDr xmlns:xdr="http://schemas.openxmlformats.org/drawingml/2006/spreadsheetDrawing" xmlns:a="http://schemas.openxmlformats.org/drawingml/2006/main" xmlns:r="http://schemas.openxmlformats.org/officeDocument/2006/relationships"/>
</file>

<file path=xl/drawings/drawing17.xml><?xml version="1.0" encoding="utf-8"?>
<xdr:wsDr xmlns:xdr="http://schemas.openxmlformats.org/drawingml/2006/spreadsheetDrawing" xmlns:a="http://schemas.openxmlformats.org/drawingml/2006/main" xmlns:r="http://schemas.openxmlformats.org/officeDocument/2006/relationships"/>
</file>

<file path=xl/drawings/drawing18.xml><?xml version="1.0" encoding="utf-8"?>
<xdr:wsDr xmlns:xdr="http://schemas.openxmlformats.org/drawingml/2006/spreadsheetDrawing" xmlns:a="http://schemas.openxmlformats.org/drawingml/2006/main" xmlns:r="http://schemas.openxmlformats.org/officeDocument/2006/relationships"/>
</file>

<file path=xl/drawings/drawing19.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20.xml><?xml version="1.0" encoding="utf-8"?>
<xdr:wsDr xmlns:xdr="http://schemas.openxmlformats.org/drawingml/2006/spreadsheetDrawing" xmlns:a="http://schemas.openxmlformats.org/drawingml/2006/main" xmlns:r="http://schemas.openxmlformats.org/officeDocument/2006/relationships"/>
</file>

<file path=xl/drawings/drawing21.xml><?xml version="1.0" encoding="utf-8"?>
<xdr:wsDr xmlns:xdr="http://schemas.openxmlformats.org/drawingml/2006/spreadsheetDrawing" xmlns:a="http://schemas.openxmlformats.org/drawingml/2006/main" xmlns:r="http://schemas.openxmlformats.org/officeDocument/2006/relationships"/>
</file>

<file path=xl/drawings/drawing22.xml><?xml version="1.0" encoding="utf-8"?>
<xdr:wsDr xmlns:xdr="http://schemas.openxmlformats.org/drawingml/2006/spreadsheetDrawing" xmlns:a="http://schemas.openxmlformats.org/drawingml/2006/main" xmlns:r="http://schemas.openxmlformats.org/officeDocument/2006/relationships"/>
</file>

<file path=xl/drawings/drawing23.xml><?xml version="1.0" encoding="utf-8"?>
<xdr:wsDr xmlns:xdr="http://schemas.openxmlformats.org/drawingml/2006/spreadsheetDrawing" xmlns:a="http://schemas.openxmlformats.org/drawingml/2006/main" xmlns:r="http://schemas.openxmlformats.org/officeDocument/2006/relationships"/>
</file>

<file path=xl/drawings/drawing24.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11.xml.rels><?xml version="1.0" encoding="UTF-8"?>
<Relationships xmlns="http://schemas.openxmlformats.org/package/2006/relationships"><Relationship Id="rId1" Type="http://schemas.openxmlformats.org/officeDocument/2006/relationships/drawing" Target="../drawings/drawing10.xml"/>
</Relationships>
</file>

<file path=xl/worksheets/_rels/sheet12.xml.rels><?xml version="1.0" encoding="UTF-8"?>
<Relationships xmlns="http://schemas.openxmlformats.org/package/2006/relationships"><Relationship Id="rId1" Type="http://schemas.openxmlformats.org/officeDocument/2006/relationships/drawing" Target="../drawings/drawing11.xml"/>
</Relationships>
</file>

<file path=xl/worksheets/_rels/sheet13.xml.rels><?xml version="1.0" encoding="UTF-8"?>
<Relationships xmlns="http://schemas.openxmlformats.org/package/2006/relationships"><Relationship Id="rId1" Type="http://schemas.openxmlformats.org/officeDocument/2006/relationships/drawing" Target="../drawings/drawing12.xml"/>
</Relationships>
</file>

<file path=xl/worksheets/_rels/sheet14.xml.rels><?xml version="1.0" encoding="UTF-8"?>
<Relationships xmlns="http://schemas.openxmlformats.org/package/2006/relationships"><Relationship Id="rId1" Type="http://schemas.openxmlformats.org/officeDocument/2006/relationships/drawing" Target="../drawings/drawing13.xml"/>
</Relationships>
</file>

<file path=xl/worksheets/_rels/sheet15.xml.rels><?xml version="1.0" encoding="UTF-8"?>
<Relationships xmlns="http://schemas.openxmlformats.org/package/2006/relationships"><Relationship Id="rId1" Type="http://schemas.openxmlformats.org/officeDocument/2006/relationships/drawing" Target="../drawings/drawing14.xml"/>
</Relationships>
</file>

<file path=xl/worksheets/_rels/sheet16.xml.rels><?xml version="1.0" encoding="UTF-8"?>
<Relationships xmlns="http://schemas.openxmlformats.org/package/2006/relationships"><Relationship Id="rId1" Type="http://schemas.openxmlformats.org/officeDocument/2006/relationships/drawing" Target="../drawings/drawing15.xml"/>
</Relationships>
</file>

<file path=xl/worksheets/_rels/sheet17.xml.rels><?xml version="1.0" encoding="UTF-8"?>
<Relationships xmlns="http://schemas.openxmlformats.org/package/2006/relationships"><Relationship Id="rId1" Type="http://schemas.openxmlformats.org/officeDocument/2006/relationships/drawing" Target="../drawings/drawing16.xml"/>
</Relationships>
</file>

<file path=xl/worksheets/_rels/sheet18.xml.rels><?xml version="1.0" encoding="UTF-8"?>
<Relationships xmlns="http://schemas.openxmlformats.org/package/2006/relationships"><Relationship Id="rId1" Type="http://schemas.openxmlformats.org/officeDocument/2006/relationships/drawing" Target="../drawings/drawing17.xml"/>
</Relationships>
</file>

<file path=xl/worksheets/_rels/sheet19.xml.rels><?xml version="1.0" encoding="UTF-8"?>
<Relationships xmlns="http://schemas.openxmlformats.org/package/2006/relationships"><Relationship Id="rId1" Type="http://schemas.openxmlformats.org/officeDocument/2006/relationships/drawing" Target="../drawings/drawing18.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20.xml.rels><?xml version="1.0" encoding="UTF-8"?>
<Relationships xmlns="http://schemas.openxmlformats.org/package/2006/relationships"><Relationship Id="rId1" Type="http://schemas.openxmlformats.org/officeDocument/2006/relationships/drawing" Target="../drawings/drawing19.xml"/>
</Relationships>
</file>

<file path=xl/worksheets/_rels/sheet21.xml.rels><?xml version="1.0" encoding="UTF-8"?>
<Relationships xmlns="http://schemas.openxmlformats.org/package/2006/relationships"><Relationship Id="rId1" Type="http://schemas.openxmlformats.org/officeDocument/2006/relationships/drawing" Target="../drawings/drawing20.xml"/>
</Relationships>
</file>

<file path=xl/worksheets/_rels/sheet22.xml.rels><?xml version="1.0" encoding="UTF-8"?>
<Relationships xmlns="http://schemas.openxmlformats.org/package/2006/relationships"><Relationship Id="rId1" Type="http://schemas.openxmlformats.org/officeDocument/2006/relationships/drawing" Target="../drawings/drawing21.xml"/>
</Relationships>
</file>

<file path=xl/worksheets/_rels/sheet23.xml.rels><?xml version="1.0" encoding="UTF-8"?>
<Relationships xmlns="http://schemas.openxmlformats.org/package/2006/relationships"><Relationship Id="rId1" Type="http://schemas.openxmlformats.org/officeDocument/2006/relationships/drawing" Target="../drawings/drawing22.xml"/>
</Relationships>
</file>

<file path=xl/worksheets/_rels/sheet24.xml.rels><?xml version="1.0" encoding="UTF-8"?>
<Relationships xmlns="http://schemas.openxmlformats.org/package/2006/relationships"><Relationship Id="rId1" Type="http://schemas.openxmlformats.org/officeDocument/2006/relationships/drawing" Target="../drawings/drawing23.xml"/>
</Relationships>
</file>

<file path=xl/worksheets/_rels/sheet25.xml.rels><?xml version="1.0" encoding="UTF-8"?>
<Relationships xmlns="http://schemas.openxmlformats.org/package/2006/relationships"><Relationship Id="rId1" Type="http://schemas.openxmlformats.org/officeDocument/2006/relationships/drawing" Target="../drawings/drawing24.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14"/>
  <sheetViews>
    <sheetView showFormulas="false" showGridLines="true" showRowColHeaders="true" showZeros="true" rightToLeft="false" tabSelected="false" showOutlineSymbols="true" defaultGridColor="true" view="normal" topLeftCell="A206" colorId="64" zoomScale="60" zoomScaleNormal="60" zoomScalePageLayoutView="100" workbookViewId="0">
      <selection pane="topLeft" activeCell="A206" activeCellId="0" sqref="A206"/>
    </sheetView>
  </sheetViews>
  <sheetFormatPr defaultColWidth="8.765625" defaultRowHeight="15.5" zeroHeight="false" outlineLevelRow="0" outlineLevelCol="0"/>
  <cols>
    <col collapsed="false" customWidth="true" hidden="false" outlineLevel="0" max="1" min="1" style="1" width="39.58"/>
    <col collapsed="false" customWidth="true" hidden="false" outlineLevel="0" max="2" min="2" style="1" width="19.76"/>
    <col collapsed="false" customWidth="true" hidden="false" outlineLevel="0" max="3" min="3" style="2" width="26.66"/>
    <col collapsed="false" customWidth="true" hidden="false" outlineLevel="0" max="4" min="4" style="2" width="25.6"/>
    <col collapsed="false" customWidth="true" hidden="false" outlineLevel="0" max="5" min="5" style="2" width="28.33"/>
    <col collapsed="false" customWidth="true" hidden="false" outlineLevel="0" max="6" min="6" style="2" width="11.08"/>
    <col collapsed="false" customWidth="false" hidden="false" outlineLevel="0" max="1024" min="7" style="2" width="8.76"/>
  </cols>
  <sheetData>
    <row r="1" s="7" customFormat="true" ht="26.5" hidden="false" customHeight="true" outlineLevel="0" collapsed="false">
      <c r="A1" s="3" t="s">
        <v>0</v>
      </c>
      <c r="B1" s="4" t="s">
        <v>1</v>
      </c>
      <c r="C1" s="5" t="s">
        <v>2</v>
      </c>
      <c r="D1" s="4" t="s">
        <v>3</v>
      </c>
      <c r="E1" s="6" t="s">
        <v>4</v>
      </c>
      <c r="F1" s="7" t="s">
        <v>5</v>
      </c>
    </row>
    <row r="2" s="7" customFormat="true" ht="15" hidden="false" customHeight="false" outlineLevel="0" collapsed="false">
      <c r="A2" s="8" t="s">
        <v>6</v>
      </c>
      <c r="B2" s="9" t="s">
        <v>7</v>
      </c>
      <c r="C2" s="10" t="n">
        <v>2600</v>
      </c>
      <c r="D2" s="11" t="n">
        <v>2600</v>
      </c>
      <c r="E2" s="12" t="n">
        <v>2600</v>
      </c>
      <c r="F2" s="12" t="n">
        <v>2600</v>
      </c>
    </row>
    <row r="3" s="7" customFormat="true" ht="15" hidden="false" customHeight="false" outlineLevel="0" collapsed="false">
      <c r="A3" s="8" t="s">
        <v>8</v>
      </c>
      <c r="B3" s="13" t="s">
        <v>7</v>
      </c>
      <c r="C3" s="10" t="n">
        <v>1795</v>
      </c>
      <c r="D3" s="11" t="n">
        <v>1834</v>
      </c>
      <c r="E3" s="12" t="n">
        <v>1882</v>
      </c>
      <c r="F3" s="12" t="n">
        <v>1882</v>
      </c>
    </row>
    <row r="4" s="7" customFormat="true" ht="15" hidden="false" customHeight="false" outlineLevel="0" collapsed="false">
      <c r="A4" s="8" t="s">
        <v>9</v>
      </c>
      <c r="B4" s="13" t="s">
        <v>7</v>
      </c>
      <c r="C4" s="10" t="n">
        <v>653</v>
      </c>
      <c r="D4" s="11" t="n">
        <v>661</v>
      </c>
      <c r="E4" s="12" t="n">
        <v>696</v>
      </c>
      <c r="F4" s="12" t="n">
        <v>696</v>
      </c>
    </row>
    <row r="5" s="7" customFormat="true" ht="15" hidden="false" customHeight="false" outlineLevel="0" collapsed="false">
      <c r="A5" s="8" t="s">
        <v>10</v>
      </c>
      <c r="B5" s="13" t="s">
        <v>7</v>
      </c>
      <c r="C5" s="10" t="n">
        <v>220</v>
      </c>
      <c r="D5" s="11" t="n">
        <v>220</v>
      </c>
      <c r="E5" s="12" t="n">
        <v>222</v>
      </c>
      <c r="F5" s="12" t="n">
        <v>222</v>
      </c>
    </row>
    <row r="6" s="7" customFormat="true" ht="15" hidden="false" customHeight="false" outlineLevel="0" collapsed="false">
      <c r="A6" s="14" t="s">
        <v>11</v>
      </c>
      <c r="B6" s="13" t="s">
        <v>7</v>
      </c>
      <c r="C6" s="10" t="n">
        <v>92</v>
      </c>
      <c r="D6" s="11" t="n">
        <v>92</v>
      </c>
      <c r="E6" s="12" t="n">
        <v>92</v>
      </c>
      <c r="F6" s="12" t="n">
        <v>92</v>
      </c>
    </row>
    <row r="7" s="7" customFormat="true" ht="15" hidden="false" customHeight="false" outlineLevel="0" collapsed="false">
      <c r="A7" s="15" t="s">
        <v>12</v>
      </c>
      <c r="B7" s="13" t="s">
        <v>7</v>
      </c>
      <c r="C7" s="10" t="n">
        <v>70</v>
      </c>
      <c r="D7" s="11" t="n">
        <v>70</v>
      </c>
      <c r="E7" s="12" t="n">
        <v>70</v>
      </c>
      <c r="F7" s="12" t="n">
        <v>70</v>
      </c>
    </row>
    <row r="8" s="7" customFormat="true" ht="15" hidden="false" customHeight="false" outlineLevel="0" collapsed="false">
      <c r="A8" s="15" t="s">
        <v>13</v>
      </c>
      <c r="B8" s="13" t="s">
        <v>7</v>
      </c>
      <c r="C8" s="10" t="n">
        <v>22</v>
      </c>
      <c r="D8" s="11" t="n">
        <v>22</v>
      </c>
      <c r="E8" s="12" t="n">
        <v>22</v>
      </c>
      <c r="F8" s="12" t="n">
        <v>22</v>
      </c>
    </row>
    <row r="9" s="7" customFormat="true" ht="15" hidden="false" customHeight="false" outlineLevel="0" collapsed="false">
      <c r="A9" s="8" t="s">
        <v>14</v>
      </c>
      <c r="B9" s="13" t="s">
        <v>7</v>
      </c>
      <c r="C9" s="10" t="n">
        <v>69</v>
      </c>
      <c r="D9" s="11" t="n">
        <v>70</v>
      </c>
      <c r="E9" s="12" t="n">
        <v>70</v>
      </c>
      <c r="F9" s="12" t="n">
        <v>70</v>
      </c>
    </row>
    <row r="10" s="7" customFormat="true" ht="15" hidden="false" customHeight="false" outlineLevel="0" collapsed="false">
      <c r="A10" s="14" t="s">
        <v>15</v>
      </c>
      <c r="B10" s="13" t="s">
        <v>7</v>
      </c>
      <c r="C10" s="10" t="n">
        <v>45</v>
      </c>
      <c r="D10" s="11" t="n">
        <v>45</v>
      </c>
      <c r="E10" s="12" t="n">
        <v>45</v>
      </c>
      <c r="F10" s="12" t="n">
        <v>45</v>
      </c>
    </row>
    <row r="11" s="7" customFormat="true" ht="15" hidden="false" customHeight="false" outlineLevel="0" collapsed="false">
      <c r="A11" s="15" t="s">
        <v>16</v>
      </c>
      <c r="B11" s="13" t="s">
        <v>7</v>
      </c>
      <c r="C11" s="10" t="n">
        <v>0</v>
      </c>
      <c r="D11" s="11" t="n">
        <v>0</v>
      </c>
      <c r="E11" s="12" t="n">
        <v>0</v>
      </c>
      <c r="F11" s="12" t="n">
        <v>0</v>
      </c>
    </row>
    <row r="12" s="7" customFormat="true" ht="15" hidden="false" customHeight="false" outlineLevel="0" collapsed="false">
      <c r="A12" s="15" t="s">
        <v>17</v>
      </c>
      <c r="B12" s="13" t="s">
        <v>7</v>
      </c>
      <c r="C12" s="10" t="n">
        <v>6</v>
      </c>
      <c r="D12" s="11" t="n">
        <v>6</v>
      </c>
      <c r="E12" s="12" t="n">
        <v>6</v>
      </c>
      <c r="F12" s="12" t="n">
        <v>6</v>
      </c>
    </row>
    <row r="13" s="7" customFormat="true" ht="15" hidden="false" customHeight="false" outlineLevel="0" collapsed="false">
      <c r="A13" s="15" t="s">
        <v>18</v>
      </c>
      <c r="B13" s="13" t="s">
        <v>7</v>
      </c>
      <c r="C13" s="10" t="n">
        <v>0</v>
      </c>
      <c r="D13" s="11" t="n">
        <v>0</v>
      </c>
      <c r="E13" s="12" t="n">
        <v>0</v>
      </c>
      <c r="F13" s="12" t="n">
        <v>0</v>
      </c>
    </row>
    <row r="14" s="7" customFormat="true" ht="15" hidden="false" customHeight="false" outlineLevel="0" collapsed="false">
      <c r="A14" s="15" t="s">
        <v>19</v>
      </c>
      <c r="B14" s="13" t="s">
        <v>7</v>
      </c>
      <c r="C14" s="10" t="n">
        <v>45</v>
      </c>
      <c r="D14" s="11" t="n">
        <v>45</v>
      </c>
      <c r="E14" s="12" t="n">
        <v>45</v>
      </c>
      <c r="F14" s="12" t="n">
        <v>45</v>
      </c>
    </row>
    <row r="15" s="7" customFormat="true" ht="15" hidden="false" customHeight="false" outlineLevel="0" collapsed="false">
      <c r="A15" s="15" t="s">
        <v>20</v>
      </c>
      <c r="B15" s="13" t="s">
        <v>7</v>
      </c>
      <c r="C15" s="10" t="n">
        <v>0</v>
      </c>
      <c r="D15" s="11" t="n">
        <v>0</v>
      </c>
      <c r="E15" s="12" t="n">
        <v>0</v>
      </c>
      <c r="F15" s="12" t="n">
        <v>0</v>
      </c>
    </row>
    <row r="16" s="7" customFormat="true" ht="15" hidden="false" customHeight="false" outlineLevel="0" collapsed="false">
      <c r="A16" s="15" t="s">
        <v>21</v>
      </c>
      <c r="B16" s="13" t="s">
        <v>7</v>
      </c>
      <c r="C16" s="10" t="n">
        <v>0</v>
      </c>
      <c r="D16" s="11" t="n">
        <v>0</v>
      </c>
      <c r="E16" s="12" t="n">
        <v>0</v>
      </c>
      <c r="F16" s="12" t="n">
        <v>0</v>
      </c>
    </row>
    <row r="17" s="7" customFormat="true" ht="15" hidden="false" customHeight="false" outlineLevel="0" collapsed="false">
      <c r="A17" s="8" t="s">
        <v>22</v>
      </c>
      <c r="B17" s="13" t="s">
        <v>7</v>
      </c>
      <c r="C17" s="10" t="n">
        <v>17</v>
      </c>
      <c r="D17" s="11" t="n">
        <v>17</v>
      </c>
      <c r="E17" s="12" t="n">
        <v>17</v>
      </c>
      <c r="F17" s="12" t="n">
        <v>17</v>
      </c>
    </row>
    <row r="18" s="7" customFormat="true" ht="15" hidden="false" customHeight="false" outlineLevel="0" collapsed="false">
      <c r="A18" s="8" t="s">
        <v>23</v>
      </c>
      <c r="B18" s="13" t="s">
        <v>24</v>
      </c>
      <c r="C18" s="10" t="n">
        <v>25</v>
      </c>
      <c r="D18" s="11" t="n">
        <v>25</v>
      </c>
      <c r="E18" s="12" t="n">
        <v>25</v>
      </c>
      <c r="F18" s="12" t="n">
        <v>25</v>
      </c>
    </row>
    <row r="19" s="7" customFormat="true" ht="13.8" hidden="false" customHeight="false" outlineLevel="0" collapsed="false">
      <c r="A19" s="8" t="s">
        <v>25</v>
      </c>
      <c r="B19" s="13" t="s">
        <v>26</v>
      </c>
      <c r="C19" s="16"/>
      <c r="D19" s="17"/>
      <c r="E19" s="18"/>
      <c r="F19" s="18"/>
    </row>
    <row r="20" s="7" customFormat="true" ht="13.8" hidden="false" customHeight="false" outlineLevel="0" collapsed="false">
      <c r="A20" s="8" t="s">
        <v>27</v>
      </c>
      <c r="B20" s="13" t="s">
        <v>26</v>
      </c>
      <c r="C20" s="16"/>
      <c r="D20" s="17"/>
      <c r="E20" s="18"/>
      <c r="F20" s="18"/>
    </row>
    <row r="21" s="7" customFormat="true" ht="13.8" hidden="false" customHeight="false" outlineLevel="0" collapsed="false">
      <c r="A21" s="8" t="s">
        <v>28</v>
      </c>
      <c r="B21" s="13" t="s">
        <v>29</v>
      </c>
      <c r="C21" s="16" t="n">
        <v>233299.93</v>
      </c>
      <c r="D21" s="17" t="n">
        <v>256988.67</v>
      </c>
      <c r="E21" s="18" t="n">
        <v>283961.76</v>
      </c>
      <c r="F21" s="18" t="n">
        <v>283961.76</v>
      </c>
    </row>
    <row r="22" s="7" customFormat="true" ht="13.8" hidden="false" customHeight="false" outlineLevel="0" collapsed="false">
      <c r="A22" s="8" t="s">
        <v>30</v>
      </c>
      <c r="B22" s="13" t="s">
        <v>29</v>
      </c>
      <c r="C22" s="16" t="n">
        <v>179449.78</v>
      </c>
      <c r="D22" s="17" t="n">
        <v>186953.2</v>
      </c>
      <c r="E22" s="18" t="n">
        <v>194574.48</v>
      </c>
      <c r="F22" s="18" t="n">
        <v>194574.48</v>
      </c>
    </row>
    <row r="23" s="7" customFormat="true" ht="13.8" hidden="false" customHeight="false" outlineLevel="0" collapsed="false">
      <c r="A23" s="8" t="s">
        <v>31</v>
      </c>
      <c r="B23" s="13" t="s">
        <v>29</v>
      </c>
      <c r="C23" s="16" t="n">
        <v>69886.28</v>
      </c>
      <c r="D23" s="17" t="n">
        <v>76755.18</v>
      </c>
      <c r="E23" s="18" t="n">
        <v>84862.57</v>
      </c>
      <c r="F23" s="18" t="n">
        <v>84862.57</v>
      </c>
    </row>
    <row r="24" s="7" customFormat="true" ht="13.8" hidden="false" customHeight="false" outlineLevel="0" collapsed="false">
      <c r="A24" s="8" t="s">
        <v>32</v>
      </c>
      <c r="B24" s="13" t="s">
        <v>29</v>
      </c>
      <c r="C24" s="16" t="n">
        <v>64602.58</v>
      </c>
      <c r="D24" s="17" t="n">
        <v>73495.43</v>
      </c>
      <c r="E24" s="18" t="n">
        <v>77763.01</v>
      </c>
      <c r="F24" s="18" t="n">
        <v>77763.01</v>
      </c>
    </row>
    <row r="25" s="7" customFormat="true" ht="13.8" hidden="false" customHeight="false" outlineLevel="0" collapsed="false">
      <c r="A25" s="8" t="s">
        <v>33</v>
      </c>
      <c r="B25" s="13" t="s">
        <v>29</v>
      </c>
      <c r="C25" s="16" t="n">
        <v>48468.01</v>
      </c>
      <c r="D25" s="17" t="n">
        <v>54303.62</v>
      </c>
      <c r="E25" s="18" t="n">
        <v>57601.51</v>
      </c>
      <c r="F25" s="18" t="n">
        <v>57601.51</v>
      </c>
    </row>
    <row r="26" s="7" customFormat="true" ht="13.8" hidden="false" customHeight="false" outlineLevel="0" collapsed="false">
      <c r="A26" s="8" t="s">
        <v>34</v>
      </c>
      <c r="B26" s="13" t="s">
        <v>35</v>
      </c>
      <c r="C26" s="16" t="n">
        <v>4</v>
      </c>
      <c r="D26" s="17" t="n">
        <v>5</v>
      </c>
      <c r="E26" s="18" t="n">
        <v>6</v>
      </c>
      <c r="F26" s="18" t="n">
        <v>6</v>
      </c>
    </row>
    <row r="27" s="7" customFormat="true" ht="13.8" hidden="false" customHeight="false" outlineLevel="0" collapsed="false">
      <c r="A27" s="8" t="s">
        <v>36</v>
      </c>
      <c r="B27" s="13" t="s">
        <v>35</v>
      </c>
      <c r="C27" s="16" t="n">
        <v>2</v>
      </c>
      <c r="D27" s="17" t="n">
        <v>2</v>
      </c>
      <c r="E27" s="18" t="n">
        <v>3</v>
      </c>
      <c r="F27" s="18" t="n">
        <v>3</v>
      </c>
    </row>
    <row r="28" s="7" customFormat="true" ht="13.8" hidden="false" customHeight="false" outlineLevel="0" collapsed="false">
      <c r="A28" s="8" t="s">
        <v>37</v>
      </c>
      <c r="B28" s="13" t="s">
        <v>35</v>
      </c>
      <c r="C28" s="16" t="n">
        <v>2</v>
      </c>
      <c r="D28" s="17" t="n">
        <v>3</v>
      </c>
      <c r="E28" s="18" t="n">
        <v>3</v>
      </c>
      <c r="F28" s="18" t="n">
        <v>3</v>
      </c>
    </row>
    <row r="29" s="7" customFormat="true" ht="13.8" hidden="false" customHeight="false" outlineLevel="0" collapsed="false">
      <c r="A29" s="8" t="s">
        <v>38</v>
      </c>
      <c r="B29" s="13" t="s">
        <v>35</v>
      </c>
      <c r="C29" s="19" t="n">
        <v>0</v>
      </c>
      <c r="D29" s="17" t="n">
        <v>0</v>
      </c>
      <c r="E29" s="18" t="n">
        <v>0</v>
      </c>
      <c r="F29" s="18" t="n">
        <v>0</v>
      </c>
    </row>
    <row r="30" s="7" customFormat="true" ht="13.8" hidden="false" customHeight="false" outlineLevel="0" collapsed="false">
      <c r="A30" s="8" t="s">
        <v>39</v>
      </c>
      <c r="B30" s="13" t="s">
        <v>35</v>
      </c>
      <c r="C30" s="20" t="n">
        <v>0</v>
      </c>
      <c r="D30" s="21" t="n">
        <v>0</v>
      </c>
      <c r="E30" s="22" t="n">
        <v>0</v>
      </c>
      <c r="F30" s="22" t="n">
        <v>0</v>
      </c>
    </row>
    <row r="31" s="7" customFormat="true" ht="13.8" hidden="false" customHeight="false" outlineLevel="0" collapsed="false">
      <c r="A31" s="8" t="s">
        <v>40</v>
      </c>
      <c r="B31" s="13" t="s">
        <v>35</v>
      </c>
      <c r="C31" s="23" t="n">
        <v>0</v>
      </c>
      <c r="D31" s="24" t="n">
        <v>0</v>
      </c>
      <c r="E31" s="25" t="n">
        <v>0</v>
      </c>
      <c r="F31" s="25" t="n">
        <v>0</v>
      </c>
    </row>
    <row r="32" s="7" customFormat="true" ht="13.8" hidden="false" customHeight="false" outlineLevel="0" collapsed="false">
      <c r="A32" s="8" t="s">
        <v>41</v>
      </c>
      <c r="B32" s="13" t="s">
        <v>35</v>
      </c>
      <c r="C32" s="23" t="n">
        <v>0</v>
      </c>
      <c r="D32" s="24" t="n">
        <v>0</v>
      </c>
      <c r="E32" s="25" t="n">
        <v>0</v>
      </c>
      <c r="F32" s="25" t="n">
        <v>0</v>
      </c>
    </row>
    <row r="33" s="7" customFormat="true" ht="13.8" hidden="false" customHeight="false" outlineLevel="0" collapsed="false">
      <c r="A33" s="8" t="s">
        <v>42</v>
      </c>
      <c r="B33" s="13" t="s">
        <v>35</v>
      </c>
      <c r="C33" s="23" t="n">
        <v>0</v>
      </c>
      <c r="D33" s="24" t="n">
        <v>0</v>
      </c>
      <c r="E33" s="25" t="n">
        <v>0</v>
      </c>
      <c r="F33" s="25" t="n">
        <v>0</v>
      </c>
    </row>
    <row r="34" s="7" customFormat="true" ht="13.8" hidden="false" customHeight="false" outlineLevel="0" collapsed="false">
      <c r="A34" s="8" t="s">
        <v>43</v>
      </c>
      <c r="B34" s="13" t="s">
        <v>35</v>
      </c>
      <c r="C34" s="23" t="n">
        <v>5</v>
      </c>
      <c r="D34" s="24" t="n">
        <v>5</v>
      </c>
      <c r="E34" s="25" t="n">
        <v>5</v>
      </c>
      <c r="F34" s="25" t="n">
        <v>5</v>
      </c>
    </row>
    <row r="35" s="7" customFormat="true" ht="13.8" hidden="false" customHeight="false" outlineLevel="0" collapsed="false">
      <c r="A35" s="8" t="s">
        <v>44</v>
      </c>
      <c r="B35" s="13" t="s">
        <v>35</v>
      </c>
      <c r="C35" s="23" t="n">
        <v>1</v>
      </c>
      <c r="D35" s="24" t="n">
        <v>1</v>
      </c>
      <c r="E35" s="25" t="n">
        <v>2</v>
      </c>
      <c r="F35" s="25" t="n">
        <v>2</v>
      </c>
    </row>
    <row r="36" s="7" customFormat="true" ht="13.8" hidden="false" customHeight="false" outlineLevel="0" collapsed="false">
      <c r="A36" s="8" t="s">
        <v>45</v>
      </c>
      <c r="B36" s="13"/>
      <c r="C36" s="23" t="s">
        <v>46</v>
      </c>
      <c r="D36" s="24" t="s">
        <v>46</v>
      </c>
      <c r="E36" s="25" t="s">
        <v>46</v>
      </c>
      <c r="F36" s="25" t="s">
        <v>46</v>
      </c>
    </row>
    <row r="37" s="7" customFormat="true" ht="13.8" hidden="false" customHeight="false" outlineLevel="0" collapsed="false">
      <c r="A37" s="8" t="s">
        <v>47</v>
      </c>
      <c r="B37" s="13" t="s">
        <v>35</v>
      </c>
      <c r="C37" s="23" t="s">
        <v>46</v>
      </c>
      <c r="D37" s="24" t="s">
        <v>46</v>
      </c>
      <c r="E37" s="25" t="s">
        <v>46</v>
      </c>
      <c r="F37" s="25" t="s">
        <v>46</v>
      </c>
    </row>
    <row r="38" s="7" customFormat="true" ht="13.8" hidden="false" customHeight="false" outlineLevel="0" collapsed="false">
      <c r="A38" s="8" t="s">
        <v>48</v>
      </c>
      <c r="B38" s="13" t="s">
        <v>29</v>
      </c>
      <c r="C38" s="23" t="s">
        <v>46</v>
      </c>
      <c r="D38" s="24" t="s">
        <v>46</v>
      </c>
      <c r="E38" s="25" t="s">
        <v>46</v>
      </c>
      <c r="F38" s="25" t="s">
        <v>46</v>
      </c>
    </row>
    <row r="39" s="7" customFormat="true" ht="13.8" hidden="false" customHeight="false" outlineLevel="0" collapsed="false">
      <c r="A39" s="8" t="s">
        <v>49</v>
      </c>
      <c r="B39" s="13" t="s">
        <v>35</v>
      </c>
      <c r="C39" s="16" t="n">
        <v>2113</v>
      </c>
      <c r="D39" s="17" t="n">
        <v>2122</v>
      </c>
      <c r="E39" s="18" t="n">
        <v>2370</v>
      </c>
      <c r="F39" s="18" t="n">
        <v>2370</v>
      </c>
    </row>
    <row r="40" s="7" customFormat="true" ht="13.8" hidden="false" customHeight="false" outlineLevel="0" collapsed="false">
      <c r="A40" s="8" t="s">
        <v>50</v>
      </c>
      <c r="B40" s="13" t="s">
        <v>29</v>
      </c>
      <c r="C40" s="16" t="n">
        <v>1137.39</v>
      </c>
      <c r="D40" s="17" t="n">
        <v>595.826</v>
      </c>
      <c r="E40" s="18" t="n">
        <v>1413.315</v>
      </c>
      <c r="F40" s="18" t="n">
        <v>1413.315</v>
      </c>
    </row>
    <row r="41" s="7" customFormat="true" ht="13.8" hidden="false" customHeight="false" outlineLevel="0" collapsed="false">
      <c r="A41" s="8" t="s">
        <v>51</v>
      </c>
      <c r="B41" s="26" t="s">
        <v>52</v>
      </c>
      <c r="C41" s="27" t="n">
        <v>0.00531</v>
      </c>
      <c r="D41" s="28" t="n">
        <v>0.00235</v>
      </c>
      <c r="E41" s="29" t="n">
        <v>0.00512</v>
      </c>
      <c r="F41" s="29" t="n">
        <v>0.00512</v>
      </c>
    </row>
    <row r="42" s="7" customFormat="true" ht="13.8" hidden="false" customHeight="false" outlineLevel="0" collapsed="false">
      <c r="A42" s="30" t="s">
        <v>53</v>
      </c>
      <c r="B42" s="31" t="s">
        <v>35</v>
      </c>
      <c r="C42" s="32" t="n">
        <v>163</v>
      </c>
      <c r="D42" s="33" t="n">
        <v>222</v>
      </c>
      <c r="E42" s="34" t="n">
        <v>229</v>
      </c>
      <c r="F42" s="34" t="n">
        <v>229</v>
      </c>
    </row>
    <row r="43" s="7" customFormat="true" ht="13.8" hidden="false" customHeight="false" outlineLevel="0" collapsed="false">
      <c r="A43" s="30" t="s">
        <v>54</v>
      </c>
      <c r="B43" s="31" t="s">
        <v>35</v>
      </c>
      <c r="C43" s="32" t="n">
        <v>7</v>
      </c>
      <c r="D43" s="33" t="n">
        <v>7</v>
      </c>
      <c r="E43" s="34" t="n">
        <v>8</v>
      </c>
      <c r="F43" s="34" t="n">
        <v>8</v>
      </c>
    </row>
    <row r="44" s="7" customFormat="true" ht="13.8" hidden="false" customHeight="false" outlineLevel="0" collapsed="false">
      <c r="A44" s="14" t="s">
        <v>55</v>
      </c>
      <c r="B44" s="9" t="s">
        <v>56</v>
      </c>
      <c r="C44" s="35" t="n">
        <v>2779</v>
      </c>
      <c r="D44" s="36" t="n">
        <v>2877</v>
      </c>
      <c r="E44" s="37" t="n">
        <v>2987</v>
      </c>
      <c r="F44" s="37" t="n">
        <v>2987</v>
      </c>
    </row>
    <row r="45" s="7" customFormat="true" ht="13.8" hidden="false" customHeight="false" outlineLevel="0" collapsed="false">
      <c r="A45" s="15" t="s">
        <v>57</v>
      </c>
      <c r="B45" s="13" t="s">
        <v>56</v>
      </c>
      <c r="C45" s="35" t="n">
        <v>270</v>
      </c>
      <c r="D45" s="36" t="n">
        <v>283</v>
      </c>
      <c r="E45" s="37" t="n">
        <v>300</v>
      </c>
      <c r="F45" s="37" t="n">
        <v>300</v>
      </c>
    </row>
    <row r="46" s="7" customFormat="true" ht="13.8" hidden="false" customHeight="false" outlineLevel="0" collapsed="false">
      <c r="A46" s="15" t="s">
        <v>58</v>
      </c>
      <c r="B46" s="13" t="s">
        <v>56</v>
      </c>
      <c r="C46" s="35" t="n">
        <v>750</v>
      </c>
      <c r="D46" s="36" t="n">
        <v>786</v>
      </c>
      <c r="E46" s="37" t="n">
        <v>816</v>
      </c>
      <c r="F46" s="37" t="n">
        <v>816</v>
      </c>
    </row>
    <row r="47" s="7" customFormat="true" ht="13.8" hidden="false" customHeight="false" outlineLevel="0" collapsed="false">
      <c r="A47" s="15" t="s">
        <v>59</v>
      </c>
      <c r="B47" s="13" t="s">
        <v>56</v>
      </c>
      <c r="C47" s="35" t="n">
        <v>1305</v>
      </c>
      <c r="D47" s="36" t="n">
        <v>1379</v>
      </c>
      <c r="E47" s="37" t="n">
        <v>1459</v>
      </c>
      <c r="F47" s="37" t="n">
        <v>1459</v>
      </c>
    </row>
    <row r="48" s="7" customFormat="true" ht="13.8" hidden="false" customHeight="false" outlineLevel="0" collapsed="false">
      <c r="A48" s="15" t="s">
        <v>60</v>
      </c>
      <c r="B48" s="13" t="s">
        <v>56</v>
      </c>
      <c r="C48" s="35" t="n">
        <v>366</v>
      </c>
      <c r="D48" s="36" t="n">
        <v>349</v>
      </c>
      <c r="E48" s="37" t="n">
        <v>339</v>
      </c>
      <c r="F48" s="37" t="n">
        <v>339</v>
      </c>
    </row>
    <row r="49" s="7" customFormat="true" ht="13.8" hidden="false" customHeight="false" outlineLevel="0" collapsed="false">
      <c r="A49" s="15" t="s">
        <v>61</v>
      </c>
      <c r="B49" s="13" t="s">
        <v>56</v>
      </c>
      <c r="C49" s="35" t="n">
        <v>88</v>
      </c>
      <c r="D49" s="36" t="n">
        <v>80</v>
      </c>
      <c r="E49" s="37" t="n">
        <v>73</v>
      </c>
      <c r="F49" s="37" t="n">
        <v>73</v>
      </c>
    </row>
    <row r="50" s="7" customFormat="true" ht="13.8" hidden="false" customHeight="false" outlineLevel="0" collapsed="false">
      <c r="A50" s="15" t="s">
        <v>62</v>
      </c>
      <c r="B50" s="13" t="s">
        <v>56</v>
      </c>
      <c r="C50" s="35" t="n">
        <v>181</v>
      </c>
      <c r="D50" s="36" t="n">
        <v>192</v>
      </c>
      <c r="E50" s="37" t="n">
        <v>225</v>
      </c>
      <c r="F50" s="37" t="n">
        <v>225</v>
      </c>
    </row>
    <row r="51" s="7" customFormat="true" ht="13.8" hidden="false" customHeight="false" outlineLevel="0" collapsed="false">
      <c r="A51" s="15" t="s">
        <v>63</v>
      </c>
      <c r="B51" s="13" t="s">
        <v>56</v>
      </c>
      <c r="C51" s="35" t="n">
        <v>310</v>
      </c>
      <c r="D51" s="36" t="n">
        <v>334</v>
      </c>
      <c r="E51" s="37" t="n">
        <v>358</v>
      </c>
      <c r="F51" s="37" t="n">
        <v>358</v>
      </c>
    </row>
    <row r="52" s="7" customFormat="true" ht="13.8" hidden="false" customHeight="false" outlineLevel="0" collapsed="false">
      <c r="A52" s="15" t="s">
        <v>64</v>
      </c>
      <c r="B52" s="13" t="s">
        <v>56</v>
      </c>
      <c r="C52" s="35" t="n">
        <v>776</v>
      </c>
      <c r="D52" s="36" t="n">
        <v>907</v>
      </c>
      <c r="E52" s="37" t="n">
        <v>895</v>
      </c>
      <c r="F52" s="37" t="n">
        <v>895</v>
      </c>
    </row>
    <row r="53" s="7" customFormat="true" ht="13.8" hidden="false" customHeight="false" outlineLevel="0" collapsed="false">
      <c r="A53" s="15" t="s">
        <v>65</v>
      </c>
      <c r="B53" s="13" t="s">
        <v>56</v>
      </c>
      <c r="C53" s="35" t="n">
        <v>1246</v>
      </c>
      <c r="D53" s="36" t="n">
        <v>1144</v>
      </c>
      <c r="E53" s="37" t="n">
        <v>1126</v>
      </c>
      <c r="F53" s="37" t="n">
        <v>1126</v>
      </c>
    </row>
    <row r="54" s="7" customFormat="true" ht="13.8" hidden="false" customHeight="false" outlineLevel="0" collapsed="false">
      <c r="A54" s="15" t="s">
        <v>66</v>
      </c>
      <c r="B54" s="13" t="s">
        <v>56</v>
      </c>
      <c r="C54" s="35" t="n">
        <v>107</v>
      </c>
      <c r="D54" s="36" t="n">
        <v>154</v>
      </c>
      <c r="E54" s="37" t="n">
        <v>239</v>
      </c>
      <c r="F54" s="37" t="n">
        <v>239</v>
      </c>
    </row>
    <row r="55" s="7" customFormat="true" ht="13.8" hidden="false" customHeight="false" outlineLevel="0" collapsed="false">
      <c r="A55" s="14" t="s">
        <v>67</v>
      </c>
      <c r="B55" s="13" t="s">
        <v>56</v>
      </c>
      <c r="C55" s="35" t="n">
        <v>2371</v>
      </c>
      <c r="D55" s="36" t="n">
        <v>2473</v>
      </c>
      <c r="E55" s="37" t="n">
        <v>2588</v>
      </c>
      <c r="F55" s="37" t="n">
        <v>2588</v>
      </c>
    </row>
    <row r="56" s="7" customFormat="true" ht="13.8" hidden="false" customHeight="false" outlineLevel="0" collapsed="false">
      <c r="A56" s="15" t="s">
        <v>68</v>
      </c>
      <c r="B56" s="13" t="s">
        <v>56</v>
      </c>
      <c r="C56" s="35" t="n">
        <v>424</v>
      </c>
      <c r="D56" s="36" t="n">
        <v>455</v>
      </c>
      <c r="E56" s="37" t="n">
        <v>508</v>
      </c>
      <c r="F56" s="37" t="n">
        <v>508</v>
      </c>
    </row>
    <row r="57" s="7" customFormat="true" ht="13.8" hidden="false" customHeight="false" outlineLevel="0" collapsed="false">
      <c r="A57" s="15" t="s">
        <v>69</v>
      </c>
      <c r="B57" s="13" t="s">
        <v>56</v>
      </c>
      <c r="C57" s="35" t="n">
        <v>683</v>
      </c>
      <c r="D57" s="36" t="n">
        <v>814</v>
      </c>
      <c r="E57" s="37" t="n">
        <v>801</v>
      </c>
      <c r="F57" s="37" t="n">
        <v>801</v>
      </c>
    </row>
    <row r="58" s="7" customFormat="true" ht="13.8" hidden="false" customHeight="false" outlineLevel="0" collapsed="false">
      <c r="A58" s="15" t="s">
        <v>70</v>
      </c>
      <c r="B58" s="13" t="s">
        <v>56</v>
      </c>
      <c r="C58" s="35" t="n">
        <v>1158</v>
      </c>
      <c r="D58" s="36" t="n">
        <v>1059</v>
      </c>
      <c r="E58" s="37" t="n">
        <v>1044</v>
      </c>
      <c r="F58" s="37" t="n">
        <v>1044</v>
      </c>
    </row>
    <row r="59" s="7" customFormat="true" ht="13.8" hidden="false" customHeight="false" outlineLevel="0" collapsed="false">
      <c r="A59" s="15" t="s">
        <v>71</v>
      </c>
      <c r="B59" s="13" t="s">
        <v>56</v>
      </c>
      <c r="C59" s="35" t="n">
        <v>106</v>
      </c>
      <c r="D59" s="36" t="n">
        <v>145</v>
      </c>
      <c r="E59" s="37" t="n">
        <v>235</v>
      </c>
      <c r="F59" s="37" t="n">
        <v>235</v>
      </c>
    </row>
    <row r="60" s="7" customFormat="true" ht="13.8" hidden="false" customHeight="false" outlineLevel="0" collapsed="false">
      <c r="A60" s="14" t="s">
        <v>72</v>
      </c>
      <c r="B60" s="13" t="s">
        <v>56</v>
      </c>
      <c r="C60" s="35" t="n">
        <v>887</v>
      </c>
      <c r="D60" s="36" t="n">
        <v>917</v>
      </c>
      <c r="E60" s="37" t="n">
        <v>953</v>
      </c>
      <c r="F60" s="37" t="n">
        <v>953</v>
      </c>
    </row>
    <row r="61" s="7" customFormat="true" ht="13.8" hidden="false" customHeight="false" outlineLevel="0" collapsed="false">
      <c r="A61" s="15" t="s">
        <v>73</v>
      </c>
      <c r="B61" s="13" t="s">
        <v>56</v>
      </c>
      <c r="C61" s="35" t="n">
        <v>260</v>
      </c>
      <c r="D61" s="36" t="n">
        <v>272</v>
      </c>
      <c r="E61" s="37" t="n">
        <v>290</v>
      </c>
      <c r="F61" s="37" t="n">
        <v>290</v>
      </c>
    </row>
    <row r="62" s="7" customFormat="true" ht="13.8" hidden="false" customHeight="false" outlineLevel="0" collapsed="false">
      <c r="A62" s="15" t="s">
        <v>74</v>
      </c>
      <c r="B62" s="13" t="s">
        <v>56</v>
      </c>
      <c r="C62" s="35" t="n">
        <v>546</v>
      </c>
      <c r="D62" s="36" t="n">
        <v>564</v>
      </c>
      <c r="E62" s="37" t="n">
        <v>583</v>
      </c>
      <c r="F62" s="37" t="n">
        <v>583</v>
      </c>
    </row>
    <row r="63" s="7" customFormat="true" ht="13.8" hidden="false" customHeight="false" outlineLevel="0" collapsed="false">
      <c r="A63" s="15" t="s">
        <v>75</v>
      </c>
      <c r="B63" s="13" t="s">
        <v>56</v>
      </c>
      <c r="C63" s="35" t="n">
        <v>77</v>
      </c>
      <c r="D63" s="36" t="n">
        <v>78</v>
      </c>
      <c r="E63" s="37" t="n">
        <v>78</v>
      </c>
      <c r="F63" s="37" t="n">
        <v>78</v>
      </c>
    </row>
    <row r="64" s="7" customFormat="true" ht="13.8" hidden="false" customHeight="false" outlineLevel="0" collapsed="false">
      <c r="A64" s="15" t="s">
        <v>76</v>
      </c>
      <c r="B64" s="13" t="s">
        <v>56</v>
      </c>
      <c r="C64" s="35" t="n">
        <v>4</v>
      </c>
      <c r="D64" s="36" t="n">
        <v>3</v>
      </c>
      <c r="E64" s="37" t="n">
        <v>2</v>
      </c>
      <c r="F64" s="37" t="n">
        <v>2</v>
      </c>
    </row>
    <row r="65" s="7" customFormat="true" ht="13.8" hidden="false" customHeight="false" outlineLevel="0" collapsed="false">
      <c r="A65" s="15" t="s">
        <v>77</v>
      </c>
      <c r="B65" s="13" t="s">
        <v>56</v>
      </c>
      <c r="C65" s="35" t="n">
        <v>152</v>
      </c>
      <c r="D65" s="36" t="n">
        <v>159</v>
      </c>
      <c r="E65" s="37" t="n">
        <v>187</v>
      </c>
      <c r="F65" s="37" t="n">
        <v>187</v>
      </c>
    </row>
    <row r="66" s="7" customFormat="true" ht="13.8" hidden="false" customHeight="false" outlineLevel="0" collapsed="false">
      <c r="A66" s="15" t="s">
        <v>78</v>
      </c>
      <c r="B66" s="13" t="s">
        <v>56</v>
      </c>
      <c r="C66" s="35" t="n">
        <v>183</v>
      </c>
      <c r="D66" s="36" t="n">
        <v>201</v>
      </c>
      <c r="E66" s="37" t="n">
        <v>210</v>
      </c>
      <c r="F66" s="37" t="n">
        <v>210</v>
      </c>
    </row>
    <row r="67" s="7" customFormat="true" ht="13.8" hidden="false" customHeight="false" outlineLevel="0" collapsed="false">
      <c r="A67" s="15" t="s">
        <v>79</v>
      </c>
      <c r="B67" s="13" t="s">
        <v>56</v>
      </c>
      <c r="C67" s="35" t="n">
        <v>311</v>
      </c>
      <c r="D67" s="36" t="n">
        <v>365</v>
      </c>
      <c r="E67" s="37" t="n">
        <v>337</v>
      </c>
      <c r="F67" s="37" t="n">
        <v>337</v>
      </c>
    </row>
    <row r="68" s="7" customFormat="true" ht="13.8" hidden="false" customHeight="false" outlineLevel="0" collapsed="false">
      <c r="A68" s="15" t="s">
        <v>80</v>
      </c>
      <c r="B68" s="13" t="s">
        <v>56</v>
      </c>
      <c r="C68" s="35" t="n">
        <v>240</v>
      </c>
      <c r="D68" s="36" t="n">
        <v>153</v>
      </c>
      <c r="E68" s="37" t="n">
        <v>173</v>
      </c>
      <c r="F68" s="37" t="n">
        <v>173</v>
      </c>
    </row>
    <row r="69" s="7" customFormat="true" ht="13.8" hidden="false" customHeight="false" outlineLevel="0" collapsed="false">
      <c r="A69" s="15" t="s">
        <v>81</v>
      </c>
      <c r="B69" s="13" t="s">
        <v>56</v>
      </c>
      <c r="C69" s="35" t="n">
        <v>5</v>
      </c>
      <c r="D69" s="36" t="n">
        <v>5</v>
      </c>
      <c r="E69" s="37" t="n">
        <v>5</v>
      </c>
      <c r="F69" s="37" t="n">
        <v>5</v>
      </c>
    </row>
    <row r="70" s="7" customFormat="true" ht="13.8" hidden="false" customHeight="false" outlineLevel="0" collapsed="false">
      <c r="A70" s="15" t="s">
        <v>82</v>
      </c>
      <c r="B70" s="13" t="s">
        <v>56</v>
      </c>
      <c r="C70" s="35" t="n">
        <v>33</v>
      </c>
      <c r="D70" s="36" t="n">
        <v>34</v>
      </c>
      <c r="E70" s="37" t="n">
        <v>42</v>
      </c>
      <c r="F70" s="37" t="n">
        <v>42</v>
      </c>
    </row>
    <row r="71" s="7" customFormat="true" ht="13.8" hidden="false" customHeight="false" outlineLevel="0" collapsed="false">
      <c r="A71" s="15" t="s">
        <v>83</v>
      </c>
      <c r="B71" s="13" t="s">
        <v>56</v>
      </c>
      <c r="C71" s="35" t="n">
        <v>26</v>
      </c>
      <c r="D71" s="36" t="n">
        <v>25</v>
      </c>
      <c r="E71" s="37" t="n">
        <v>25</v>
      </c>
      <c r="F71" s="37" t="n">
        <v>25</v>
      </c>
    </row>
    <row r="72" s="7" customFormat="true" ht="13.8" hidden="false" customHeight="false" outlineLevel="0" collapsed="false">
      <c r="A72" s="15" t="s">
        <v>84</v>
      </c>
      <c r="B72" s="13" t="s">
        <v>56</v>
      </c>
      <c r="C72" s="35" t="n">
        <v>29</v>
      </c>
      <c r="D72" s="36" t="n">
        <v>31</v>
      </c>
      <c r="E72" s="37" t="n">
        <v>36</v>
      </c>
      <c r="F72" s="37" t="n">
        <v>36</v>
      </c>
    </row>
    <row r="73" s="7" customFormat="true" ht="13.8" hidden="false" customHeight="false" outlineLevel="0" collapsed="false">
      <c r="A73" s="15" t="s">
        <v>85</v>
      </c>
      <c r="B73" s="13" t="s">
        <v>56</v>
      </c>
      <c r="C73" s="35" t="n">
        <v>10</v>
      </c>
      <c r="D73" s="36" t="n">
        <v>10</v>
      </c>
      <c r="E73" s="37" t="n">
        <v>12</v>
      </c>
      <c r="F73" s="37" t="n">
        <v>12</v>
      </c>
    </row>
    <row r="74" s="7" customFormat="true" ht="13.8" hidden="false" customHeight="false" outlineLevel="0" collapsed="false">
      <c r="A74" s="15" t="s">
        <v>86</v>
      </c>
      <c r="B74" s="13" t="s">
        <v>56</v>
      </c>
      <c r="C74" s="35" t="n">
        <v>682</v>
      </c>
      <c r="D74" s="36" t="n">
        <v>714</v>
      </c>
      <c r="E74" s="37" t="n">
        <v>736</v>
      </c>
      <c r="F74" s="37" t="n">
        <v>736</v>
      </c>
    </row>
    <row r="75" s="7" customFormat="true" ht="13.8" hidden="false" customHeight="false" outlineLevel="0" collapsed="false">
      <c r="A75" s="15" t="s">
        <v>87</v>
      </c>
      <c r="B75" s="13" t="s">
        <v>56</v>
      </c>
      <c r="C75" s="35" t="n">
        <v>682</v>
      </c>
      <c r="D75" s="36" t="n">
        <v>714</v>
      </c>
      <c r="E75" s="37" t="n">
        <v>736</v>
      </c>
      <c r="F75" s="37" t="n">
        <v>736</v>
      </c>
    </row>
    <row r="76" s="7" customFormat="true" ht="13.8" hidden="false" customHeight="false" outlineLevel="0" collapsed="false">
      <c r="A76" s="15" t="s">
        <v>88</v>
      </c>
      <c r="B76" s="13" t="s">
        <v>56</v>
      </c>
      <c r="C76" s="16"/>
      <c r="D76" s="17"/>
      <c r="E76" s="18"/>
      <c r="F76" s="18"/>
    </row>
    <row r="77" s="7" customFormat="true" ht="13.8" hidden="false" customHeight="false" outlineLevel="0" collapsed="false">
      <c r="A77" s="15" t="s">
        <v>89</v>
      </c>
      <c r="B77" s="13" t="s">
        <v>56</v>
      </c>
      <c r="C77" s="16"/>
      <c r="D77" s="17"/>
      <c r="E77" s="18"/>
      <c r="F77" s="18"/>
    </row>
    <row r="78" s="7" customFormat="true" ht="13.8" hidden="false" customHeight="false" outlineLevel="0" collapsed="false">
      <c r="A78" s="15" t="s">
        <v>90</v>
      </c>
      <c r="B78" s="13" t="s">
        <v>56</v>
      </c>
      <c r="C78" s="16"/>
      <c r="D78" s="17"/>
      <c r="E78" s="18"/>
      <c r="F78" s="18"/>
    </row>
    <row r="79" s="7" customFormat="true" ht="13.8" hidden="false" customHeight="false" outlineLevel="0" collapsed="false">
      <c r="A79" s="15" t="s">
        <v>91</v>
      </c>
      <c r="B79" s="13" t="s">
        <v>56</v>
      </c>
      <c r="C79" s="35" t="n">
        <v>682</v>
      </c>
      <c r="D79" s="36" t="n">
        <v>714</v>
      </c>
      <c r="E79" s="37" t="n">
        <v>736</v>
      </c>
      <c r="F79" s="37" t="n">
        <v>736</v>
      </c>
    </row>
    <row r="80" s="7" customFormat="true" ht="13.8" hidden="false" customHeight="false" outlineLevel="0" collapsed="false">
      <c r="A80" s="14" t="s">
        <v>92</v>
      </c>
      <c r="B80" s="13" t="s">
        <v>56</v>
      </c>
      <c r="C80" s="35" t="n">
        <v>1083</v>
      </c>
      <c r="D80" s="36" t="n">
        <v>1139</v>
      </c>
      <c r="E80" s="37" t="n">
        <v>1206</v>
      </c>
      <c r="F80" s="37" t="n">
        <v>1206</v>
      </c>
    </row>
    <row r="81" s="7" customFormat="true" ht="13.8" hidden="false" customHeight="false" outlineLevel="0" collapsed="false">
      <c r="A81" s="15" t="s">
        <v>93</v>
      </c>
      <c r="B81" s="13" t="s">
        <v>56</v>
      </c>
      <c r="C81" s="35" t="n">
        <v>857</v>
      </c>
      <c r="D81" s="36" t="n">
        <v>888</v>
      </c>
      <c r="E81" s="37" t="n">
        <v>932</v>
      </c>
      <c r="F81" s="37" t="n">
        <v>932</v>
      </c>
    </row>
    <row r="82" s="7" customFormat="true" ht="13.8" hidden="false" customHeight="false" outlineLevel="0" collapsed="false">
      <c r="A82" s="15" t="s">
        <v>94</v>
      </c>
      <c r="B82" s="13" t="s">
        <v>56</v>
      </c>
      <c r="C82" s="35" t="n">
        <v>845</v>
      </c>
      <c r="D82" s="36" t="n">
        <v>899</v>
      </c>
      <c r="E82" s="37" t="n">
        <v>965</v>
      </c>
      <c r="F82" s="37" t="n">
        <v>965</v>
      </c>
    </row>
    <row r="83" s="7" customFormat="true" ht="13.8" hidden="false" customHeight="false" outlineLevel="0" collapsed="false">
      <c r="A83" s="15" t="s">
        <v>95</v>
      </c>
      <c r="B83" s="13" t="s">
        <v>56</v>
      </c>
      <c r="C83" s="35" t="n">
        <v>232</v>
      </c>
      <c r="D83" s="36" t="n">
        <v>234</v>
      </c>
      <c r="E83" s="37" t="n">
        <v>237</v>
      </c>
      <c r="F83" s="37" t="n">
        <v>237</v>
      </c>
    </row>
    <row r="84" s="7" customFormat="true" ht="13.8" hidden="false" customHeight="false" outlineLevel="0" collapsed="false">
      <c r="A84" s="15" t="s">
        <v>96</v>
      </c>
      <c r="B84" s="13" t="s">
        <v>56</v>
      </c>
      <c r="C84" s="35" t="n">
        <v>6</v>
      </c>
      <c r="D84" s="36" t="n">
        <v>6</v>
      </c>
      <c r="E84" s="37" t="n">
        <v>4</v>
      </c>
      <c r="F84" s="37" t="n">
        <v>4</v>
      </c>
    </row>
    <row r="85" s="7" customFormat="true" ht="13.8" hidden="false" customHeight="false" outlineLevel="0" collapsed="false">
      <c r="A85" s="15" t="s">
        <v>97</v>
      </c>
      <c r="B85" s="13" t="s">
        <v>56</v>
      </c>
      <c r="C85" s="35" t="n">
        <v>36</v>
      </c>
      <c r="D85" s="36" t="n">
        <v>39</v>
      </c>
      <c r="E85" s="37" t="n">
        <v>48</v>
      </c>
      <c r="F85" s="37" t="n">
        <v>48</v>
      </c>
    </row>
    <row r="86" s="7" customFormat="true" ht="13.8" hidden="false" customHeight="false" outlineLevel="0" collapsed="false">
      <c r="A86" s="15" t="s">
        <v>98</v>
      </c>
      <c r="B86" s="13" t="s">
        <v>56</v>
      </c>
      <c r="C86" s="35" t="n">
        <v>247</v>
      </c>
      <c r="D86" s="36" t="n">
        <v>308</v>
      </c>
      <c r="E86" s="37" t="n">
        <v>330</v>
      </c>
      <c r="F86" s="37" t="n">
        <v>330</v>
      </c>
    </row>
    <row r="87" s="7" customFormat="true" ht="13.8" hidden="false" customHeight="false" outlineLevel="0" collapsed="false">
      <c r="A87" s="15" t="s">
        <v>99</v>
      </c>
      <c r="B87" s="13" t="s">
        <v>56</v>
      </c>
      <c r="C87" s="35" t="n">
        <v>728</v>
      </c>
      <c r="D87" s="36" t="n">
        <v>726</v>
      </c>
      <c r="E87" s="37" t="n">
        <v>684</v>
      </c>
      <c r="F87" s="37" t="n">
        <v>684</v>
      </c>
    </row>
    <row r="88" s="7" customFormat="true" ht="13.8" hidden="false" customHeight="false" outlineLevel="0" collapsed="false">
      <c r="A88" s="15" t="s">
        <v>100</v>
      </c>
      <c r="B88" s="13" t="s">
        <v>56</v>
      </c>
      <c r="C88" s="35" t="n">
        <v>434</v>
      </c>
      <c r="D88" s="36" t="n">
        <v>428</v>
      </c>
      <c r="E88" s="37" t="n">
        <v>459</v>
      </c>
      <c r="F88" s="37" t="n">
        <v>459</v>
      </c>
    </row>
    <row r="89" s="7" customFormat="true" ht="13.8" hidden="false" customHeight="false" outlineLevel="0" collapsed="false">
      <c r="A89" s="8" t="s">
        <v>101</v>
      </c>
      <c r="B89" s="13" t="s">
        <v>56</v>
      </c>
      <c r="C89" s="35" t="n">
        <v>635</v>
      </c>
      <c r="D89" s="36" t="n">
        <v>701</v>
      </c>
      <c r="E89" s="37" t="n">
        <v>747</v>
      </c>
      <c r="F89" s="37" t="n">
        <v>747</v>
      </c>
    </row>
    <row r="90" s="7" customFormat="true" ht="13.8" hidden="false" customHeight="false" outlineLevel="0" collapsed="false">
      <c r="A90" s="8" t="s">
        <v>102</v>
      </c>
      <c r="B90" s="13" t="s">
        <v>56</v>
      </c>
      <c r="C90" s="35" t="n">
        <v>147</v>
      </c>
      <c r="D90" s="36" t="n">
        <v>164</v>
      </c>
      <c r="E90" s="37" t="n">
        <v>166</v>
      </c>
      <c r="F90" s="37" t="n">
        <v>166</v>
      </c>
    </row>
    <row r="91" s="7" customFormat="true" ht="13.8" hidden="false" customHeight="false" outlineLevel="0" collapsed="false">
      <c r="A91" s="14" t="s">
        <v>103</v>
      </c>
      <c r="B91" s="13" t="s">
        <v>26</v>
      </c>
      <c r="C91" s="35" t="n">
        <v>254</v>
      </c>
      <c r="D91" s="36" t="n">
        <v>253</v>
      </c>
      <c r="E91" s="37" t="n">
        <v>263</v>
      </c>
      <c r="F91" s="37" t="n">
        <v>263</v>
      </c>
    </row>
    <row r="92" s="7" customFormat="true" ht="13.8" hidden="false" customHeight="false" outlineLevel="0" collapsed="false">
      <c r="A92" s="15" t="s">
        <v>104</v>
      </c>
      <c r="B92" s="13" t="s">
        <v>56</v>
      </c>
      <c r="C92" s="35" t="n">
        <v>5</v>
      </c>
      <c r="D92" s="36" t="n">
        <v>6</v>
      </c>
      <c r="E92" s="37" t="n">
        <v>7</v>
      </c>
      <c r="F92" s="37" t="n">
        <v>7</v>
      </c>
    </row>
    <row r="93" s="7" customFormat="true" ht="13.8" hidden="false" customHeight="false" outlineLevel="0" collapsed="false">
      <c r="A93" s="15" t="s">
        <v>105</v>
      </c>
      <c r="B93" s="13" t="s">
        <v>56</v>
      </c>
      <c r="C93" s="35" t="n">
        <v>198</v>
      </c>
      <c r="D93" s="36" t="n">
        <v>195</v>
      </c>
      <c r="E93" s="37" t="n">
        <v>188</v>
      </c>
      <c r="F93" s="37" t="n">
        <v>188</v>
      </c>
    </row>
    <row r="94" s="7" customFormat="true" ht="13.8" hidden="false" customHeight="false" outlineLevel="0" collapsed="false">
      <c r="A94" s="8" t="s">
        <v>106</v>
      </c>
      <c r="B94" s="13" t="s">
        <v>56</v>
      </c>
      <c r="C94" s="35" t="n">
        <v>23</v>
      </c>
      <c r="D94" s="36" t="n">
        <v>28</v>
      </c>
      <c r="E94" s="37" t="n">
        <v>27</v>
      </c>
      <c r="F94" s="37" t="n">
        <v>27</v>
      </c>
    </row>
    <row r="95" s="7" customFormat="true" ht="13.8" hidden="false" customHeight="false" outlineLevel="0" collapsed="false">
      <c r="A95" s="14" t="s">
        <v>107</v>
      </c>
      <c r="B95" s="13" t="s">
        <v>56</v>
      </c>
      <c r="C95" s="35" t="n">
        <v>243</v>
      </c>
      <c r="D95" s="36" t="n">
        <v>246</v>
      </c>
      <c r="E95" s="37" t="n">
        <v>244</v>
      </c>
      <c r="F95" s="37" t="n">
        <v>244</v>
      </c>
    </row>
    <row r="96" s="7" customFormat="true" ht="13.8" hidden="false" customHeight="false" outlineLevel="0" collapsed="false">
      <c r="A96" s="15" t="s">
        <v>108</v>
      </c>
      <c r="B96" s="13" t="s">
        <v>56</v>
      </c>
      <c r="C96" s="35" t="n">
        <v>64</v>
      </c>
      <c r="D96" s="36" t="n">
        <v>68</v>
      </c>
      <c r="E96" s="37" t="n">
        <v>72</v>
      </c>
      <c r="F96" s="37" t="n">
        <v>72</v>
      </c>
    </row>
    <row r="97" s="7" customFormat="true" ht="13.8" hidden="false" customHeight="false" outlineLevel="0" collapsed="false">
      <c r="A97" s="15" t="s">
        <v>109</v>
      </c>
      <c r="B97" s="13" t="s">
        <v>56</v>
      </c>
      <c r="C97" s="35" t="n">
        <v>82</v>
      </c>
      <c r="D97" s="36" t="n">
        <v>83</v>
      </c>
      <c r="E97" s="37" t="n">
        <v>83</v>
      </c>
      <c r="F97" s="37" t="n">
        <v>83</v>
      </c>
    </row>
    <row r="98" s="7" customFormat="true" ht="13.8" hidden="false" customHeight="false" outlineLevel="0" collapsed="false">
      <c r="A98" s="15" t="s">
        <v>110</v>
      </c>
      <c r="B98" s="13" t="s">
        <v>56</v>
      </c>
      <c r="C98" s="35" t="n">
        <v>69</v>
      </c>
      <c r="D98" s="36" t="n">
        <v>65</v>
      </c>
      <c r="E98" s="37" t="n">
        <v>62</v>
      </c>
      <c r="F98" s="37" t="n">
        <v>62</v>
      </c>
    </row>
    <row r="99" s="7" customFormat="true" ht="13.8" hidden="false" customHeight="false" outlineLevel="0" collapsed="false">
      <c r="A99" s="38" t="s">
        <v>111</v>
      </c>
      <c r="B99" s="13" t="s">
        <v>56</v>
      </c>
      <c r="C99" s="35" t="n">
        <v>14</v>
      </c>
      <c r="D99" s="36" t="n">
        <v>18</v>
      </c>
      <c r="E99" s="37" t="n">
        <v>18</v>
      </c>
      <c r="F99" s="37" t="n">
        <v>18</v>
      </c>
    </row>
    <row r="100" s="7" customFormat="true" ht="13.8" hidden="false" customHeight="false" outlineLevel="0" collapsed="false">
      <c r="A100" s="15" t="s">
        <v>112</v>
      </c>
      <c r="B100" s="13" t="s">
        <v>56</v>
      </c>
      <c r="C100" s="35" t="n">
        <v>2</v>
      </c>
      <c r="D100" s="36" t="n">
        <v>2</v>
      </c>
      <c r="E100" s="37" t="n">
        <v>2</v>
      </c>
      <c r="F100" s="37" t="n">
        <v>2</v>
      </c>
    </row>
    <row r="101" s="7" customFormat="true" ht="13.8" hidden="false" customHeight="false" outlineLevel="0" collapsed="false">
      <c r="A101" s="15" t="s">
        <v>113</v>
      </c>
      <c r="B101" s="13" t="s">
        <v>56</v>
      </c>
      <c r="C101" s="35" t="n">
        <v>4</v>
      </c>
      <c r="D101" s="36" t="n">
        <v>4</v>
      </c>
      <c r="E101" s="37" t="n">
        <v>7</v>
      </c>
      <c r="F101" s="37" t="n">
        <v>7</v>
      </c>
    </row>
    <row r="102" s="7" customFormat="true" ht="13.8" hidden="false" customHeight="false" outlineLevel="0" collapsed="false">
      <c r="A102" s="15" t="s">
        <v>114</v>
      </c>
      <c r="B102" s="13" t="s">
        <v>56</v>
      </c>
      <c r="C102" s="35" t="n">
        <v>6</v>
      </c>
      <c r="D102" s="36" t="n">
        <v>8</v>
      </c>
      <c r="E102" s="37" t="n">
        <v>6</v>
      </c>
      <c r="F102" s="37" t="n">
        <v>6</v>
      </c>
    </row>
    <row r="103" s="7" customFormat="true" ht="13.8" hidden="false" customHeight="false" outlineLevel="0" collapsed="false">
      <c r="A103" s="8" t="s">
        <v>115</v>
      </c>
      <c r="B103" s="13" t="s">
        <v>56</v>
      </c>
      <c r="C103" s="35"/>
      <c r="D103" s="36"/>
      <c r="E103" s="37"/>
      <c r="F103" s="37"/>
    </row>
    <row r="104" s="7" customFormat="true" ht="13.8" hidden="false" customHeight="false" outlineLevel="0" collapsed="false">
      <c r="A104" s="8" t="s">
        <v>116</v>
      </c>
      <c r="B104" s="26" t="s">
        <v>56</v>
      </c>
      <c r="C104" s="35" t="n">
        <v>86</v>
      </c>
      <c r="D104" s="36" t="n">
        <v>85</v>
      </c>
      <c r="E104" s="37" t="n">
        <v>82</v>
      </c>
      <c r="F104" s="37" t="n">
        <v>82</v>
      </c>
    </row>
    <row r="105" s="7" customFormat="true" ht="13.8" hidden="false" customHeight="false" outlineLevel="0" collapsed="false">
      <c r="A105" s="8" t="s">
        <v>117</v>
      </c>
      <c r="B105" s="26" t="s">
        <v>56</v>
      </c>
      <c r="C105" s="16"/>
      <c r="D105" s="17"/>
      <c r="E105" s="18"/>
      <c r="F105" s="18"/>
    </row>
    <row r="106" s="7" customFormat="true" ht="13.8" hidden="false" customHeight="false" outlineLevel="0" collapsed="false">
      <c r="A106" s="8" t="s">
        <v>118</v>
      </c>
      <c r="B106" s="13" t="s">
        <v>56</v>
      </c>
      <c r="C106" s="16"/>
      <c r="D106" s="17"/>
      <c r="E106" s="18"/>
      <c r="F106" s="18"/>
    </row>
    <row r="107" s="7" customFormat="true" ht="13.8" hidden="false" customHeight="false" outlineLevel="0" collapsed="false">
      <c r="A107" s="14" t="s">
        <v>119</v>
      </c>
      <c r="B107" s="9" t="s">
        <v>56</v>
      </c>
      <c r="C107" s="16" t="n">
        <v>0</v>
      </c>
      <c r="D107" s="17" t="n">
        <v>0</v>
      </c>
      <c r="E107" s="18" t="n">
        <v>0</v>
      </c>
      <c r="F107" s="18" t="n">
        <v>0</v>
      </c>
    </row>
    <row r="108" s="7" customFormat="true" ht="13.8" hidden="false" customHeight="false" outlineLevel="0" collapsed="false">
      <c r="A108" s="15" t="s">
        <v>120</v>
      </c>
      <c r="B108" s="13"/>
      <c r="C108" s="16" t="n">
        <v>0</v>
      </c>
      <c r="D108" s="17" t="n">
        <v>0</v>
      </c>
      <c r="E108" s="18" t="n">
        <v>0</v>
      </c>
      <c r="F108" s="18" t="n">
        <v>0</v>
      </c>
    </row>
    <row r="109" s="7" customFormat="true" ht="13.8" hidden="false" customHeight="false" outlineLevel="0" collapsed="false">
      <c r="A109" s="8" t="s">
        <v>121</v>
      </c>
      <c r="B109" s="13" t="s">
        <v>56</v>
      </c>
      <c r="C109" s="16" t="n">
        <v>54</v>
      </c>
      <c r="D109" s="17" t="n">
        <v>54</v>
      </c>
      <c r="E109" s="18" t="n">
        <v>70</v>
      </c>
      <c r="F109" s="18" t="n">
        <v>70</v>
      </c>
    </row>
    <row r="110" s="7" customFormat="true" ht="13.8" hidden="false" customHeight="false" outlineLevel="0" collapsed="false">
      <c r="A110" s="8" t="s">
        <v>122</v>
      </c>
      <c r="B110" s="13" t="s">
        <v>56</v>
      </c>
      <c r="C110" s="16" t="n">
        <v>162</v>
      </c>
      <c r="D110" s="17" t="n">
        <v>162</v>
      </c>
      <c r="E110" s="18" t="n">
        <v>215</v>
      </c>
      <c r="F110" s="18" t="n">
        <v>215</v>
      </c>
    </row>
    <row r="111" s="7" customFormat="true" ht="13.8" hidden="false" customHeight="false" outlineLevel="0" collapsed="false">
      <c r="A111" s="8" t="s">
        <v>123</v>
      </c>
      <c r="B111" s="13" t="s">
        <v>56</v>
      </c>
      <c r="C111" s="16" t="n">
        <v>0</v>
      </c>
      <c r="D111" s="17" t="n">
        <v>0</v>
      </c>
      <c r="E111" s="18" t="n">
        <v>0</v>
      </c>
      <c r="F111" s="18" t="n">
        <v>0</v>
      </c>
    </row>
    <row r="112" s="7" customFormat="true" ht="13.8" hidden="false" customHeight="false" outlineLevel="0" collapsed="false">
      <c r="A112" s="8" t="s">
        <v>124</v>
      </c>
      <c r="B112" s="13" t="s">
        <v>56</v>
      </c>
      <c r="C112" s="16" t="n">
        <v>0</v>
      </c>
      <c r="D112" s="17" t="n">
        <v>0</v>
      </c>
      <c r="E112" s="18" t="n">
        <v>0</v>
      </c>
      <c r="F112" s="18" t="n">
        <v>0</v>
      </c>
    </row>
    <row r="113" s="7" customFormat="true" ht="13.8" hidden="false" customHeight="false" outlineLevel="0" collapsed="false">
      <c r="A113" s="8" t="s">
        <v>125</v>
      </c>
      <c r="B113" s="13" t="s">
        <v>56</v>
      </c>
      <c r="C113" s="16" t="n">
        <v>0</v>
      </c>
      <c r="D113" s="17" t="n">
        <v>0</v>
      </c>
      <c r="E113" s="18" t="n">
        <v>0</v>
      </c>
      <c r="F113" s="18" t="n">
        <v>0</v>
      </c>
    </row>
    <row r="114" s="7" customFormat="true" ht="13.8" hidden="false" customHeight="false" outlineLevel="0" collapsed="false">
      <c r="A114" s="8" t="s">
        <v>126</v>
      </c>
      <c r="B114" s="13" t="s">
        <v>56</v>
      </c>
      <c r="C114" s="16" t="n">
        <v>0</v>
      </c>
      <c r="D114" s="17" t="n">
        <v>0</v>
      </c>
      <c r="E114" s="18" t="n">
        <v>0</v>
      </c>
      <c r="F114" s="18" t="n">
        <v>0</v>
      </c>
    </row>
    <row r="115" s="7" customFormat="true" ht="13.8" hidden="false" customHeight="false" outlineLevel="0" collapsed="false">
      <c r="A115" s="8" t="s">
        <v>127</v>
      </c>
      <c r="B115" s="13" t="s">
        <v>56</v>
      </c>
      <c r="C115" s="16" t="n">
        <v>0</v>
      </c>
      <c r="D115" s="17" t="n">
        <v>0</v>
      </c>
      <c r="E115" s="18" t="n">
        <v>0</v>
      </c>
      <c r="F115" s="18" t="n">
        <v>0</v>
      </c>
    </row>
    <row r="116" s="7" customFormat="true" ht="13.8" hidden="false" customHeight="false" outlineLevel="0" collapsed="false">
      <c r="A116" s="8" t="s">
        <v>128</v>
      </c>
      <c r="B116" s="13" t="s">
        <v>56</v>
      </c>
      <c r="C116" s="35" t="n">
        <v>1</v>
      </c>
      <c r="D116" s="36" t="n">
        <v>1</v>
      </c>
      <c r="E116" s="37" t="n">
        <v>1</v>
      </c>
      <c r="F116" s="37" t="n">
        <v>1</v>
      </c>
    </row>
    <row r="117" s="7" customFormat="true" ht="13.8" hidden="false" customHeight="false" outlineLevel="0" collapsed="false">
      <c r="A117" s="8" t="s">
        <v>129</v>
      </c>
      <c r="B117" s="13" t="s">
        <v>56</v>
      </c>
      <c r="C117" s="35" t="n">
        <v>3</v>
      </c>
      <c r="D117" s="36" t="n">
        <v>3</v>
      </c>
      <c r="E117" s="37" t="n">
        <v>3</v>
      </c>
      <c r="F117" s="37" t="n">
        <v>3</v>
      </c>
    </row>
    <row r="118" s="7" customFormat="true" ht="13.8" hidden="false" customHeight="false" outlineLevel="0" collapsed="false">
      <c r="A118" s="8" t="s">
        <v>130</v>
      </c>
      <c r="B118" s="13" t="s">
        <v>56</v>
      </c>
      <c r="C118" s="35" t="n">
        <v>58</v>
      </c>
      <c r="D118" s="36" t="n">
        <v>58</v>
      </c>
      <c r="E118" s="37" t="n">
        <v>67</v>
      </c>
      <c r="F118" s="37" t="n">
        <v>67</v>
      </c>
    </row>
    <row r="119" s="7" customFormat="true" ht="13.8" hidden="false" customHeight="false" outlineLevel="0" collapsed="false">
      <c r="A119" s="8" t="s">
        <v>131</v>
      </c>
      <c r="B119" s="13" t="s">
        <v>56</v>
      </c>
      <c r="C119" s="35" t="n">
        <v>20</v>
      </c>
      <c r="D119" s="36" t="n">
        <v>20</v>
      </c>
      <c r="E119" s="37" t="n">
        <v>20</v>
      </c>
      <c r="F119" s="37" t="n">
        <v>20</v>
      </c>
    </row>
    <row r="120" s="7" customFormat="true" ht="13.8" hidden="false" customHeight="false" outlineLevel="0" collapsed="false">
      <c r="A120" s="8" t="s">
        <v>132</v>
      </c>
      <c r="B120" s="13" t="s">
        <v>56</v>
      </c>
      <c r="C120" s="35" t="n">
        <v>37</v>
      </c>
      <c r="D120" s="36" t="n">
        <v>37</v>
      </c>
      <c r="E120" s="37" t="n">
        <v>37</v>
      </c>
      <c r="F120" s="37" t="n">
        <v>37</v>
      </c>
    </row>
    <row r="121" s="7" customFormat="true" ht="15" hidden="false" customHeight="false" outlineLevel="0" collapsed="false">
      <c r="A121" s="8" t="s">
        <v>133</v>
      </c>
      <c r="B121" s="13" t="s">
        <v>56</v>
      </c>
      <c r="C121" s="10" t="n">
        <v>13</v>
      </c>
      <c r="D121" s="11" t="n">
        <v>21</v>
      </c>
      <c r="E121" s="12" t="n">
        <v>23</v>
      </c>
      <c r="F121" s="12" t="n">
        <v>23</v>
      </c>
    </row>
    <row r="122" s="7" customFormat="true" ht="15" hidden="false" customHeight="false" outlineLevel="0" collapsed="false">
      <c r="A122" s="8" t="s">
        <v>134</v>
      </c>
      <c r="B122" s="13" t="s">
        <v>56</v>
      </c>
      <c r="C122" s="10" t="n">
        <v>49</v>
      </c>
      <c r="D122" s="11" t="n">
        <v>59</v>
      </c>
      <c r="E122" s="12" t="n">
        <v>62</v>
      </c>
      <c r="F122" s="12" t="n">
        <v>62</v>
      </c>
    </row>
    <row r="123" s="7" customFormat="true" ht="15" hidden="false" customHeight="false" outlineLevel="0" collapsed="false">
      <c r="A123" s="30" t="s">
        <v>135</v>
      </c>
      <c r="B123" s="9" t="s">
        <v>26</v>
      </c>
      <c r="C123" s="10" t="n">
        <v>71</v>
      </c>
      <c r="D123" s="11" t="n">
        <v>72</v>
      </c>
      <c r="E123" s="12" t="n">
        <v>72</v>
      </c>
      <c r="F123" s="12" t="n">
        <v>72</v>
      </c>
    </row>
    <row r="124" s="7" customFormat="true" ht="15" hidden="false" customHeight="false" outlineLevel="0" collapsed="false">
      <c r="A124" s="30" t="s">
        <v>136</v>
      </c>
      <c r="B124" s="13" t="s">
        <v>26</v>
      </c>
      <c r="C124" s="10" t="n">
        <v>61</v>
      </c>
      <c r="D124" s="11" t="n">
        <v>62</v>
      </c>
      <c r="E124" s="12" t="n">
        <v>62</v>
      </c>
      <c r="F124" s="12" t="n">
        <v>62</v>
      </c>
    </row>
    <row r="125" s="7" customFormat="true" ht="15" hidden="false" customHeight="false" outlineLevel="0" collapsed="false">
      <c r="A125" s="30" t="s">
        <v>137</v>
      </c>
      <c r="B125" s="13" t="s">
        <v>26</v>
      </c>
      <c r="C125" s="10" t="n">
        <v>10</v>
      </c>
      <c r="D125" s="11" t="n">
        <v>10</v>
      </c>
      <c r="E125" s="12" t="n">
        <v>10</v>
      </c>
      <c r="F125" s="12" t="n">
        <v>10</v>
      </c>
    </row>
    <row r="126" s="7" customFormat="true" ht="15" hidden="false" customHeight="false" outlineLevel="0" collapsed="false">
      <c r="A126" s="30" t="s">
        <v>138</v>
      </c>
      <c r="B126" s="13" t="s">
        <v>139</v>
      </c>
      <c r="C126" s="10"/>
      <c r="D126" s="11"/>
      <c r="E126" s="12"/>
      <c r="F126" s="12"/>
    </row>
    <row r="127" s="7" customFormat="true" ht="15" hidden="false" customHeight="false" outlineLevel="0" collapsed="false">
      <c r="A127" s="30" t="s">
        <v>140</v>
      </c>
      <c r="B127" s="13" t="s">
        <v>35</v>
      </c>
      <c r="C127" s="10" t="n">
        <v>19030</v>
      </c>
      <c r="D127" s="11" t="n">
        <v>30430</v>
      </c>
      <c r="E127" s="12" t="n">
        <v>35252</v>
      </c>
      <c r="F127" s="12" t="n">
        <v>35252</v>
      </c>
    </row>
    <row r="128" s="7" customFormat="true" ht="15" hidden="false" customHeight="false" outlineLevel="0" collapsed="false">
      <c r="A128" s="30" t="s">
        <v>141</v>
      </c>
      <c r="B128" s="13" t="s">
        <v>35</v>
      </c>
      <c r="C128" s="39" t="n">
        <v>13812</v>
      </c>
      <c r="D128" s="40" t="n">
        <v>16919</v>
      </c>
      <c r="E128" s="41" t="n">
        <v>15985</v>
      </c>
      <c r="F128" s="41" t="n">
        <v>15985</v>
      </c>
    </row>
    <row r="129" s="7" customFormat="true" ht="15" hidden="false" customHeight="false" outlineLevel="0" collapsed="false">
      <c r="A129" s="30" t="s">
        <v>142</v>
      </c>
      <c r="B129" s="13" t="s">
        <v>35</v>
      </c>
      <c r="C129" s="39" t="n">
        <v>392</v>
      </c>
      <c r="D129" s="40" t="n">
        <v>405</v>
      </c>
      <c r="E129" s="41" t="n">
        <v>562</v>
      </c>
      <c r="F129" s="41" t="n">
        <v>562</v>
      </c>
    </row>
    <row r="130" s="7" customFormat="true" ht="15" hidden="false" customHeight="false" outlineLevel="0" collapsed="false">
      <c r="A130" s="30" t="s">
        <v>143</v>
      </c>
      <c r="B130" s="13" t="s">
        <v>139</v>
      </c>
      <c r="C130" s="39" t="n">
        <v>8368</v>
      </c>
      <c r="D130" s="40" t="n">
        <v>10740</v>
      </c>
      <c r="E130" s="41" t="n">
        <v>10901</v>
      </c>
      <c r="F130" s="41" t="n">
        <v>10901</v>
      </c>
    </row>
    <row r="131" s="7" customFormat="true" ht="15" hidden="false" customHeight="false" outlineLevel="0" collapsed="false">
      <c r="A131" s="30" t="s">
        <v>144</v>
      </c>
      <c r="B131" s="13" t="s">
        <v>139</v>
      </c>
      <c r="C131" s="39" t="n">
        <v>5550</v>
      </c>
      <c r="D131" s="40" t="n">
        <v>6975</v>
      </c>
      <c r="E131" s="41" t="n">
        <v>6271</v>
      </c>
      <c r="F131" s="41" t="n">
        <v>6271</v>
      </c>
    </row>
    <row r="132" s="7" customFormat="true" ht="15" hidden="false" customHeight="false" outlineLevel="0" collapsed="false">
      <c r="A132" s="30" t="s">
        <v>145</v>
      </c>
      <c r="B132" s="13" t="s">
        <v>139</v>
      </c>
      <c r="C132" s="39" t="n">
        <v>2818</v>
      </c>
      <c r="D132" s="40" t="n">
        <v>3765</v>
      </c>
      <c r="E132" s="41" t="n">
        <v>4630</v>
      </c>
      <c r="F132" s="41" t="n">
        <v>4630</v>
      </c>
    </row>
    <row r="133" s="7" customFormat="true" ht="15" hidden="false" customHeight="false" outlineLevel="0" collapsed="false">
      <c r="A133" s="30" t="s">
        <v>146</v>
      </c>
      <c r="B133" s="13" t="s">
        <v>139</v>
      </c>
      <c r="C133" s="42" t="n">
        <v>107</v>
      </c>
      <c r="D133" s="43" t="n">
        <v>513</v>
      </c>
      <c r="E133" s="43" t="n">
        <v>721</v>
      </c>
      <c r="F133" s="43" t="n">
        <v>721</v>
      </c>
    </row>
    <row r="134" s="7" customFormat="true" ht="15" hidden="false" customHeight="false" outlineLevel="0" collapsed="false">
      <c r="A134" s="30" t="s">
        <v>147</v>
      </c>
      <c r="B134" s="13" t="s">
        <v>139</v>
      </c>
      <c r="C134" s="39" t="n">
        <v>938</v>
      </c>
      <c r="D134" s="40" t="n">
        <v>1413</v>
      </c>
      <c r="E134" s="41" t="n">
        <v>1485</v>
      </c>
      <c r="F134" s="41" t="n">
        <v>1485</v>
      </c>
    </row>
    <row r="135" s="7" customFormat="true" ht="13.8" hidden="false" customHeight="false" outlineLevel="0" collapsed="false">
      <c r="A135" s="30" t="s">
        <v>148</v>
      </c>
      <c r="B135" s="13" t="s">
        <v>139</v>
      </c>
      <c r="C135" s="16"/>
      <c r="D135" s="17"/>
      <c r="E135" s="18"/>
      <c r="F135" s="18"/>
    </row>
    <row r="136" s="7" customFormat="true" ht="15" hidden="false" customHeight="false" outlineLevel="0" collapsed="false">
      <c r="A136" s="30" t="s">
        <v>149</v>
      </c>
      <c r="B136" s="13" t="s">
        <v>150</v>
      </c>
      <c r="C136" s="10" t="n">
        <v>554</v>
      </c>
      <c r="D136" s="11" t="n">
        <v>658</v>
      </c>
      <c r="E136" s="12" t="n">
        <v>633</v>
      </c>
      <c r="F136" s="12" t="n">
        <v>633</v>
      </c>
    </row>
    <row r="137" s="7" customFormat="true" ht="15" hidden="false" customHeight="false" outlineLevel="0" collapsed="false">
      <c r="A137" s="30" t="s">
        <v>151</v>
      </c>
      <c r="B137" s="13" t="s">
        <v>150</v>
      </c>
      <c r="C137" s="10" t="n">
        <v>2</v>
      </c>
      <c r="D137" s="11" t="n">
        <v>2</v>
      </c>
      <c r="E137" s="12" t="n">
        <v>2</v>
      </c>
      <c r="F137" s="12" t="n">
        <v>2</v>
      </c>
    </row>
    <row r="138" s="7" customFormat="true" ht="125" hidden="false" customHeight="false" outlineLevel="0" collapsed="false">
      <c r="A138" s="30" t="s">
        <v>152</v>
      </c>
      <c r="B138" s="13" t="s">
        <v>153</v>
      </c>
      <c r="C138" s="10" t="s">
        <v>154</v>
      </c>
      <c r="D138" s="11" t="s">
        <v>154</v>
      </c>
      <c r="E138" s="12" t="s">
        <v>154</v>
      </c>
      <c r="F138" s="12" t="s">
        <v>154</v>
      </c>
    </row>
    <row r="139" s="7" customFormat="true" ht="13.8" hidden="false" customHeight="false" outlineLevel="0" collapsed="false">
      <c r="A139" s="30" t="s">
        <v>155</v>
      </c>
      <c r="B139" s="13" t="s">
        <v>153</v>
      </c>
      <c r="C139" s="16"/>
      <c r="D139" s="17"/>
      <c r="E139" s="18"/>
      <c r="F139" s="18"/>
    </row>
    <row r="140" s="7" customFormat="true" ht="13.8" hidden="false" customHeight="false" outlineLevel="0" collapsed="false">
      <c r="A140" s="30" t="s">
        <v>156</v>
      </c>
      <c r="B140" s="13" t="s">
        <v>153</v>
      </c>
      <c r="C140" s="16"/>
      <c r="D140" s="17"/>
      <c r="E140" s="18"/>
      <c r="F140" s="18"/>
    </row>
    <row r="141" s="7" customFormat="true" ht="15" hidden="false" customHeight="false" outlineLevel="0" collapsed="false">
      <c r="A141" s="30" t="s">
        <v>157</v>
      </c>
      <c r="B141" s="13" t="s">
        <v>153</v>
      </c>
      <c r="C141" s="10" t="n">
        <v>9528</v>
      </c>
      <c r="D141" s="11" t="n">
        <v>10814</v>
      </c>
      <c r="E141" s="12" t="n">
        <v>9609</v>
      </c>
      <c r="F141" s="12" t="n">
        <v>9609</v>
      </c>
    </row>
    <row r="142" s="7" customFormat="true" ht="15" hidden="false" customHeight="false" outlineLevel="0" collapsed="false">
      <c r="A142" s="30" t="s">
        <v>158</v>
      </c>
      <c r="B142" s="13" t="s">
        <v>52</v>
      </c>
      <c r="C142" s="10" t="n">
        <v>17.0496027485506</v>
      </c>
      <c r="D142" s="11" t="n">
        <v>16.5681017312701</v>
      </c>
      <c r="E142" s="12" t="n">
        <v>17.569297154977</v>
      </c>
      <c r="F142" s="12" t="n">
        <v>17.569297154977</v>
      </c>
    </row>
    <row r="143" s="7" customFormat="true" ht="15" hidden="false" customHeight="false" outlineLevel="0" collapsed="false">
      <c r="A143" s="30" t="s">
        <v>159</v>
      </c>
      <c r="B143" s="13" t="s">
        <v>153</v>
      </c>
      <c r="C143" s="10" t="n">
        <v>3207</v>
      </c>
      <c r="D143" s="11" t="n">
        <v>4040</v>
      </c>
      <c r="E143" s="12" t="n">
        <v>4375</v>
      </c>
      <c r="F143" s="12" t="n">
        <v>4375</v>
      </c>
    </row>
    <row r="144" s="7" customFormat="true" ht="15" hidden="false" customHeight="false" outlineLevel="0" collapsed="false">
      <c r="A144" s="30" t="s">
        <v>160</v>
      </c>
      <c r="B144" s="13" t="s">
        <v>52</v>
      </c>
      <c r="C144" s="10" t="n">
        <v>5.73867296542839</v>
      </c>
      <c r="D144" s="11" t="n">
        <v>6.18967366324498</v>
      </c>
      <c r="E144" s="12" t="n">
        <v>7.99934176844877</v>
      </c>
      <c r="F144" s="12" t="n">
        <v>7.99934176844877</v>
      </c>
    </row>
    <row r="145" s="7" customFormat="true" ht="15" hidden="false" customHeight="false" outlineLevel="0" collapsed="false">
      <c r="A145" s="30" t="s">
        <v>161</v>
      </c>
      <c r="B145" s="13" t="s">
        <v>162</v>
      </c>
      <c r="C145" s="10"/>
      <c r="D145" s="11"/>
      <c r="E145" s="12" t="n">
        <v>604</v>
      </c>
      <c r="F145" s="12" t="n">
        <v>604</v>
      </c>
    </row>
    <row r="146" s="7" customFormat="true" ht="15" hidden="false" customHeight="false" outlineLevel="0" collapsed="false">
      <c r="A146" s="30" t="s">
        <v>163</v>
      </c>
      <c r="B146" s="13"/>
      <c r="C146" s="10"/>
      <c r="D146" s="11"/>
      <c r="E146" s="12" t="n">
        <v>0.956515238389273</v>
      </c>
      <c r="F146" s="12" t="n">
        <v>0.956515238389273</v>
      </c>
    </row>
    <row r="147" s="7" customFormat="true" ht="15" hidden="false" customHeight="false" outlineLevel="0" collapsed="false">
      <c r="A147" s="30" t="s">
        <v>164</v>
      </c>
      <c r="B147" s="26" t="s">
        <v>52</v>
      </c>
      <c r="C147" s="10"/>
      <c r="D147" s="11"/>
      <c r="E147" s="12" t="n">
        <v>0</v>
      </c>
      <c r="F147" s="12" t="n">
        <v>0</v>
      </c>
    </row>
    <row r="148" s="7" customFormat="true" ht="15" hidden="false" customHeight="false" outlineLevel="0" collapsed="false">
      <c r="A148" s="30" t="s">
        <v>165</v>
      </c>
      <c r="B148" s="13" t="s">
        <v>166</v>
      </c>
      <c r="C148" s="44" t="n">
        <v>138</v>
      </c>
      <c r="D148" s="45" t="n">
        <v>152</v>
      </c>
      <c r="E148" s="46" t="n">
        <v>147</v>
      </c>
      <c r="F148" s="46" t="n">
        <v>147</v>
      </c>
    </row>
    <row r="149" s="7" customFormat="true" ht="13.8" hidden="false" customHeight="false" outlineLevel="0" collapsed="false">
      <c r="A149" s="30" t="s">
        <v>167</v>
      </c>
      <c r="B149" s="13" t="s">
        <v>166</v>
      </c>
      <c r="C149" s="32"/>
      <c r="D149" s="33"/>
      <c r="E149" s="34"/>
      <c r="F149" s="34"/>
    </row>
    <row r="150" s="7" customFormat="true" ht="13.8" hidden="false" customHeight="false" outlineLevel="0" collapsed="false">
      <c r="A150" s="30" t="s">
        <v>168</v>
      </c>
      <c r="B150" s="13" t="s">
        <v>52</v>
      </c>
      <c r="C150" s="32"/>
      <c r="D150" s="33"/>
      <c r="E150" s="34"/>
      <c r="F150" s="34"/>
    </row>
    <row r="151" s="7" customFormat="true" ht="15" hidden="false" customHeight="false" outlineLevel="0" collapsed="false">
      <c r="A151" s="30" t="s">
        <v>169</v>
      </c>
      <c r="B151" s="13" t="s">
        <v>52</v>
      </c>
      <c r="C151" s="44"/>
      <c r="D151" s="45" t="n">
        <v>10674</v>
      </c>
      <c r="E151" s="45" t="n">
        <v>21015</v>
      </c>
      <c r="F151" s="45" t="n">
        <v>21015</v>
      </c>
    </row>
    <row r="152" s="7" customFormat="true" ht="15" hidden="false" customHeight="false" outlineLevel="0" collapsed="false">
      <c r="A152" s="30" t="s">
        <v>170</v>
      </c>
      <c r="B152" s="13" t="s">
        <v>52</v>
      </c>
      <c r="C152" s="44"/>
      <c r="D152" s="47" t="n">
        <v>0.1635</v>
      </c>
      <c r="E152" s="48" t="n">
        <v>0.3842</v>
      </c>
      <c r="F152" s="48" t="n">
        <v>0.3842</v>
      </c>
    </row>
    <row r="153" s="7" customFormat="true" ht="15" hidden="false" customHeight="false" outlineLevel="0" collapsed="false">
      <c r="A153" s="30" t="s">
        <v>171</v>
      </c>
      <c r="B153" s="13" t="s">
        <v>52</v>
      </c>
      <c r="C153" s="44" t="n">
        <v>8072</v>
      </c>
      <c r="D153" s="45" t="n">
        <v>10124</v>
      </c>
      <c r="E153" s="46" t="n">
        <v>9418</v>
      </c>
      <c r="F153" s="46" t="n">
        <v>9418</v>
      </c>
    </row>
    <row r="154" s="7" customFormat="true" ht="13.8" hidden="false" customHeight="false" outlineLevel="0" collapsed="false">
      <c r="A154" s="30" t="s">
        <v>172</v>
      </c>
      <c r="B154" s="13" t="s">
        <v>52</v>
      </c>
      <c r="C154" s="49" t="n">
        <v>0.0095</v>
      </c>
      <c r="D154" s="49" t="n">
        <v>0.0103</v>
      </c>
      <c r="E154" s="50" t="n">
        <v>0.0126</v>
      </c>
      <c r="F154" s="50" t="n">
        <v>0.0126</v>
      </c>
    </row>
    <row r="155" s="7" customFormat="true" ht="13.8" hidden="false" customHeight="false" outlineLevel="0" collapsed="false">
      <c r="A155" s="30" t="s">
        <v>173</v>
      </c>
      <c r="B155" s="13" t="s">
        <v>52</v>
      </c>
      <c r="C155" s="49" t="n">
        <v>0.0094</v>
      </c>
      <c r="D155" s="49" t="n">
        <v>0.0103</v>
      </c>
      <c r="E155" s="50" t="n">
        <v>0.0114</v>
      </c>
      <c r="F155" s="50" t="n">
        <v>0.0114</v>
      </c>
    </row>
    <row r="156" s="7" customFormat="true" ht="13.8" hidden="false" customHeight="false" outlineLevel="0" collapsed="false">
      <c r="A156" s="30" t="s">
        <v>174</v>
      </c>
      <c r="B156" s="13" t="s">
        <v>150</v>
      </c>
      <c r="C156" s="51" t="n">
        <v>135</v>
      </c>
      <c r="D156" s="51" t="n">
        <v>131</v>
      </c>
      <c r="E156" s="52" t="n">
        <v>133</v>
      </c>
      <c r="F156" s="52" t="n">
        <v>133</v>
      </c>
    </row>
    <row r="157" s="7" customFormat="true" ht="13.8" hidden="false" customHeight="false" outlineLevel="0" collapsed="false">
      <c r="A157" s="30" t="s">
        <v>175</v>
      </c>
      <c r="B157" s="13" t="s">
        <v>7</v>
      </c>
      <c r="C157" s="51" t="n">
        <v>3206631</v>
      </c>
      <c r="D157" s="51" t="n">
        <v>3520988</v>
      </c>
      <c r="E157" s="52" t="n">
        <v>3078696</v>
      </c>
      <c r="F157" s="52" t="n">
        <v>3078696</v>
      </c>
    </row>
    <row r="158" s="7" customFormat="true" ht="13.8" hidden="false" customHeight="false" outlineLevel="0" collapsed="false">
      <c r="A158" s="30" t="s">
        <v>176</v>
      </c>
      <c r="B158" s="13" t="s">
        <v>7</v>
      </c>
      <c r="C158" s="51" t="n">
        <v>2255947</v>
      </c>
      <c r="D158" s="51" t="n">
        <v>2422904</v>
      </c>
      <c r="E158" s="52" t="n">
        <v>2132689</v>
      </c>
      <c r="F158" s="52" t="n">
        <v>2132689</v>
      </c>
    </row>
    <row r="159" s="7" customFormat="true" ht="13.8" hidden="false" customHeight="false" outlineLevel="0" collapsed="false">
      <c r="A159" s="30" t="s">
        <v>177</v>
      </c>
      <c r="B159" s="13" t="s">
        <v>7</v>
      </c>
      <c r="C159" s="51" t="n">
        <v>989747</v>
      </c>
      <c r="D159" s="51" t="n">
        <v>1072921</v>
      </c>
      <c r="E159" s="52" t="n">
        <v>1001838</v>
      </c>
      <c r="F159" s="52" t="n">
        <v>1001838</v>
      </c>
    </row>
    <row r="160" s="7" customFormat="true" ht="13.8" hidden="false" customHeight="false" outlineLevel="0" collapsed="false">
      <c r="A160" s="30" t="s">
        <v>178</v>
      </c>
      <c r="B160" s="13" t="s">
        <v>7</v>
      </c>
      <c r="C160" s="51" t="n">
        <v>1014162</v>
      </c>
      <c r="D160" s="51" t="n">
        <v>1041019</v>
      </c>
      <c r="E160" s="52" t="n">
        <v>818017</v>
      </c>
      <c r="F160" s="52" t="n">
        <v>818017</v>
      </c>
    </row>
    <row r="161" s="7" customFormat="true" ht="13.8" hidden="false" customHeight="false" outlineLevel="0" collapsed="false">
      <c r="A161" s="30" t="s">
        <v>179</v>
      </c>
      <c r="B161" s="13" t="s">
        <v>7</v>
      </c>
      <c r="C161" s="51" t="n">
        <v>252038</v>
      </c>
      <c r="D161" s="51" t="n">
        <v>308964</v>
      </c>
      <c r="E161" s="52" t="n">
        <v>312834</v>
      </c>
      <c r="F161" s="52" t="n">
        <v>312834</v>
      </c>
    </row>
    <row r="162" s="7" customFormat="true" ht="15" hidden="false" customHeight="false" outlineLevel="0" collapsed="false">
      <c r="A162" s="30" t="s">
        <v>180</v>
      </c>
      <c r="B162" s="13" t="s">
        <v>52</v>
      </c>
      <c r="C162" s="53" t="n">
        <v>0.969374456993918</v>
      </c>
      <c r="D162" s="54" t="n">
        <v>0.972634316448963</v>
      </c>
      <c r="E162" s="55" t="n">
        <v>0.974788864560525</v>
      </c>
      <c r="F162" s="55" t="n">
        <v>0.974788864560525</v>
      </c>
    </row>
    <row r="163" s="7" customFormat="true" ht="13.8" hidden="false" customHeight="false" outlineLevel="0" collapsed="false">
      <c r="A163" s="30" t="s">
        <v>181</v>
      </c>
      <c r="B163" s="13" t="s">
        <v>52</v>
      </c>
      <c r="C163" s="49" t="n">
        <v>0.3366</v>
      </c>
      <c r="D163" s="49" t="n">
        <v>0.3414</v>
      </c>
      <c r="E163" s="50" t="n">
        <v>0.3752</v>
      </c>
      <c r="F163" s="50" t="n">
        <v>0.3752</v>
      </c>
    </row>
    <row r="164" s="7" customFormat="true" ht="15" hidden="false" customHeight="false" outlineLevel="0" collapsed="false">
      <c r="A164" s="30" t="s">
        <v>182</v>
      </c>
      <c r="B164" s="9" t="s">
        <v>52</v>
      </c>
      <c r="C164" s="10" t="n">
        <v>0.94660367904946</v>
      </c>
      <c r="D164" s="11" t="n">
        <v>0.850314079975486</v>
      </c>
      <c r="E164" s="12" t="n">
        <v>1.06779784977693</v>
      </c>
      <c r="F164" s="12" t="n">
        <v>1.06779784977693</v>
      </c>
    </row>
    <row r="165" s="7" customFormat="true" ht="15" hidden="false" customHeight="false" outlineLevel="0" collapsed="false">
      <c r="A165" s="30" t="s">
        <v>183</v>
      </c>
      <c r="B165" s="9" t="s">
        <v>153</v>
      </c>
      <c r="C165" s="10" t="n">
        <v>12</v>
      </c>
      <c r="D165" s="11" t="n">
        <v>23</v>
      </c>
      <c r="E165" s="12" t="n">
        <v>25</v>
      </c>
      <c r="F165" s="12" t="n">
        <v>25</v>
      </c>
    </row>
    <row r="166" s="7" customFormat="true" ht="15" hidden="false" customHeight="false" outlineLevel="0" collapsed="false">
      <c r="A166" s="30" t="s">
        <v>184</v>
      </c>
      <c r="B166" s="13" t="s">
        <v>52</v>
      </c>
      <c r="C166" s="10" t="n">
        <v>0.0910332271279017</v>
      </c>
      <c r="D166" s="11" t="n">
        <v>0.141043723554302</v>
      </c>
      <c r="E166" s="12" t="n">
        <v>0.164419598816179</v>
      </c>
      <c r="F166" s="12" t="n">
        <v>0.164419598816179</v>
      </c>
    </row>
    <row r="167" s="7" customFormat="true" ht="15" hidden="false" customHeight="false" outlineLevel="0" collapsed="false">
      <c r="A167" s="30" t="s">
        <v>185</v>
      </c>
      <c r="B167" s="13" t="s">
        <v>52</v>
      </c>
      <c r="C167" s="10" t="n">
        <v>0.279891542027464</v>
      </c>
      <c r="D167" s="11" t="n">
        <v>0.189966931682263</v>
      </c>
      <c r="E167" s="12" t="n">
        <v>0.353798126951093</v>
      </c>
      <c r="F167" s="12" t="n">
        <v>0.353798126951093</v>
      </c>
    </row>
    <row r="168" s="7" customFormat="true" ht="15" hidden="false" customHeight="false" outlineLevel="0" collapsed="false">
      <c r="A168" s="30" t="s">
        <v>186</v>
      </c>
      <c r="B168" s="13" t="s">
        <v>52</v>
      </c>
      <c r="C168" s="10" t="n">
        <v>1.49034424853065</v>
      </c>
      <c r="D168" s="11" t="n">
        <v>1.70149805807287</v>
      </c>
      <c r="E168" s="12" t="n">
        <v>2.63294827765636</v>
      </c>
      <c r="F168" s="12" t="n">
        <v>2.63294827765636</v>
      </c>
    </row>
    <row r="169" s="7" customFormat="true" ht="15" hidden="false" customHeight="false" outlineLevel="0" collapsed="false">
      <c r="A169" s="30" t="s">
        <v>187</v>
      </c>
      <c r="B169" s="13" t="s">
        <v>52</v>
      </c>
      <c r="C169" s="10" t="n">
        <v>0.0935453695042095</v>
      </c>
      <c r="D169" s="11" t="n">
        <v>0.123762376237624</v>
      </c>
      <c r="E169" s="12" t="n">
        <v>0.32</v>
      </c>
      <c r="F169" s="12" t="n">
        <v>0.32</v>
      </c>
    </row>
    <row r="170" s="7" customFormat="true" ht="13.8" hidden="false" customHeight="false" outlineLevel="0" collapsed="false">
      <c r="A170" s="30" t="s">
        <v>188</v>
      </c>
      <c r="B170" s="13" t="s">
        <v>153</v>
      </c>
      <c r="C170" s="16" t="n">
        <v>1403</v>
      </c>
      <c r="D170" s="17" t="n">
        <v>1294</v>
      </c>
      <c r="E170" s="18" t="n">
        <v>989</v>
      </c>
      <c r="F170" s="18" t="n">
        <v>989</v>
      </c>
    </row>
    <row r="171" s="7" customFormat="true" ht="13.8" hidden="false" customHeight="false" outlineLevel="0" collapsed="false">
      <c r="A171" s="30" t="s">
        <v>189</v>
      </c>
      <c r="B171" s="13" t="s">
        <v>52</v>
      </c>
      <c r="C171" s="16" t="n">
        <v>2.43</v>
      </c>
      <c r="D171" s="17" t="n">
        <v>1.92</v>
      </c>
      <c r="E171" s="18" t="n">
        <v>1.75</v>
      </c>
      <c r="F171" s="18" t="n">
        <v>1.75</v>
      </c>
    </row>
    <row r="172" s="7" customFormat="true" ht="13.8" hidden="false" customHeight="false" outlineLevel="0" collapsed="false">
      <c r="A172" s="30" t="s">
        <v>190</v>
      </c>
      <c r="B172" s="13" t="s">
        <v>52</v>
      </c>
      <c r="C172" s="16" t="n">
        <v>0.35</v>
      </c>
      <c r="D172" s="17" t="n">
        <v>0.09</v>
      </c>
      <c r="E172" s="18" t="n">
        <v>0.08</v>
      </c>
      <c r="F172" s="18" t="n">
        <v>0.08</v>
      </c>
    </row>
    <row r="173" s="7" customFormat="true" ht="13.8" hidden="false" customHeight="false" outlineLevel="0" collapsed="false">
      <c r="A173" s="30" t="s">
        <v>191</v>
      </c>
      <c r="B173" s="13" t="s">
        <v>153</v>
      </c>
      <c r="C173" s="16"/>
      <c r="D173" s="17"/>
      <c r="E173" s="18"/>
      <c r="F173" s="18"/>
    </row>
    <row r="174" s="7" customFormat="true" ht="13.8" hidden="false" customHeight="false" outlineLevel="0" collapsed="false">
      <c r="A174" s="30" t="s">
        <v>192</v>
      </c>
      <c r="B174" s="13" t="s">
        <v>52</v>
      </c>
      <c r="C174" s="16"/>
      <c r="D174" s="17"/>
      <c r="E174" s="18"/>
      <c r="F174" s="18"/>
    </row>
    <row r="175" s="7" customFormat="true" ht="13.8" hidden="false" customHeight="false" outlineLevel="0" collapsed="false">
      <c r="A175" s="56" t="s">
        <v>193</v>
      </c>
      <c r="B175" s="13" t="s">
        <v>194</v>
      </c>
      <c r="C175" s="16" t="n">
        <v>261</v>
      </c>
      <c r="D175" s="17" t="n">
        <v>296</v>
      </c>
      <c r="E175" s="18" t="n">
        <v>309</v>
      </c>
      <c r="F175" s="18" t="n">
        <v>309</v>
      </c>
    </row>
    <row r="176" s="7" customFormat="true" ht="13.8" hidden="false" customHeight="false" outlineLevel="0" collapsed="false">
      <c r="A176" s="15" t="s">
        <v>195</v>
      </c>
      <c r="B176" s="13" t="s">
        <v>194</v>
      </c>
      <c r="C176" s="16"/>
      <c r="D176" s="17"/>
      <c r="E176" s="18"/>
      <c r="F176" s="18"/>
    </row>
    <row r="177" s="7" customFormat="true" ht="13.8" hidden="false" customHeight="false" outlineLevel="0" collapsed="false">
      <c r="A177" s="15" t="s">
        <v>196</v>
      </c>
      <c r="B177" s="13" t="s">
        <v>194</v>
      </c>
      <c r="C177" s="16"/>
      <c r="D177" s="17"/>
      <c r="E177" s="18"/>
      <c r="F177" s="18"/>
    </row>
    <row r="178" s="7" customFormat="true" ht="13.8" hidden="false" customHeight="false" outlineLevel="0" collapsed="false">
      <c r="A178" s="15" t="s">
        <v>197</v>
      </c>
      <c r="B178" s="13" t="s">
        <v>194</v>
      </c>
      <c r="C178" s="16"/>
      <c r="D178" s="17"/>
      <c r="E178" s="18"/>
      <c r="F178" s="18"/>
    </row>
    <row r="179" s="7" customFormat="true" ht="13.8" hidden="false" customHeight="false" outlineLevel="0" collapsed="false">
      <c r="A179" s="30" t="s">
        <v>198</v>
      </c>
      <c r="B179" s="13" t="s">
        <v>52</v>
      </c>
      <c r="C179" s="16"/>
      <c r="D179" s="17"/>
      <c r="E179" s="18"/>
      <c r="F179" s="18"/>
    </row>
    <row r="180" s="7" customFormat="true" ht="15" hidden="false" customHeight="false" outlineLevel="0" collapsed="false">
      <c r="A180" s="30" t="s">
        <v>199</v>
      </c>
      <c r="B180" s="13" t="s">
        <v>52</v>
      </c>
      <c r="C180" s="10" t="n">
        <v>9.94309457140276</v>
      </c>
      <c r="D180" s="11" t="n">
        <v>8.94228540523835</v>
      </c>
      <c r="E180" s="12" t="n">
        <v>6.88437938936941</v>
      </c>
      <c r="F180" s="12" t="n">
        <v>6.88437938936941</v>
      </c>
    </row>
    <row r="181" s="7" customFormat="true" ht="13.8" hidden="false" customHeight="false" outlineLevel="0" collapsed="false">
      <c r="A181" s="30" t="s">
        <v>200</v>
      </c>
      <c r="B181" s="13" t="s">
        <v>52</v>
      </c>
      <c r="C181" s="49" t="n">
        <v>0.0359</v>
      </c>
      <c r="D181" s="49" t="n">
        <v>0.0368</v>
      </c>
      <c r="E181" s="50" t="n">
        <v>0.0346</v>
      </c>
      <c r="F181" s="50" t="n">
        <v>0.0346</v>
      </c>
    </row>
    <row r="182" s="7" customFormat="true" ht="13.8" hidden="false" customHeight="false" outlineLevel="0" collapsed="false">
      <c r="A182" s="30" t="s">
        <v>201</v>
      </c>
      <c r="B182" s="13" t="s">
        <v>52</v>
      </c>
      <c r="C182" s="49" t="n">
        <v>0.2286</v>
      </c>
      <c r="D182" s="49" t="n">
        <v>0.2205</v>
      </c>
      <c r="E182" s="50" t="n">
        <v>0.2217</v>
      </c>
      <c r="F182" s="50" t="n">
        <v>0.2217</v>
      </c>
    </row>
    <row r="183" s="7" customFormat="true" ht="13.8" hidden="false" customHeight="false" outlineLevel="0" collapsed="false">
      <c r="A183" s="30" t="s">
        <v>202</v>
      </c>
      <c r="B183" s="13" t="s">
        <v>52</v>
      </c>
      <c r="C183" s="49" t="n">
        <v>0.4129</v>
      </c>
      <c r="D183" s="49" t="n">
        <v>0.430887084418569</v>
      </c>
      <c r="E183" s="49" t="n">
        <v>0.390696994075916</v>
      </c>
      <c r="F183" s="49" t="n">
        <v>0.390696994075916</v>
      </c>
    </row>
    <row r="184" s="7" customFormat="true" ht="13.8" hidden="false" customHeight="false" outlineLevel="0" collapsed="false">
      <c r="A184" s="30" t="s">
        <v>203</v>
      </c>
      <c r="B184" s="13" t="s">
        <v>52</v>
      </c>
      <c r="C184" s="49" t="n">
        <v>0.0417933444021376</v>
      </c>
      <c r="D184" s="49" t="n">
        <v>0.0423</v>
      </c>
      <c r="E184" s="50" t="n">
        <v>0.0389</v>
      </c>
      <c r="F184" s="50" t="n">
        <v>0.0389</v>
      </c>
    </row>
    <row r="185" s="7" customFormat="true" ht="13.8" hidden="false" customHeight="false" outlineLevel="0" collapsed="false">
      <c r="A185" s="30" t="s">
        <v>204</v>
      </c>
      <c r="B185" s="13" t="s">
        <v>205</v>
      </c>
      <c r="C185" s="51" t="n">
        <v>48.01</v>
      </c>
      <c r="D185" s="51" t="n">
        <v>40.59</v>
      </c>
      <c r="E185" s="57" t="n">
        <v>36.8</v>
      </c>
      <c r="F185" s="57" t="n">
        <v>36.8</v>
      </c>
    </row>
    <row r="186" s="7" customFormat="true" ht="15" hidden="false" customHeight="false" outlineLevel="0" collapsed="false">
      <c r="A186" s="30" t="s">
        <v>206</v>
      </c>
      <c r="B186" s="13" t="s">
        <v>52</v>
      </c>
      <c r="C186" s="58" t="n">
        <v>698</v>
      </c>
      <c r="D186" s="58" t="n">
        <v>624</v>
      </c>
      <c r="E186" s="58" t="n">
        <v>239</v>
      </c>
      <c r="F186" s="58" t="n">
        <v>239</v>
      </c>
    </row>
    <row r="187" s="7" customFormat="true" ht="13.8" hidden="false" customHeight="false" outlineLevel="0" collapsed="false">
      <c r="A187" s="30" t="s">
        <v>207</v>
      </c>
      <c r="B187" s="13" t="s">
        <v>52</v>
      </c>
      <c r="C187" s="16"/>
      <c r="D187" s="17"/>
      <c r="E187" s="18"/>
      <c r="F187" s="18"/>
    </row>
    <row r="188" s="7" customFormat="true" ht="15" hidden="false" customHeight="false" outlineLevel="0" collapsed="false">
      <c r="A188" s="30" t="s">
        <v>208</v>
      </c>
      <c r="B188" s="26" t="s">
        <v>52</v>
      </c>
      <c r="C188" s="59" t="n">
        <v>0.922</v>
      </c>
      <c r="D188" s="59" t="n">
        <v>0.9255</v>
      </c>
      <c r="E188" s="59" t="n">
        <v>0.9486</v>
      </c>
      <c r="F188" s="59" t="n">
        <v>0.9486</v>
      </c>
    </row>
    <row r="189" s="7" customFormat="true" ht="15" hidden="false" customHeight="false" outlineLevel="0" collapsed="false">
      <c r="A189" s="30" t="s">
        <v>209</v>
      </c>
      <c r="B189" s="9" t="s">
        <v>139</v>
      </c>
      <c r="C189" s="10" t="n">
        <v>2133079</v>
      </c>
      <c r="D189" s="11" t="n">
        <v>2387897</v>
      </c>
      <c r="E189" s="12" t="n">
        <v>2064842</v>
      </c>
      <c r="F189" s="12" t="n">
        <v>2064842</v>
      </c>
    </row>
    <row r="190" s="7" customFormat="true" ht="15" hidden="false" customHeight="false" outlineLevel="0" collapsed="false">
      <c r="A190" s="15" t="s">
        <v>210</v>
      </c>
      <c r="B190" s="9" t="s">
        <v>139</v>
      </c>
      <c r="C190" s="10" t="n">
        <v>232155</v>
      </c>
      <c r="D190" s="11" t="n">
        <v>302985</v>
      </c>
      <c r="E190" s="12" t="n">
        <v>291450</v>
      </c>
      <c r="F190" s="12" t="n">
        <v>291450</v>
      </c>
    </row>
    <row r="191" s="7" customFormat="true" ht="15" hidden="false" customHeight="false" outlineLevel="0" collapsed="false">
      <c r="A191" s="15" t="s">
        <v>211</v>
      </c>
      <c r="B191" s="9" t="s">
        <v>139</v>
      </c>
      <c r="C191" s="10" t="n">
        <v>1102304</v>
      </c>
      <c r="D191" s="11" t="n">
        <v>1163979</v>
      </c>
      <c r="E191" s="12" t="n">
        <v>1066714</v>
      </c>
      <c r="F191" s="12" t="n">
        <v>1066714</v>
      </c>
    </row>
    <row r="192" s="7" customFormat="true" ht="15" hidden="false" customHeight="false" outlineLevel="0" collapsed="false">
      <c r="A192" s="30" t="s">
        <v>212</v>
      </c>
      <c r="B192" s="13" t="s">
        <v>139</v>
      </c>
      <c r="C192" s="10" t="n">
        <v>48005</v>
      </c>
      <c r="D192" s="11" t="n">
        <v>63837</v>
      </c>
      <c r="E192" s="12" t="n">
        <v>41422</v>
      </c>
      <c r="F192" s="12" t="n">
        <v>41422</v>
      </c>
    </row>
    <row r="193" s="7" customFormat="true" ht="15" hidden="false" customHeight="false" outlineLevel="0" collapsed="false">
      <c r="A193" s="30" t="s">
        <v>213</v>
      </c>
      <c r="B193" s="13" t="s">
        <v>139</v>
      </c>
      <c r="C193" s="10" t="n">
        <v>2662</v>
      </c>
      <c r="D193" s="11" t="n">
        <v>13542</v>
      </c>
      <c r="E193" s="12" t="n">
        <v>14825</v>
      </c>
      <c r="F193" s="12" t="n">
        <v>14825</v>
      </c>
    </row>
    <row r="194" s="7" customFormat="true" ht="15" hidden="false" customHeight="false" outlineLevel="0" collapsed="false">
      <c r="A194" s="30" t="s">
        <v>214</v>
      </c>
      <c r="B194" s="13" t="s">
        <v>139</v>
      </c>
      <c r="C194" s="60" t="n">
        <v>9.05</v>
      </c>
      <c r="D194" s="60" t="s">
        <v>215</v>
      </c>
      <c r="E194" s="60" t="n">
        <v>7.73</v>
      </c>
      <c r="F194" s="60" t="n">
        <v>7.73</v>
      </c>
    </row>
    <row r="195" s="7" customFormat="true" ht="13.8" hidden="false" customHeight="false" outlineLevel="0" collapsed="false">
      <c r="A195" s="30" t="s">
        <v>216</v>
      </c>
      <c r="B195" s="13" t="s">
        <v>52</v>
      </c>
      <c r="C195" s="16" t="n">
        <v>54.49</v>
      </c>
      <c r="D195" s="17" t="n">
        <v>56.18</v>
      </c>
      <c r="E195" s="18" t="n">
        <v>62.34</v>
      </c>
      <c r="F195" s="18" t="n">
        <v>62.34</v>
      </c>
    </row>
    <row r="196" s="7" customFormat="true" ht="15" hidden="false" customHeight="false" outlineLevel="0" collapsed="false">
      <c r="A196" s="30" t="s">
        <v>217</v>
      </c>
      <c r="B196" s="13" t="s">
        <v>139</v>
      </c>
      <c r="C196" s="10" t="n">
        <v>55854</v>
      </c>
      <c r="D196" s="11" t="n">
        <v>65270</v>
      </c>
      <c r="E196" s="12" t="n">
        <v>54692</v>
      </c>
      <c r="F196" s="12" t="n">
        <v>54692</v>
      </c>
    </row>
    <row r="197" s="7" customFormat="true" ht="15" hidden="false" customHeight="false" outlineLevel="0" collapsed="false">
      <c r="A197" s="15" t="s">
        <v>218</v>
      </c>
      <c r="B197" s="9" t="s">
        <v>139</v>
      </c>
      <c r="C197" s="10" t="n">
        <v>47041</v>
      </c>
      <c r="D197" s="11" t="n">
        <v>55356</v>
      </c>
      <c r="E197" s="12" t="n">
        <v>46579</v>
      </c>
      <c r="F197" s="12" t="n">
        <v>46579</v>
      </c>
    </row>
    <row r="198" s="7" customFormat="true" ht="15" hidden="false" customHeight="false" outlineLevel="0" collapsed="false">
      <c r="A198" s="15" t="s">
        <v>219</v>
      </c>
      <c r="B198" s="9" t="s">
        <v>139</v>
      </c>
      <c r="C198" s="10" t="n">
        <v>43204</v>
      </c>
      <c r="D198" s="11" t="n">
        <v>49895</v>
      </c>
      <c r="E198" s="12" t="n">
        <v>38458</v>
      </c>
      <c r="F198" s="12" t="n">
        <v>38458</v>
      </c>
    </row>
    <row r="199" s="7" customFormat="true" ht="15" hidden="false" customHeight="false" outlineLevel="0" collapsed="false">
      <c r="A199" s="30" t="s">
        <v>220</v>
      </c>
      <c r="B199" s="13" t="s">
        <v>221</v>
      </c>
      <c r="C199" s="10" t="n">
        <v>642467</v>
      </c>
      <c r="D199" s="11" t="n">
        <v>662244</v>
      </c>
      <c r="E199" s="12" t="n">
        <v>679516</v>
      </c>
      <c r="F199" s="12" t="n">
        <v>679516</v>
      </c>
    </row>
    <row r="200" s="7" customFormat="true" ht="15" hidden="false" customHeight="false" outlineLevel="0" collapsed="false">
      <c r="A200" s="30" t="s">
        <v>222</v>
      </c>
      <c r="B200" s="13" t="s">
        <v>221</v>
      </c>
      <c r="C200" s="10" t="n">
        <v>666197</v>
      </c>
      <c r="D200" s="11" t="n">
        <v>732604</v>
      </c>
      <c r="E200" s="12" t="n">
        <v>594075</v>
      </c>
      <c r="F200" s="12" t="n">
        <v>594075</v>
      </c>
    </row>
    <row r="201" s="7" customFormat="true" ht="15" hidden="false" customHeight="false" outlineLevel="0" collapsed="false">
      <c r="A201" s="30" t="s">
        <v>223</v>
      </c>
      <c r="B201" s="13" t="s">
        <v>221</v>
      </c>
      <c r="C201" s="10" t="n">
        <v>668767</v>
      </c>
      <c r="D201" s="11" t="n">
        <v>734800</v>
      </c>
      <c r="E201" s="12" t="n">
        <v>596575</v>
      </c>
      <c r="F201" s="12" t="n">
        <v>596575</v>
      </c>
    </row>
    <row r="202" s="7" customFormat="true" ht="15" hidden="false" customHeight="false" outlineLevel="0" collapsed="false">
      <c r="A202" s="30" t="s">
        <v>224</v>
      </c>
      <c r="B202" s="13" t="s">
        <v>221</v>
      </c>
      <c r="C202" s="60" t="n">
        <v>2.08</v>
      </c>
      <c r="D202" s="60" t="s">
        <v>225</v>
      </c>
      <c r="E202" s="60" t="n">
        <v>1.51</v>
      </c>
      <c r="F202" s="60" t="n">
        <v>1.51</v>
      </c>
    </row>
    <row r="203" s="7" customFormat="true" ht="15" hidden="false" customHeight="false" outlineLevel="0" collapsed="false">
      <c r="A203" s="30" t="s">
        <v>226</v>
      </c>
      <c r="B203" s="13" t="s">
        <v>227</v>
      </c>
      <c r="C203" s="10" t="n">
        <v>12</v>
      </c>
      <c r="D203" s="11" t="n">
        <v>11.26</v>
      </c>
      <c r="E203" s="12" t="n">
        <v>10.91</v>
      </c>
      <c r="F203" s="12" t="n">
        <v>10.91</v>
      </c>
    </row>
    <row r="204" s="7" customFormat="true" ht="15" hidden="false" customHeight="false" outlineLevel="0" collapsed="false">
      <c r="A204" s="30" t="s">
        <v>228</v>
      </c>
      <c r="B204" s="13" t="s">
        <v>52</v>
      </c>
      <c r="C204" s="10" t="n">
        <v>103.7</v>
      </c>
      <c r="D204" s="11" t="n">
        <v>110.62</v>
      </c>
      <c r="E204" s="12" t="n">
        <v>87.43</v>
      </c>
      <c r="F204" s="12" t="n">
        <v>87.43</v>
      </c>
    </row>
    <row r="205" s="7" customFormat="true" ht="13.8" hidden="false" customHeight="false" outlineLevel="0" collapsed="false">
      <c r="A205" s="30" t="s">
        <v>229</v>
      </c>
      <c r="B205" s="13" t="s">
        <v>230</v>
      </c>
      <c r="C205" s="16" t="n">
        <v>102.05</v>
      </c>
      <c r="D205" s="17" t="n">
        <v>100.51</v>
      </c>
      <c r="E205" s="17" t="n">
        <v>103.78</v>
      </c>
      <c r="F205" s="17" t="n">
        <v>103.78</v>
      </c>
    </row>
    <row r="206" s="7" customFormat="true" ht="13.8" hidden="false" customHeight="false" outlineLevel="0" collapsed="false">
      <c r="A206" s="30" t="s">
        <v>231</v>
      </c>
      <c r="B206" s="13" t="s">
        <v>230</v>
      </c>
      <c r="C206" s="16" t="n">
        <v>431.67</v>
      </c>
      <c r="D206" s="17" t="n">
        <v>432.61</v>
      </c>
      <c r="E206" s="18" t="n">
        <v>522.83</v>
      </c>
      <c r="F206" s="18" t="n">
        <v>522.83</v>
      </c>
    </row>
    <row r="207" s="7" customFormat="true" ht="13.8" hidden="false" customHeight="false" outlineLevel="0" collapsed="false">
      <c r="A207" s="30" t="s">
        <v>232</v>
      </c>
      <c r="B207" s="13" t="s">
        <v>230</v>
      </c>
      <c r="C207" s="16" t="n">
        <v>18137.94</v>
      </c>
      <c r="D207" s="17" t="n">
        <v>19236.25</v>
      </c>
      <c r="E207" s="18" t="n">
        <v>22114.92</v>
      </c>
      <c r="F207" s="18" t="n">
        <v>22114.92</v>
      </c>
    </row>
    <row r="208" s="7" customFormat="true" ht="13.8" hidden="false" customHeight="false" outlineLevel="0" collapsed="false">
      <c r="A208" s="30" t="s">
        <v>233</v>
      </c>
      <c r="B208" s="13" t="s">
        <v>52</v>
      </c>
      <c r="C208" s="27" t="n">
        <v>0.0344</v>
      </c>
      <c r="D208" s="28" t="n">
        <v>0.0022</v>
      </c>
      <c r="E208" s="29" t="n">
        <v>0.2086</v>
      </c>
      <c r="F208" s="29" t="n">
        <v>0.2086</v>
      </c>
    </row>
    <row r="209" s="7" customFormat="true" ht="13.8" hidden="false" customHeight="false" outlineLevel="0" collapsed="false">
      <c r="A209" s="30" t="s">
        <v>234</v>
      </c>
      <c r="B209" s="13" t="s">
        <v>52</v>
      </c>
      <c r="C209" s="27" t="n">
        <v>-0.0416</v>
      </c>
      <c r="D209" s="28" t="n">
        <v>0.0606</v>
      </c>
      <c r="E209" s="29" t="n">
        <v>0.1496</v>
      </c>
      <c r="F209" s="29" t="n">
        <v>0.1496</v>
      </c>
    </row>
    <row r="210" s="7" customFormat="true" ht="15" hidden="false" customHeight="false" outlineLevel="0" collapsed="false">
      <c r="A210" s="30" t="s">
        <v>235</v>
      </c>
      <c r="B210" s="13" t="s">
        <v>52</v>
      </c>
      <c r="C210" s="10" t="n">
        <v>30.87</v>
      </c>
      <c r="D210" s="11" t="n">
        <v>30.19</v>
      </c>
      <c r="E210" s="12" t="n">
        <v>30.04</v>
      </c>
      <c r="F210" s="12" t="n">
        <v>30.04</v>
      </c>
    </row>
    <row r="211" s="7" customFormat="true" ht="13.8" hidden="false" customHeight="false" outlineLevel="0" collapsed="false">
      <c r="A211" s="56" t="s">
        <v>236</v>
      </c>
      <c r="B211" s="13" t="s">
        <v>52</v>
      </c>
      <c r="C211" s="27" t="n">
        <v>0.1426</v>
      </c>
      <c r="D211" s="28" t="n">
        <v>0.151</v>
      </c>
      <c r="E211" s="29" t="n">
        <v>0.1529</v>
      </c>
      <c r="F211" s="29" t="n">
        <v>0.1529</v>
      </c>
    </row>
    <row r="212" s="7" customFormat="true" ht="13.8" hidden="false" customHeight="false" outlineLevel="0" collapsed="false">
      <c r="A212" s="15" t="s">
        <v>237</v>
      </c>
      <c r="B212" s="13" t="s">
        <v>52</v>
      </c>
      <c r="C212" s="27" t="n">
        <v>0.3424</v>
      </c>
      <c r="D212" s="28" t="n">
        <v>0.4512</v>
      </c>
      <c r="E212" s="29" t="n">
        <v>0.4656</v>
      </c>
      <c r="F212" s="29" t="n">
        <v>0.4656</v>
      </c>
    </row>
    <row r="213" s="7" customFormat="true" ht="13.8" hidden="false" customHeight="false" outlineLevel="0" collapsed="false">
      <c r="A213" s="30" t="s">
        <v>238</v>
      </c>
      <c r="B213" s="13" t="s">
        <v>52</v>
      </c>
      <c r="C213" s="49" t="n">
        <v>0.3397</v>
      </c>
      <c r="D213" s="49" t="n">
        <v>0.3406</v>
      </c>
      <c r="E213" s="50" t="n">
        <v>0.3238</v>
      </c>
      <c r="F213" s="50" t="n">
        <v>0.3238</v>
      </c>
    </row>
    <row r="214" s="7" customFormat="true" ht="13.8" hidden="false" customHeight="false" outlineLevel="0" collapsed="false">
      <c r="A214" s="30" t="s">
        <v>239</v>
      </c>
      <c r="B214" s="13" t="s">
        <v>52</v>
      </c>
      <c r="C214" s="49" t="n">
        <v>0.9413</v>
      </c>
      <c r="D214" s="49" t="n">
        <v>0.9399</v>
      </c>
      <c r="E214" s="50" t="n">
        <v>0.934</v>
      </c>
      <c r="F214" s="50" t="n">
        <v>0.934</v>
      </c>
    </row>
    <row r="215" s="7" customFormat="true" ht="15" hidden="false" customHeight="false" outlineLevel="0" collapsed="false">
      <c r="A215" s="56" t="s">
        <v>240</v>
      </c>
      <c r="B215" s="26" t="s">
        <v>52</v>
      </c>
      <c r="C215" s="61" t="n">
        <v>0.6874</v>
      </c>
      <c r="D215" s="47" t="n">
        <v>0.7585</v>
      </c>
      <c r="E215" s="48" t="n">
        <v>0.8255</v>
      </c>
      <c r="F215" s="48" t="n">
        <v>0.8255</v>
      </c>
    </row>
    <row r="216" s="7" customFormat="true" ht="13.8" hidden="false" customHeight="false" outlineLevel="0" collapsed="false">
      <c r="A216" s="62" t="s">
        <v>239</v>
      </c>
      <c r="B216" s="26" t="s">
        <v>52</v>
      </c>
      <c r="C216" s="49" t="n">
        <v>0.9413</v>
      </c>
      <c r="D216" s="49" t="n">
        <v>0.9399</v>
      </c>
      <c r="E216" s="50" t="n">
        <v>0.934</v>
      </c>
      <c r="F216" s="50" t="n">
        <v>0.934</v>
      </c>
    </row>
    <row r="217" s="7" customFormat="true" ht="13.8" hidden="false" customHeight="false" outlineLevel="0" collapsed="false">
      <c r="A217" s="30" t="s">
        <v>241</v>
      </c>
      <c r="B217" s="26" t="s">
        <v>52</v>
      </c>
      <c r="C217" s="49" t="n">
        <v>0.273</v>
      </c>
      <c r="D217" s="49" t="n">
        <v>0.3014</v>
      </c>
      <c r="E217" s="50" t="n">
        <v>0.3122</v>
      </c>
      <c r="F217" s="50" t="n">
        <v>0.3122</v>
      </c>
    </row>
    <row r="218" s="7" customFormat="true" ht="13.8" hidden="false" customHeight="false" outlineLevel="0" collapsed="false">
      <c r="A218" s="56" t="s">
        <v>242</v>
      </c>
      <c r="B218" s="13" t="s">
        <v>29</v>
      </c>
      <c r="C218" s="16" t="n">
        <v>214169.42</v>
      </c>
      <c r="D218" s="17" t="n">
        <v>253507.29</v>
      </c>
      <c r="E218" s="63" t="n">
        <v>276048.53</v>
      </c>
      <c r="F218" s="63" t="n">
        <v>276048.53</v>
      </c>
    </row>
    <row r="219" s="7" customFormat="true" ht="13.8" hidden="false" customHeight="false" outlineLevel="0" collapsed="false">
      <c r="A219" s="15" t="s">
        <v>243</v>
      </c>
      <c r="B219" s="13" t="s">
        <v>29</v>
      </c>
      <c r="C219" s="16" t="n">
        <v>16577.37</v>
      </c>
      <c r="D219" s="17" t="n">
        <v>17922.33</v>
      </c>
      <c r="E219" s="18" t="n">
        <v>42864.23</v>
      </c>
      <c r="F219" s="18" t="n">
        <v>42864.23</v>
      </c>
    </row>
    <row r="220" s="7" customFormat="true" ht="13.8" hidden="false" customHeight="false" outlineLevel="0" collapsed="false">
      <c r="A220" s="15" t="s">
        <v>244</v>
      </c>
      <c r="B220" s="13" t="s">
        <v>29</v>
      </c>
      <c r="C220" s="16" t="n">
        <v>1769.14</v>
      </c>
      <c r="D220" s="17" t="n">
        <v>2910.15</v>
      </c>
      <c r="E220" s="18" t="n">
        <v>1675.85</v>
      </c>
      <c r="F220" s="18" t="n">
        <v>1675.85</v>
      </c>
    </row>
    <row r="221" s="7" customFormat="true" ht="13.8" hidden="false" customHeight="false" outlineLevel="0" collapsed="false">
      <c r="A221" s="15" t="s">
        <v>245</v>
      </c>
      <c r="B221" s="13" t="s">
        <v>29</v>
      </c>
      <c r="C221" s="16" t="n">
        <v>753.6</v>
      </c>
      <c r="D221" s="17" t="n">
        <v>350.94</v>
      </c>
      <c r="E221" s="18" t="n">
        <v>768.13</v>
      </c>
      <c r="F221" s="18" t="n">
        <v>768.13</v>
      </c>
    </row>
    <row r="222" s="7" customFormat="true" ht="13.8" hidden="false" customHeight="false" outlineLevel="0" collapsed="false">
      <c r="A222" s="15" t="s">
        <v>246</v>
      </c>
      <c r="B222" s="13" t="s">
        <v>29</v>
      </c>
      <c r="C222" s="16" t="n">
        <v>195069.31</v>
      </c>
      <c r="D222" s="17" t="n">
        <v>231897.32</v>
      </c>
      <c r="E222" s="18" t="n">
        <v>229845.85</v>
      </c>
      <c r="F222" s="18" t="n">
        <v>229845.85</v>
      </c>
    </row>
    <row r="223" s="7" customFormat="true" ht="13.8" hidden="false" customHeight="false" outlineLevel="0" collapsed="false">
      <c r="A223" s="64" t="s">
        <v>247</v>
      </c>
      <c r="B223" s="13" t="s">
        <v>29</v>
      </c>
      <c r="C223" s="16" t="n">
        <v>35795.04</v>
      </c>
      <c r="D223" s="17" t="n">
        <v>42021.85</v>
      </c>
      <c r="E223" s="18" t="n">
        <v>41850.8</v>
      </c>
      <c r="F223" s="18" t="n">
        <v>41850.8</v>
      </c>
    </row>
    <row r="224" s="7" customFormat="true" ht="13.8" hidden="false" customHeight="false" outlineLevel="0" collapsed="false">
      <c r="A224" s="64" t="s">
        <v>248</v>
      </c>
      <c r="B224" s="13" t="s">
        <v>29</v>
      </c>
      <c r="C224" s="16" t="n">
        <v>31286.42</v>
      </c>
      <c r="D224" s="17" t="n">
        <v>38428.01</v>
      </c>
      <c r="E224" s="18" t="n">
        <v>37115.6</v>
      </c>
      <c r="F224" s="18" t="n">
        <v>37115.6</v>
      </c>
    </row>
    <row r="225" s="7" customFormat="true" ht="13.8" hidden="false" customHeight="false" outlineLevel="0" collapsed="false">
      <c r="A225" s="38" t="s">
        <v>249</v>
      </c>
      <c r="B225" s="13" t="s">
        <v>29</v>
      </c>
      <c r="C225" s="16" t="n">
        <v>98218.39</v>
      </c>
      <c r="D225" s="17" t="n">
        <v>113433.04</v>
      </c>
      <c r="E225" s="18" t="n">
        <v>113795.89</v>
      </c>
      <c r="F225" s="18" t="n">
        <v>113795.89</v>
      </c>
    </row>
    <row r="226" s="7" customFormat="true" ht="13.8" hidden="false" customHeight="false" outlineLevel="0" collapsed="false">
      <c r="A226" s="64" t="s">
        <v>250</v>
      </c>
      <c r="B226" s="13" t="s">
        <v>29</v>
      </c>
      <c r="C226" s="16" t="n">
        <v>38159.33</v>
      </c>
      <c r="D226" s="17" t="n">
        <v>43739.33</v>
      </c>
      <c r="E226" s="18" t="n">
        <v>44362.97</v>
      </c>
      <c r="F226" s="18" t="n">
        <v>44362.97</v>
      </c>
    </row>
    <row r="227" s="7" customFormat="true" ht="13.8" hidden="false" customHeight="false" outlineLevel="0" collapsed="false">
      <c r="A227" s="15" t="s">
        <v>251</v>
      </c>
      <c r="B227" s="13" t="s">
        <v>29</v>
      </c>
      <c r="C227" s="16" t="n">
        <v>27821.68</v>
      </c>
      <c r="D227" s="17" t="n">
        <v>35008.43</v>
      </c>
      <c r="E227" s="18" t="n">
        <v>35143.63</v>
      </c>
      <c r="F227" s="18" t="n">
        <v>35143.63</v>
      </c>
    </row>
    <row r="228" s="7" customFormat="true" ht="13.8" hidden="false" customHeight="false" outlineLevel="0" collapsed="false">
      <c r="A228" s="65" t="s">
        <v>252</v>
      </c>
      <c r="B228" s="13" t="s">
        <v>29</v>
      </c>
      <c r="C228" s="16"/>
      <c r="D228" s="17"/>
      <c r="E228" s="18"/>
      <c r="F228" s="18"/>
    </row>
    <row r="229" s="7" customFormat="true" ht="13.8" hidden="false" customHeight="false" outlineLevel="0" collapsed="false">
      <c r="A229" s="66" t="s">
        <v>253</v>
      </c>
      <c r="B229" s="13" t="s">
        <v>29</v>
      </c>
      <c r="C229" s="16"/>
      <c r="D229" s="17"/>
      <c r="E229" s="18"/>
      <c r="F229" s="18"/>
    </row>
    <row r="230" s="7" customFormat="true" ht="13.8" hidden="false" customHeight="false" outlineLevel="0" collapsed="false">
      <c r="A230" s="65" t="s">
        <v>254</v>
      </c>
      <c r="B230" s="13" t="s">
        <v>29</v>
      </c>
      <c r="C230" s="16"/>
      <c r="D230" s="17"/>
      <c r="E230" s="18"/>
      <c r="F230" s="18"/>
    </row>
    <row r="231" s="7" customFormat="true" ht="13.8" hidden="false" customHeight="false" outlineLevel="0" collapsed="false">
      <c r="A231" s="65" t="s">
        <v>255</v>
      </c>
      <c r="B231" s="13" t="s">
        <v>29</v>
      </c>
      <c r="C231" s="16" t="n">
        <v>100918.36</v>
      </c>
      <c r="D231" s="17" t="n">
        <v>125179.78</v>
      </c>
      <c r="E231" s="18" t="n">
        <v>120444.08</v>
      </c>
      <c r="F231" s="18" t="n">
        <v>120444.08</v>
      </c>
    </row>
    <row r="232" s="7" customFormat="true" ht="13.8" hidden="false" customHeight="false" outlineLevel="0" collapsed="false">
      <c r="A232" s="66" t="s">
        <v>256</v>
      </c>
      <c r="B232" s="13" t="s">
        <v>29</v>
      </c>
      <c r="C232" s="16"/>
      <c r="D232" s="17"/>
      <c r="E232" s="18"/>
      <c r="F232" s="18"/>
    </row>
    <row r="233" s="7" customFormat="true" ht="13.8" hidden="false" customHeight="false" outlineLevel="0" collapsed="false">
      <c r="A233" s="65" t="s">
        <v>257</v>
      </c>
      <c r="B233" s="13" t="s">
        <v>29</v>
      </c>
      <c r="C233" s="16" t="n">
        <v>76.12</v>
      </c>
      <c r="D233" s="17" t="n">
        <v>688.76</v>
      </c>
      <c r="E233" s="18" t="n">
        <v>1022.21</v>
      </c>
      <c r="F233" s="18" t="n">
        <v>1022.21</v>
      </c>
    </row>
    <row r="234" s="7" customFormat="true" ht="13.8" hidden="false" customHeight="false" outlineLevel="0" collapsed="false">
      <c r="A234" s="64" t="s">
        <v>258</v>
      </c>
      <c r="B234" s="13" t="s">
        <v>29</v>
      </c>
      <c r="C234" s="16" t="n">
        <v>88904.2</v>
      </c>
      <c r="D234" s="17" t="n">
        <v>123803.89</v>
      </c>
      <c r="E234" s="18" t="n">
        <v>154507.86</v>
      </c>
      <c r="F234" s="18" t="n">
        <v>154507.86</v>
      </c>
    </row>
    <row r="235" s="7" customFormat="true" ht="13.8" hidden="false" customHeight="false" outlineLevel="0" collapsed="false">
      <c r="A235" s="64" t="s">
        <v>259</v>
      </c>
      <c r="B235" s="13" t="s">
        <v>29</v>
      </c>
      <c r="C235" s="16"/>
      <c r="D235" s="17"/>
      <c r="E235" s="18"/>
      <c r="F235" s="18"/>
    </row>
    <row r="236" s="7" customFormat="true" ht="13.8" hidden="false" customHeight="false" outlineLevel="0" collapsed="false">
      <c r="A236" s="64" t="s">
        <v>260</v>
      </c>
      <c r="B236" s="13" t="s">
        <v>29</v>
      </c>
      <c r="C236" s="16"/>
      <c r="D236" s="17"/>
      <c r="E236" s="18"/>
      <c r="F236" s="18"/>
    </row>
    <row r="237" s="7" customFormat="true" ht="13.8" hidden="false" customHeight="false" outlineLevel="0" collapsed="false">
      <c r="A237" s="56" t="s">
        <v>261</v>
      </c>
      <c r="B237" s="13" t="s">
        <v>29</v>
      </c>
      <c r="C237" s="16" t="n">
        <v>206103.14</v>
      </c>
      <c r="D237" s="17" t="n">
        <v>243927.78</v>
      </c>
      <c r="E237" s="18" t="n">
        <v>247897.25</v>
      </c>
      <c r="F237" s="18" t="n">
        <v>247897.25</v>
      </c>
    </row>
    <row r="238" s="7" customFormat="true" ht="13.8" hidden="false" customHeight="false" outlineLevel="0" collapsed="false">
      <c r="A238" s="15" t="s">
        <v>262</v>
      </c>
      <c r="B238" s="13" t="s">
        <v>29</v>
      </c>
      <c r="C238" s="16" t="n">
        <v>172760.37</v>
      </c>
      <c r="D238" s="17" t="n">
        <v>212201.08</v>
      </c>
      <c r="E238" s="18" t="n">
        <v>217416.12</v>
      </c>
      <c r="F238" s="18" t="n">
        <v>217416.12</v>
      </c>
    </row>
    <row r="239" s="7" customFormat="true" ht="13.8" hidden="false" customHeight="false" outlineLevel="0" collapsed="false">
      <c r="A239" s="15" t="s">
        <v>263</v>
      </c>
      <c r="B239" s="13" t="s">
        <v>29</v>
      </c>
      <c r="C239" s="16" t="n">
        <v>691.87</v>
      </c>
      <c r="D239" s="17" t="n">
        <v>2656.58</v>
      </c>
      <c r="E239" s="18" t="n">
        <v>1049.48</v>
      </c>
      <c r="F239" s="18" t="n">
        <v>1049.48</v>
      </c>
    </row>
    <row r="240" s="7" customFormat="true" ht="13.8" hidden="false" customHeight="false" outlineLevel="0" collapsed="false">
      <c r="A240" s="15" t="s">
        <v>264</v>
      </c>
      <c r="B240" s="13" t="s">
        <v>29</v>
      </c>
      <c r="C240" s="16" t="n">
        <v>26301.46</v>
      </c>
      <c r="D240" s="17" t="n">
        <v>28855.81</v>
      </c>
      <c r="E240" s="18" t="n">
        <v>29336.67</v>
      </c>
      <c r="F240" s="18" t="n">
        <v>29336.67</v>
      </c>
    </row>
    <row r="241" s="7" customFormat="true" ht="13.8" hidden="false" customHeight="false" outlineLevel="0" collapsed="false">
      <c r="A241" s="15" t="s">
        <v>265</v>
      </c>
      <c r="B241" s="13" t="s">
        <v>29</v>
      </c>
      <c r="C241" s="16" t="n">
        <v>58177.75</v>
      </c>
      <c r="D241" s="17" t="n">
        <v>68581.96</v>
      </c>
      <c r="E241" s="18" t="n">
        <v>73602.87</v>
      </c>
      <c r="F241" s="18" t="n">
        <v>73602.87</v>
      </c>
    </row>
    <row r="242" s="7" customFormat="true" ht="13.8" hidden="false" customHeight="false" outlineLevel="0" collapsed="false">
      <c r="A242" s="30" t="s">
        <v>266</v>
      </c>
      <c r="B242" s="13" t="s">
        <v>29</v>
      </c>
      <c r="C242" s="16" t="n">
        <v>119414.75</v>
      </c>
      <c r="D242" s="17" t="n">
        <v>143456.02</v>
      </c>
      <c r="E242" s="18" t="n">
        <v>163319.71</v>
      </c>
      <c r="F242" s="18" t="n">
        <v>163319.71</v>
      </c>
    </row>
    <row r="243" s="7" customFormat="true" ht="13.8" hidden="false" customHeight="false" outlineLevel="0" collapsed="false">
      <c r="A243" s="56" t="s">
        <v>267</v>
      </c>
      <c r="B243" s="13" t="s">
        <v>29</v>
      </c>
      <c r="C243" s="16" t="n">
        <v>126739.79</v>
      </c>
      <c r="D243" s="17" t="n">
        <v>140687.98</v>
      </c>
      <c r="E243" s="18" t="n">
        <v>148535.38</v>
      </c>
      <c r="F243" s="18" t="n">
        <v>148535.38</v>
      </c>
    </row>
    <row r="244" s="7" customFormat="true" ht="13.8" hidden="false" customHeight="false" outlineLevel="0" collapsed="false">
      <c r="A244" s="15" t="s">
        <v>268</v>
      </c>
      <c r="B244" s="13" t="s">
        <v>29</v>
      </c>
      <c r="C244" s="16" t="n">
        <v>126739.79</v>
      </c>
      <c r="D244" s="17" t="n">
        <v>140687.98</v>
      </c>
      <c r="E244" s="18" t="n">
        <v>148535.38</v>
      </c>
      <c r="F244" s="18" t="n">
        <v>148535.38</v>
      </c>
    </row>
    <row r="245" s="7" customFormat="true" ht="13.8" hidden="false" customHeight="false" outlineLevel="0" collapsed="false">
      <c r="A245" s="30" t="s">
        <v>269</v>
      </c>
      <c r="B245" s="13" t="s">
        <v>29</v>
      </c>
      <c r="C245" s="16" t="n">
        <v>106560.14</v>
      </c>
      <c r="D245" s="17" t="n">
        <v>116300.68</v>
      </c>
      <c r="E245" s="18" t="n">
        <v>135426.37</v>
      </c>
      <c r="F245" s="18" t="n">
        <v>135426.37</v>
      </c>
    </row>
    <row r="246" s="7" customFormat="true" ht="13.8" hidden="false" customHeight="false" outlineLevel="0" collapsed="false">
      <c r="A246" s="30" t="s">
        <v>270</v>
      </c>
      <c r="B246" s="26" t="s">
        <v>29</v>
      </c>
      <c r="C246" s="16" t="n">
        <v>8066.27</v>
      </c>
      <c r="D246" s="17" t="n">
        <v>9579.51</v>
      </c>
      <c r="E246" s="18" t="n">
        <v>28151.28</v>
      </c>
      <c r="F246" s="18" t="n">
        <v>28151.28</v>
      </c>
    </row>
    <row r="247" s="7" customFormat="true" ht="13.8" hidden="false" customHeight="false" outlineLevel="0" collapsed="false">
      <c r="A247" s="67" t="s">
        <v>271</v>
      </c>
      <c r="B247" s="26" t="s">
        <v>272</v>
      </c>
      <c r="C247" s="16" t="n">
        <v>0.01</v>
      </c>
      <c r="D247" s="17" t="n">
        <v>0.01</v>
      </c>
      <c r="E247" s="18" t="n">
        <v>0.01</v>
      </c>
      <c r="F247" s="18" t="n">
        <v>0.01</v>
      </c>
    </row>
    <row r="248" s="7" customFormat="true" ht="15" hidden="false" customHeight="false" outlineLevel="0" collapsed="false">
      <c r="A248" s="56" t="s">
        <v>273</v>
      </c>
      <c r="B248" s="9" t="s">
        <v>26</v>
      </c>
      <c r="C248" s="10" t="n">
        <v>19</v>
      </c>
      <c r="D248" s="11" t="n">
        <v>19</v>
      </c>
      <c r="E248" s="12" t="n">
        <v>19</v>
      </c>
      <c r="F248" s="12" t="n">
        <v>19</v>
      </c>
    </row>
    <row r="249" s="7" customFormat="true" ht="15" hidden="false" customHeight="false" outlineLevel="0" collapsed="false">
      <c r="A249" s="15" t="s">
        <v>274</v>
      </c>
      <c r="B249" s="13" t="s">
        <v>26</v>
      </c>
      <c r="C249" s="10" t="n">
        <v>6</v>
      </c>
      <c r="D249" s="10" t="n">
        <v>6</v>
      </c>
      <c r="E249" s="10" t="n">
        <v>6</v>
      </c>
      <c r="F249" s="10" t="n">
        <v>6</v>
      </c>
    </row>
    <row r="250" s="7" customFormat="true" ht="15" hidden="false" customHeight="false" outlineLevel="0" collapsed="false">
      <c r="A250" s="15" t="s">
        <v>275</v>
      </c>
      <c r="B250" s="13" t="s">
        <v>26</v>
      </c>
      <c r="C250" s="10" t="n">
        <v>13</v>
      </c>
      <c r="D250" s="10" t="n">
        <v>13</v>
      </c>
      <c r="E250" s="10" t="n">
        <v>13</v>
      </c>
      <c r="F250" s="10" t="n">
        <v>13</v>
      </c>
    </row>
    <row r="251" s="7" customFormat="true" ht="13.8" hidden="false" customHeight="false" outlineLevel="0" collapsed="false">
      <c r="A251" s="15" t="s">
        <v>276</v>
      </c>
      <c r="B251" s="13" t="s">
        <v>26</v>
      </c>
      <c r="C251" s="16" t="n">
        <v>1</v>
      </c>
      <c r="D251" s="17" t="n">
        <v>1</v>
      </c>
      <c r="E251" s="18" t="n">
        <v>1</v>
      </c>
      <c r="F251" s="18" t="n">
        <v>1</v>
      </c>
    </row>
    <row r="252" s="7" customFormat="true" ht="15" hidden="false" customHeight="false" outlineLevel="0" collapsed="false">
      <c r="A252" s="56" t="s">
        <v>277</v>
      </c>
      <c r="B252" s="13" t="s">
        <v>26</v>
      </c>
      <c r="C252" s="10" t="n">
        <v>15</v>
      </c>
      <c r="D252" s="11" t="n">
        <v>15</v>
      </c>
      <c r="E252" s="12" t="n">
        <v>15</v>
      </c>
      <c r="F252" s="12" t="n">
        <v>15</v>
      </c>
    </row>
    <row r="253" s="7" customFormat="true" ht="15" hidden="false" customHeight="false" outlineLevel="0" collapsed="false">
      <c r="A253" s="15" t="s">
        <v>278</v>
      </c>
      <c r="B253" s="13" t="s">
        <v>26</v>
      </c>
      <c r="C253" s="10" t="n">
        <v>0</v>
      </c>
      <c r="D253" s="11" t="n">
        <v>0</v>
      </c>
      <c r="E253" s="12" t="n">
        <v>0</v>
      </c>
      <c r="F253" s="12" t="n">
        <v>0</v>
      </c>
    </row>
    <row r="254" s="7" customFormat="true" ht="15" hidden="false" customHeight="false" outlineLevel="0" collapsed="false">
      <c r="A254" s="15" t="s">
        <v>279</v>
      </c>
      <c r="B254" s="13" t="s">
        <v>26</v>
      </c>
      <c r="C254" s="10" t="n">
        <v>15</v>
      </c>
      <c r="D254" s="11" t="n">
        <v>15</v>
      </c>
      <c r="E254" s="12" t="n">
        <v>15</v>
      </c>
      <c r="F254" s="12" t="n">
        <v>15</v>
      </c>
    </row>
    <row r="255" s="7" customFormat="true" ht="13.8" hidden="false" customHeight="false" outlineLevel="0" collapsed="false">
      <c r="A255" s="15" t="s">
        <v>280</v>
      </c>
      <c r="B255" s="13" t="s">
        <v>26</v>
      </c>
      <c r="C255" s="16" t="n">
        <v>8</v>
      </c>
      <c r="D255" s="17" t="n">
        <v>8</v>
      </c>
      <c r="E255" s="18" t="n">
        <v>8</v>
      </c>
      <c r="F255" s="18" t="n">
        <v>8</v>
      </c>
    </row>
    <row r="256" s="7" customFormat="true" ht="13.8" hidden="false" customHeight="false" outlineLevel="0" collapsed="false">
      <c r="A256" s="30" t="s">
        <v>281</v>
      </c>
      <c r="B256" s="13" t="s">
        <v>26</v>
      </c>
      <c r="C256" s="16" t="n">
        <v>17</v>
      </c>
      <c r="D256" s="16" t="n">
        <v>17</v>
      </c>
      <c r="E256" s="16" t="n">
        <v>17</v>
      </c>
      <c r="F256" s="16" t="n">
        <v>17</v>
      </c>
    </row>
    <row r="257" s="7" customFormat="true" ht="13.8" hidden="false" customHeight="false" outlineLevel="0" collapsed="false">
      <c r="A257" s="30" t="s">
        <v>282</v>
      </c>
      <c r="B257" s="13" t="s">
        <v>26</v>
      </c>
      <c r="C257" s="16" t="n">
        <v>0</v>
      </c>
      <c r="D257" s="17" t="n">
        <v>0</v>
      </c>
      <c r="E257" s="18" t="n">
        <v>0</v>
      </c>
      <c r="F257" s="18" t="n">
        <v>0</v>
      </c>
    </row>
    <row r="258" s="7" customFormat="true" ht="13.8" hidden="false" customHeight="false" outlineLevel="0" collapsed="false">
      <c r="A258" s="30" t="s">
        <v>283</v>
      </c>
      <c r="B258" s="13" t="s">
        <v>26</v>
      </c>
      <c r="C258" s="16" t="n">
        <v>1</v>
      </c>
      <c r="D258" s="17" t="n">
        <v>1</v>
      </c>
      <c r="E258" s="18" t="n">
        <v>1</v>
      </c>
      <c r="F258" s="18" t="n">
        <v>1</v>
      </c>
    </row>
    <row r="259" s="7" customFormat="true" ht="13.8" hidden="false" customHeight="false" outlineLevel="0" collapsed="false">
      <c r="A259" s="30" t="s">
        <v>284</v>
      </c>
      <c r="B259" s="13"/>
      <c r="C259" s="16" t="s">
        <v>285</v>
      </c>
      <c r="D259" s="17" t="s">
        <v>285</v>
      </c>
      <c r="E259" s="18" t="s">
        <v>285</v>
      </c>
      <c r="F259" s="18" t="s">
        <v>285</v>
      </c>
    </row>
    <row r="260" s="7" customFormat="true" ht="15" hidden="false" customHeight="false" outlineLevel="0" collapsed="false">
      <c r="A260" s="30" t="s">
        <v>286</v>
      </c>
      <c r="B260" s="13" t="s">
        <v>26</v>
      </c>
      <c r="C260" s="68" t="n">
        <v>2</v>
      </c>
      <c r="D260" s="11" t="n">
        <v>2</v>
      </c>
      <c r="E260" s="12" t="n">
        <v>2</v>
      </c>
      <c r="F260" s="12" t="n">
        <v>2</v>
      </c>
    </row>
    <row r="261" s="7" customFormat="true" ht="176.1" hidden="false" customHeight="false" outlineLevel="0" collapsed="false">
      <c r="A261" s="30" t="s">
        <v>287</v>
      </c>
      <c r="B261" s="13"/>
      <c r="C261" s="10" t="s">
        <v>288</v>
      </c>
      <c r="D261" s="10" t="s">
        <v>288</v>
      </c>
      <c r="E261" s="10" t="s">
        <v>288</v>
      </c>
      <c r="F261" s="10" t="s">
        <v>288</v>
      </c>
    </row>
    <row r="262" s="7" customFormat="true" ht="13.8" hidden="false" customHeight="false" outlineLevel="0" collapsed="false">
      <c r="A262" s="30" t="s">
        <v>289</v>
      </c>
      <c r="B262" s="13"/>
      <c r="C262" s="69" t="s">
        <v>290</v>
      </c>
      <c r="D262" s="70" t="s">
        <v>290</v>
      </c>
      <c r="E262" s="71" t="s">
        <v>290</v>
      </c>
      <c r="F262" s="71" t="s">
        <v>290</v>
      </c>
    </row>
    <row r="263" s="7" customFormat="true" ht="13.8" hidden="false" customHeight="false" outlineLevel="0" collapsed="false">
      <c r="A263" s="30" t="s">
        <v>291</v>
      </c>
      <c r="B263" s="13" t="s">
        <v>56</v>
      </c>
      <c r="C263" s="69" t="n">
        <v>634</v>
      </c>
      <c r="D263" s="70" t="n">
        <v>645</v>
      </c>
      <c r="E263" s="71" t="n">
        <v>639</v>
      </c>
      <c r="F263" s="71" t="n">
        <v>639</v>
      </c>
    </row>
    <row r="264" s="7" customFormat="true" ht="13.8" hidden="false" customHeight="false" outlineLevel="0" collapsed="false">
      <c r="A264" s="30" t="s">
        <v>292</v>
      </c>
      <c r="B264" s="13" t="s">
        <v>26</v>
      </c>
      <c r="C264" s="69" t="n">
        <v>2</v>
      </c>
      <c r="D264" s="70" t="n">
        <v>2</v>
      </c>
      <c r="E264" s="71" t="n">
        <v>2</v>
      </c>
      <c r="F264" s="71" t="n">
        <v>2</v>
      </c>
    </row>
    <row r="265" s="7" customFormat="true" ht="13.8" hidden="false" customHeight="false" outlineLevel="0" collapsed="false">
      <c r="A265" s="30" t="s">
        <v>293</v>
      </c>
      <c r="B265" s="13" t="s">
        <v>26</v>
      </c>
      <c r="C265" s="69" t="n">
        <v>2</v>
      </c>
      <c r="D265" s="70" t="n">
        <v>2</v>
      </c>
      <c r="E265" s="71" t="n">
        <v>2</v>
      </c>
      <c r="F265" s="71" t="n">
        <v>2</v>
      </c>
    </row>
    <row r="266" s="7" customFormat="true" ht="13.8" hidden="false" customHeight="false" outlineLevel="0" collapsed="false">
      <c r="A266" s="30" t="s">
        <v>294</v>
      </c>
      <c r="B266" s="13" t="s">
        <v>26</v>
      </c>
      <c r="C266" s="69" t="n">
        <v>2</v>
      </c>
      <c r="D266" s="70" t="n">
        <v>2</v>
      </c>
      <c r="E266" s="71" t="n">
        <v>2</v>
      </c>
      <c r="F266" s="71" t="n">
        <v>2</v>
      </c>
    </row>
    <row r="267" s="7" customFormat="true" ht="13.8" hidden="false" customHeight="false" outlineLevel="0" collapsed="false">
      <c r="A267" s="56" t="s">
        <v>295</v>
      </c>
      <c r="B267" s="13" t="s">
        <v>26</v>
      </c>
      <c r="C267" s="16" t="n">
        <v>40</v>
      </c>
      <c r="D267" s="17" t="n">
        <v>52</v>
      </c>
      <c r="E267" s="18" t="n">
        <v>65</v>
      </c>
      <c r="F267" s="18" t="n">
        <v>65</v>
      </c>
    </row>
    <row r="268" s="7" customFormat="true" ht="13.8" hidden="false" customHeight="false" outlineLevel="0" collapsed="false">
      <c r="A268" s="15" t="s">
        <v>296</v>
      </c>
      <c r="B268" s="13" t="s">
        <v>26</v>
      </c>
      <c r="C268" s="16" t="n">
        <v>38</v>
      </c>
      <c r="D268" s="17" t="n">
        <v>48</v>
      </c>
      <c r="E268" s="18" t="n">
        <v>61</v>
      </c>
      <c r="F268" s="18" t="n">
        <v>61</v>
      </c>
    </row>
    <row r="269" s="7" customFormat="true" ht="13.8" hidden="false" customHeight="false" outlineLevel="0" collapsed="false">
      <c r="A269" s="30" t="s">
        <v>297</v>
      </c>
      <c r="B269" s="13" t="s">
        <v>26</v>
      </c>
      <c r="C269" s="16" t="n">
        <v>41</v>
      </c>
      <c r="D269" s="17" t="n">
        <v>46</v>
      </c>
      <c r="E269" s="18" t="n">
        <v>67</v>
      </c>
      <c r="F269" s="18" t="n">
        <v>67</v>
      </c>
    </row>
    <row r="270" s="7" customFormat="true" ht="13.8" hidden="false" customHeight="false" outlineLevel="0" collapsed="false">
      <c r="A270" s="30" t="s">
        <v>298</v>
      </c>
      <c r="B270" s="13" t="s">
        <v>166</v>
      </c>
      <c r="C270" s="16" t="n">
        <v>198</v>
      </c>
      <c r="D270" s="17" t="n">
        <v>336</v>
      </c>
      <c r="E270" s="18" t="n">
        <v>383</v>
      </c>
      <c r="F270" s="18" t="n">
        <v>383</v>
      </c>
    </row>
    <row r="271" s="7" customFormat="true" ht="13.8" hidden="false" customHeight="false" outlineLevel="0" collapsed="false">
      <c r="A271" s="56" t="s">
        <v>299</v>
      </c>
      <c r="B271" s="13" t="s">
        <v>29</v>
      </c>
      <c r="C271" s="16" t="n">
        <v>1434.87</v>
      </c>
      <c r="D271" s="17" t="n">
        <v>3064.49</v>
      </c>
      <c r="E271" s="18" t="n">
        <v>1620.43</v>
      </c>
      <c r="F271" s="18" t="n">
        <v>1620.43</v>
      </c>
    </row>
    <row r="272" s="7" customFormat="true" ht="13.8" hidden="false" customHeight="false" outlineLevel="0" collapsed="false">
      <c r="A272" s="38" t="s">
        <v>300</v>
      </c>
      <c r="B272" s="13" t="s">
        <v>29</v>
      </c>
      <c r="C272" s="16" t="n">
        <v>421</v>
      </c>
      <c r="D272" s="17" t="n">
        <v>1654.93</v>
      </c>
      <c r="E272" s="18" t="n">
        <v>239</v>
      </c>
      <c r="F272" s="18" t="n">
        <v>239</v>
      </c>
    </row>
    <row r="273" s="7" customFormat="true" ht="13.8" hidden="false" customHeight="false" outlineLevel="0" collapsed="false">
      <c r="A273" s="64" t="s">
        <v>301</v>
      </c>
      <c r="B273" s="13" t="s">
        <v>29</v>
      </c>
      <c r="C273" s="16" t="n">
        <v>421</v>
      </c>
      <c r="D273" s="17" t="n">
        <v>0</v>
      </c>
      <c r="E273" s="18" t="n">
        <v>0</v>
      </c>
      <c r="F273" s="18" t="n">
        <v>0</v>
      </c>
    </row>
    <row r="274" s="7" customFormat="true" ht="13.8" hidden="false" customHeight="false" outlineLevel="0" collapsed="false">
      <c r="A274" s="15" t="s">
        <v>302</v>
      </c>
      <c r="B274" s="13" t="s">
        <v>29</v>
      </c>
      <c r="C274" s="16" t="n">
        <v>341</v>
      </c>
      <c r="D274" s="17" t="n">
        <v>904</v>
      </c>
      <c r="E274" s="18" t="n">
        <v>106</v>
      </c>
      <c r="F274" s="18" t="n">
        <v>106</v>
      </c>
    </row>
    <row r="275" s="7" customFormat="true" ht="13.8" hidden="false" customHeight="false" outlineLevel="0" collapsed="false">
      <c r="A275" s="30" t="s">
        <v>303</v>
      </c>
      <c r="B275" s="13" t="s">
        <v>29</v>
      </c>
      <c r="C275" s="16" t="n">
        <v>666.67</v>
      </c>
      <c r="D275" s="17" t="n">
        <v>2398.41</v>
      </c>
      <c r="E275" s="18" t="n">
        <v>1033.24</v>
      </c>
      <c r="F275" s="18" t="n">
        <v>1033.24</v>
      </c>
    </row>
    <row r="276" s="7" customFormat="true" ht="13.8" hidden="false" customHeight="false" outlineLevel="0" collapsed="false">
      <c r="A276" s="30" t="s">
        <v>304</v>
      </c>
      <c r="B276" s="13" t="s">
        <v>29</v>
      </c>
      <c r="C276" s="72" t="n">
        <v>2660.4</v>
      </c>
      <c r="D276" s="73" t="n">
        <v>1405.81</v>
      </c>
      <c r="E276" s="74" t="n">
        <v>1908.43</v>
      </c>
      <c r="F276" s="74" t="n">
        <v>1908.43</v>
      </c>
    </row>
    <row r="277" s="7" customFormat="true" ht="13.8" hidden="false" customHeight="false" outlineLevel="0" collapsed="false">
      <c r="A277" s="30" t="s">
        <v>305</v>
      </c>
      <c r="B277" s="13" t="s">
        <v>306</v>
      </c>
      <c r="C277" s="72" t="n">
        <v>638</v>
      </c>
      <c r="D277" s="73" t="n">
        <v>604</v>
      </c>
      <c r="E277" s="74" t="n">
        <v>512</v>
      </c>
      <c r="F277" s="74" t="n">
        <v>512</v>
      </c>
    </row>
    <row r="278" s="7" customFormat="true" ht="13.8" hidden="false" customHeight="false" outlineLevel="0" collapsed="false">
      <c r="A278" s="30" t="s">
        <v>307</v>
      </c>
      <c r="B278" s="13" t="s">
        <v>306</v>
      </c>
      <c r="C278" s="72" t="n">
        <v>38</v>
      </c>
      <c r="D278" s="73" t="n">
        <v>65</v>
      </c>
      <c r="E278" s="74" t="n">
        <v>98</v>
      </c>
      <c r="F278" s="74" t="n">
        <v>98</v>
      </c>
    </row>
    <row r="279" s="7" customFormat="true" ht="13.8" hidden="false" customHeight="false" outlineLevel="0" collapsed="false">
      <c r="A279" s="30" t="s">
        <v>308</v>
      </c>
      <c r="B279" s="13" t="s">
        <v>309</v>
      </c>
      <c r="C279" s="72" t="n">
        <v>89.91</v>
      </c>
      <c r="D279" s="73" t="n">
        <v>163.63</v>
      </c>
      <c r="E279" s="74" t="n">
        <v>240.68</v>
      </c>
      <c r="F279" s="74" t="n">
        <v>240.68</v>
      </c>
    </row>
    <row r="280" s="7" customFormat="true" ht="13.8" hidden="false" customHeight="false" outlineLevel="0" collapsed="false">
      <c r="A280" s="30" t="s">
        <v>310</v>
      </c>
      <c r="B280" s="13" t="s">
        <v>309</v>
      </c>
      <c r="C280" s="72" t="n">
        <v>5.5</v>
      </c>
      <c r="D280" s="73" t="n">
        <v>12.88</v>
      </c>
      <c r="E280" s="74" t="n">
        <v>7.82</v>
      </c>
      <c r="F280" s="74" t="n">
        <v>7.82</v>
      </c>
    </row>
    <row r="281" s="7" customFormat="true" ht="13.8" hidden="false" customHeight="false" outlineLevel="0" collapsed="false">
      <c r="A281" s="30" t="s">
        <v>311</v>
      </c>
      <c r="B281" s="13" t="s">
        <v>306</v>
      </c>
      <c r="C281" s="72" t="n">
        <v>600</v>
      </c>
      <c r="D281" s="73" t="n">
        <v>539</v>
      </c>
      <c r="E281" s="74" t="n">
        <v>414</v>
      </c>
      <c r="F281" s="74" t="n">
        <v>414</v>
      </c>
    </row>
    <row r="282" s="7" customFormat="true" ht="13.8" hidden="false" customHeight="false" outlineLevel="0" collapsed="false">
      <c r="A282" s="30" t="s">
        <v>312</v>
      </c>
      <c r="B282" s="13" t="s">
        <v>29</v>
      </c>
      <c r="C282" s="72" t="n">
        <v>0</v>
      </c>
      <c r="D282" s="73" t="n">
        <v>0</v>
      </c>
      <c r="E282" s="74" t="n">
        <v>0</v>
      </c>
      <c r="F282" s="74" t="n">
        <v>0</v>
      </c>
    </row>
    <row r="283" s="7" customFormat="true" ht="13.8" hidden="false" customHeight="false" outlineLevel="0" collapsed="false">
      <c r="A283" s="30" t="s">
        <v>313</v>
      </c>
      <c r="B283" s="13" t="s">
        <v>166</v>
      </c>
      <c r="C283" s="72" t="n">
        <v>5</v>
      </c>
      <c r="D283" s="73" t="n">
        <v>7</v>
      </c>
      <c r="E283" s="74" t="n">
        <v>7</v>
      </c>
      <c r="F283" s="74" t="n">
        <v>7</v>
      </c>
    </row>
    <row r="284" s="7" customFormat="true" ht="365.5" hidden="false" customHeight="false" outlineLevel="0" collapsed="false">
      <c r="A284" s="30" t="s">
        <v>314</v>
      </c>
      <c r="B284" s="13"/>
      <c r="C284" s="72" t="s">
        <v>315</v>
      </c>
      <c r="D284" s="73" t="s">
        <v>316</v>
      </c>
      <c r="E284" s="74" t="s">
        <v>317</v>
      </c>
      <c r="F284" s="74" t="s">
        <v>317</v>
      </c>
    </row>
    <row r="285" s="7" customFormat="true" ht="13.8" hidden="false" customHeight="false" outlineLevel="0" collapsed="false">
      <c r="A285" s="56" t="s">
        <v>318</v>
      </c>
      <c r="B285" s="13" t="s">
        <v>166</v>
      </c>
      <c r="C285" s="72" t="n">
        <v>0</v>
      </c>
      <c r="D285" s="73" t="n">
        <v>0</v>
      </c>
      <c r="E285" s="74" t="n">
        <v>0</v>
      </c>
      <c r="F285" s="74" t="n">
        <v>0</v>
      </c>
    </row>
    <row r="286" s="7" customFormat="true" ht="13.8" hidden="false" customHeight="false" outlineLevel="0" collapsed="false">
      <c r="A286" s="15" t="s">
        <v>319</v>
      </c>
      <c r="B286" s="13"/>
      <c r="C286" s="72" t="s">
        <v>46</v>
      </c>
      <c r="D286" s="72" t="s">
        <v>46</v>
      </c>
      <c r="E286" s="72" t="s">
        <v>46</v>
      </c>
      <c r="F286" s="72" t="s">
        <v>46</v>
      </c>
    </row>
    <row r="287" s="7" customFormat="true" ht="13.8" hidden="false" customHeight="false" outlineLevel="0" collapsed="false">
      <c r="A287" s="56" t="s">
        <v>320</v>
      </c>
      <c r="B287" s="13" t="s">
        <v>166</v>
      </c>
      <c r="C287" s="72" t="n">
        <v>4</v>
      </c>
      <c r="D287" s="73" t="n">
        <v>2</v>
      </c>
      <c r="E287" s="74" t="n">
        <v>5</v>
      </c>
      <c r="F287" s="74" t="n">
        <v>5</v>
      </c>
    </row>
    <row r="288" s="7" customFormat="true" ht="47.3" hidden="false" customHeight="false" outlineLevel="0" collapsed="false">
      <c r="A288" s="15" t="s">
        <v>321</v>
      </c>
      <c r="B288" s="13"/>
      <c r="C288" s="72" t="s">
        <v>322</v>
      </c>
      <c r="D288" s="73" t="s">
        <v>323</v>
      </c>
      <c r="E288" s="74" t="s">
        <v>324</v>
      </c>
      <c r="F288" s="74" t="s">
        <v>324</v>
      </c>
    </row>
    <row r="289" s="7" customFormat="true" ht="13.8" hidden="false" customHeight="false" outlineLevel="0" collapsed="false">
      <c r="A289" s="56" t="s">
        <v>325</v>
      </c>
      <c r="B289" s="13" t="s">
        <v>166</v>
      </c>
      <c r="C289" s="72" t="n">
        <v>25</v>
      </c>
      <c r="D289" s="73" t="n">
        <v>41</v>
      </c>
      <c r="E289" s="74" t="n">
        <v>33</v>
      </c>
      <c r="F289" s="74" t="n">
        <v>33</v>
      </c>
    </row>
    <row r="290" s="7" customFormat="true" ht="47.3" hidden="false" customHeight="false" outlineLevel="0" collapsed="false">
      <c r="A290" s="75" t="s">
        <v>326</v>
      </c>
      <c r="B290" s="26"/>
      <c r="C290" s="72" t="s">
        <v>327</v>
      </c>
      <c r="D290" s="73" t="s">
        <v>328</v>
      </c>
      <c r="E290" s="74" t="s">
        <v>329</v>
      </c>
      <c r="F290" s="74" t="s">
        <v>329</v>
      </c>
    </row>
    <row r="291" s="7" customFormat="true" ht="24.6" hidden="false" customHeight="false" outlineLevel="0" collapsed="false">
      <c r="A291" s="30" t="s">
        <v>330</v>
      </c>
      <c r="B291" s="13" t="s">
        <v>29</v>
      </c>
      <c r="C291" s="35" t="s">
        <v>331</v>
      </c>
      <c r="D291" s="36" t="s">
        <v>332</v>
      </c>
      <c r="E291" s="37" t="s">
        <v>333</v>
      </c>
      <c r="F291" s="37" t="s">
        <v>333</v>
      </c>
    </row>
    <row r="292" s="7" customFormat="true" ht="13.8" hidden="false" customHeight="false" outlineLevel="0" collapsed="false">
      <c r="A292" s="30" t="s">
        <v>334</v>
      </c>
      <c r="B292" s="13" t="s">
        <v>139</v>
      </c>
      <c r="C292" s="16" t="n">
        <v>676</v>
      </c>
      <c r="D292" s="17" t="n">
        <v>711</v>
      </c>
      <c r="E292" s="18" t="n">
        <v>850</v>
      </c>
      <c r="F292" s="18" t="n">
        <v>850</v>
      </c>
    </row>
    <row r="293" s="7" customFormat="true" ht="13.8" hidden="false" customHeight="false" outlineLevel="0" collapsed="false">
      <c r="A293" s="30" t="s">
        <v>335</v>
      </c>
      <c r="B293" s="13" t="s">
        <v>56</v>
      </c>
      <c r="C293" s="16" t="n">
        <v>652</v>
      </c>
      <c r="D293" s="17" t="n">
        <v>668</v>
      </c>
      <c r="E293" s="18" t="n">
        <v>783</v>
      </c>
      <c r="F293" s="18" t="n">
        <v>783</v>
      </c>
    </row>
    <row r="294" s="7" customFormat="true" ht="13.8" hidden="false" customHeight="false" outlineLevel="0" collapsed="false">
      <c r="A294" s="30" t="s">
        <v>336</v>
      </c>
      <c r="B294" s="13" t="s">
        <v>306</v>
      </c>
      <c r="C294" s="16" t="n">
        <v>6</v>
      </c>
      <c r="D294" s="17" t="n">
        <v>10</v>
      </c>
      <c r="E294" s="18" t="n">
        <v>8</v>
      </c>
      <c r="F294" s="18" t="n">
        <v>8</v>
      </c>
    </row>
    <row r="295" s="7" customFormat="true" ht="13.8" hidden="false" customHeight="false" outlineLevel="0" collapsed="false">
      <c r="A295" s="30" t="s">
        <v>337</v>
      </c>
      <c r="B295" s="13" t="s">
        <v>52</v>
      </c>
      <c r="C295" s="76" t="n">
        <v>0.45</v>
      </c>
      <c r="D295" s="77" t="n">
        <v>0.48</v>
      </c>
      <c r="E295" s="78" t="n">
        <v>0.33</v>
      </c>
      <c r="F295" s="78" t="n">
        <v>0.33</v>
      </c>
    </row>
    <row r="296" s="7" customFormat="true" ht="13.8" hidden="false" customHeight="false" outlineLevel="0" collapsed="false">
      <c r="A296" s="30" t="s">
        <v>338</v>
      </c>
      <c r="B296" s="13" t="s">
        <v>29</v>
      </c>
      <c r="C296" s="72" t="n">
        <v>2660.4</v>
      </c>
      <c r="D296" s="73" t="n">
        <v>1405.81</v>
      </c>
      <c r="E296" s="74" t="n">
        <v>1908.43</v>
      </c>
      <c r="F296" s="74" t="n">
        <v>1908.43</v>
      </c>
    </row>
    <row r="297" s="80" customFormat="true" ht="15" hidden="false" customHeight="false" outlineLevel="0" collapsed="false">
      <c r="A297" s="79" t="s">
        <v>339</v>
      </c>
      <c r="B297" s="13" t="s">
        <v>139</v>
      </c>
      <c r="C297" s="10" t="n">
        <v>13373</v>
      </c>
      <c r="D297" s="11" t="n">
        <v>14783</v>
      </c>
      <c r="E297" s="12" t="n">
        <v>11604</v>
      </c>
      <c r="F297" s="12" t="n">
        <v>11604</v>
      </c>
    </row>
    <row r="298" s="80" customFormat="true" ht="15" hidden="false" customHeight="false" outlineLevel="0" collapsed="false">
      <c r="A298" s="81" t="s">
        <v>340</v>
      </c>
      <c r="B298" s="13" t="s">
        <v>139</v>
      </c>
      <c r="C298" s="10" t="n">
        <v>29137</v>
      </c>
      <c r="D298" s="11" t="n">
        <v>34300</v>
      </c>
      <c r="E298" s="12" t="n">
        <v>27289</v>
      </c>
      <c r="F298" s="12" t="n">
        <v>27289</v>
      </c>
    </row>
    <row r="299" s="80" customFormat="true" ht="15" hidden="false" customHeight="false" outlineLevel="0" collapsed="false">
      <c r="A299" s="82" t="s">
        <v>341</v>
      </c>
      <c r="B299" s="13" t="s">
        <v>139</v>
      </c>
      <c r="C299" s="10" t="n">
        <v>12184</v>
      </c>
      <c r="D299" s="11" t="n">
        <v>14726</v>
      </c>
      <c r="E299" s="12" t="n">
        <v>14506</v>
      </c>
      <c r="F299" s="12" t="n">
        <v>14506</v>
      </c>
    </row>
    <row r="300" s="80" customFormat="true" ht="15" hidden="false" customHeight="false" outlineLevel="0" collapsed="false">
      <c r="A300" s="83" t="s">
        <v>342</v>
      </c>
      <c r="B300" s="13" t="s">
        <v>139</v>
      </c>
      <c r="C300" s="10" t="n">
        <v>1161</v>
      </c>
      <c r="D300" s="11" t="n">
        <v>1461</v>
      </c>
      <c r="E300" s="12" t="n">
        <v>1293</v>
      </c>
      <c r="F300" s="12" t="n">
        <v>1293</v>
      </c>
    </row>
    <row r="301" s="80" customFormat="true" ht="17" hidden="false" customHeight="false" outlineLevel="0" collapsed="false">
      <c r="A301" s="84" t="s">
        <v>343</v>
      </c>
      <c r="B301" s="13" t="s">
        <v>139</v>
      </c>
      <c r="C301" s="10" t="n">
        <v>4976</v>
      </c>
      <c r="D301" s="11" t="n">
        <v>5208</v>
      </c>
      <c r="E301" s="12" t="n">
        <v>3131</v>
      </c>
      <c r="F301" s="12" t="n">
        <v>3131</v>
      </c>
    </row>
    <row r="302" s="80" customFormat="true" ht="17" hidden="false" customHeight="false" outlineLevel="0" collapsed="false">
      <c r="A302" s="84" t="s">
        <v>344</v>
      </c>
      <c r="B302" s="13" t="s">
        <v>139</v>
      </c>
      <c r="C302" s="10" t="n">
        <v>50834</v>
      </c>
      <c r="D302" s="11" t="n">
        <v>59919</v>
      </c>
      <c r="E302" s="12" t="n">
        <v>51479</v>
      </c>
      <c r="F302" s="12" t="n">
        <v>51479</v>
      </c>
    </row>
    <row r="303" s="80" customFormat="true" ht="17" hidden="false" customHeight="false" outlineLevel="0" collapsed="false">
      <c r="A303" s="84" t="s">
        <v>345</v>
      </c>
      <c r="B303" s="13" t="s">
        <v>139</v>
      </c>
      <c r="C303" s="10" t="n">
        <v>10</v>
      </c>
      <c r="D303" s="11" t="n">
        <v>29</v>
      </c>
      <c r="E303" s="12" t="n">
        <v>8</v>
      </c>
      <c r="F303" s="12" t="n">
        <v>8</v>
      </c>
    </row>
    <row r="304" s="80" customFormat="true" ht="17" hidden="false" customHeight="false" outlineLevel="0" collapsed="false">
      <c r="A304" s="84" t="s">
        <v>346</v>
      </c>
      <c r="B304" s="13" t="s">
        <v>139</v>
      </c>
      <c r="C304" s="10" t="n">
        <v>64</v>
      </c>
      <c r="D304" s="11" t="n">
        <v>114</v>
      </c>
      <c r="E304" s="12" t="n">
        <v>74</v>
      </c>
      <c r="F304" s="12" t="n">
        <v>74</v>
      </c>
    </row>
    <row r="305" s="80" customFormat="true" ht="17" hidden="false" customHeight="false" outlineLevel="0" collapsed="false">
      <c r="A305" s="84" t="s">
        <v>347</v>
      </c>
      <c r="B305" s="13" t="s">
        <v>139</v>
      </c>
      <c r="C305" s="10" t="n">
        <v>53749</v>
      </c>
      <c r="D305" s="11" t="n">
        <v>61566</v>
      </c>
      <c r="E305" s="12" t="n">
        <v>51663</v>
      </c>
      <c r="F305" s="12" t="n">
        <v>51663</v>
      </c>
    </row>
    <row r="306" s="80" customFormat="true" ht="17" hidden="false" customHeight="false" outlineLevel="0" collapsed="false">
      <c r="A306" s="84" t="s">
        <v>348</v>
      </c>
      <c r="B306" s="13" t="s">
        <v>139</v>
      </c>
      <c r="C306" s="10" t="n">
        <v>66</v>
      </c>
      <c r="D306" s="11" t="n">
        <v>71</v>
      </c>
      <c r="E306" s="12" t="n">
        <v>14</v>
      </c>
      <c r="F306" s="12" t="n">
        <v>14</v>
      </c>
    </row>
    <row r="307" s="80" customFormat="true" ht="17" hidden="false" customHeight="false" outlineLevel="0" collapsed="false">
      <c r="A307" s="84" t="s">
        <v>349</v>
      </c>
      <c r="B307" s="13" t="s">
        <v>139</v>
      </c>
      <c r="C307" s="10" t="n">
        <v>0</v>
      </c>
      <c r="D307" s="11" t="n">
        <v>2</v>
      </c>
      <c r="E307" s="12" t="n">
        <v>0</v>
      </c>
      <c r="F307" s="12" t="n">
        <v>0</v>
      </c>
    </row>
    <row r="308" s="80" customFormat="true" ht="17" hidden="false" customHeight="false" outlineLevel="0" collapsed="false">
      <c r="A308" s="84" t="s">
        <v>350</v>
      </c>
      <c r="B308" s="13" t="s">
        <v>139</v>
      </c>
      <c r="C308" s="10" t="n">
        <v>1476</v>
      </c>
      <c r="D308" s="11" t="n">
        <v>3001</v>
      </c>
      <c r="E308" s="12" t="n">
        <v>2395</v>
      </c>
      <c r="F308" s="12" t="n">
        <v>2395</v>
      </c>
    </row>
    <row r="309" s="80" customFormat="true" ht="17" hidden="false" customHeight="false" outlineLevel="0" collapsed="false">
      <c r="A309" s="84" t="s">
        <v>351</v>
      </c>
      <c r="B309" s="13" t="s">
        <v>139</v>
      </c>
      <c r="C309" s="10" t="n">
        <v>529</v>
      </c>
      <c r="D309" s="11" t="n">
        <v>555</v>
      </c>
      <c r="E309" s="12" t="n">
        <v>584</v>
      </c>
      <c r="F309" s="12" t="n">
        <v>584</v>
      </c>
    </row>
    <row r="310" s="80" customFormat="true" ht="17" hidden="false" customHeight="false" outlineLevel="0" collapsed="false">
      <c r="A310" s="84" t="s">
        <v>352</v>
      </c>
      <c r="B310" s="13" t="s">
        <v>139</v>
      </c>
      <c r="C310" s="10" t="n">
        <v>64</v>
      </c>
      <c r="D310" s="11" t="n">
        <v>75</v>
      </c>
      <c r="E310" s="12" t="n">
        <v>36</v>
      </c>
      <c r="F310" s="12" t="n">
        <v>36</v>
      </c>
    </row>
    <row r="311" s="7" customFormat="true" ht="13.8" hidden="false" customHeight="false" outlineLevel="0" collapsed="false">
      <c r="A311" s="30" t="s">
        <v>353</v>
      </c>
      <c r="B311" s="13" t="s">
        <v>153</v>
      </c>
      <c r="C311" s="16" t="n">
        <v>18</v>
      </c>
      <c r="D311" s="17" t="n">
        <v>12</v>
      </c>
      <c r="E311" s="18" t="n">
        <v>16</v>
      </c>
      <c r="F311" s="18" t="n">
        <v>16</v>
      </c>
    </row>
    <row r="312" s="7" customFormat="true" ht="13.8" hidden="false" customHeight="false" outlineLevel="0" collapsed="false">
      <c r="A312" s="56" t="s">
        <v>354</v>
      </c>
      <c r="B312" s="13" t="s">
        <v>52</v>
      </c>
      <c r="C312" s="16"/>
      <c r="D312" s="17"/>
      <c r="E312" s="18"/>
      <c r="F312" s="18"/>
    </row>
    <row r="313" s="7" customFormat="true" ht="13.8" hidden="false" customHeight="false" outlineLevel="0" collapsed="false">
      <c r="A313" s="15" t="s">
        <v>355</v>
      </c>
      <c r="B313" s="13"/>
      <c r="C313" s="16"/>
      <c r="D313" s="17"/>
      <c r="E313" s="18"/>
      <c r="F313" s="18"/>
    </row>
    <row r="314" s="7" customFormat="true" ht="13.8" hidden="false" customHeight="false" outlineLevel="0" collapsed="false">
      <c r="A314" s="85" t="s">
        <v>356</v>
      </c>
      <c r="B314" s="86"/>
      <c r="C314" s="87"/>
      <c r="D314" s="88"/>
      <c r="E314" s="89"/>
      <c r="F314" s="8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F181"/>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L6" activeCellId="0" sqref="L6"/>
    </sheetView>
  </sheetViews>
  <sheetFormatPr defaultColWidth="7.00390625" defaultRowHeight="15.5" zeroHeight="false" outlineLevelRow="0" outlineLevelCol="0"/>
  <cols>
    <col collapsed="false" customWidth="false" hidden="false" outlineLevel="0" max="1" min="1" style="90" width="7"/>
    <col collapsed="false" customWidth="false" hidden="false" outlineLevel="0" max="2" min="2" style="91" width="7"/>
    <col collapsed="false" customWidth="false" hidden="false" outlineLevel="0" max="1024" min="3" style="92" width="7"/>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44</v>
      </c>
      <c r="D2" s="17" t="n">
        <v>44</v>
      </c>
      <c r="E2" s="18" t="n">
        <v>44</v>
      </c>
      <c r="F2" s="18" t="n">
        <v>44</v>
      </c>
    </row>
    <row r="3" customFormat="false" ht="32.15" hidden="false" customHeight="true" outlineLevel="0" collapsed="false">
      <c r="A3" s="93" t="s">
        <v>358</v>
      </c>
      <c r="B3" s="94" t="s">
        <v>7</v>
      </c>
      <c r="C3" s="17" t="n">
        <v>44</v>
      </c>
      <c r="D3" s="17" t="n">
        <v>44</v>
      </c>
      <c r="E3" s="18" t="n">
        <v>44</v>
      </c>
      <c r="F3" s="18" t="n">
        <v>44</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45</v>
      </c>
      <c r="D5" s="17" t="n">
        <v>45</v>
      </c>
      <c r="E5" s="18" t="n">
        <v>45</v>
      </c>
      <c r="F5" s="18" t="n">
        <v>45</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4</v>
      </c>
      <c r="D11" s="17" t="n">
        <v>2</v>
      </c>
      <c r="E11" s="18" t="n">
        <v>8</v>
      </c>
      <c r="F11" s="18" t="n">
        <v>8</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52.04</v>
      </c>
      <c r="D14" s="17" t="n">
        <v>61.17</v>
      </c>
      <c r="E14" s="18" t="n">
        <v>137.59</v>
      </c>
      <c r="F14" s="18" t="n">
        <v>137.59</v>
      </c>
    </row>
    <row r="15" customFormat="false" ht="32.15" hidden="false" customHeight="true" outlineLevel="0" collapsed="false">
      <c r="A15" s="93" t="s">
        <v>370</v>
      </c>
      <c r="B15" s="94" t="s">
        <v>371</v>
      </c>
      <c r="C15" s="17" t="n">
        <v>939</v>
      </c>
      <c r="D15" s="17" t="n">
        <v>939</v>
      </c>
      <c r="E15" s="18" t="n">
        <v>939</v>
      </c>
      <c r="F15" s="18" t="n">
        <v>939</v>
      </c>
    </row>
    <row r="16" customFormat="false" ht="32.15" hidden="false" customHeight="true" outlineLevel="0" collapsed="false">
      <c r="A16" s="93" t="s">
        <v>372</v>
      </c>
      <c r="B16" s="94" t="s">
        <v>24</v>
      </c>
      <c r="C16" s="17" t="n">
        <v>20</v>
      </c>
      <c r="D16" s="17" t="n">
        <v>20</v>
      </c>
      <c r="E16" s="18" t="n">
        <v>20</v>
      </c>
      <c r="F16" s="18" t="n">
        <v>20</v>
      </c>
    </row>
    <row r="17" customFormat="false" ht="32.15" hidden="false" customHeight="true" outlineLevel="0" collapsed="false">
      <c r="A17" s="93" t="s">
        <v>373</v>
      </c>
      <c r="B17" s="94" t="s">
        <v>24</v>
      </c>
      <c r="C17" s="17" t="n">
        <v>16</v>
      </c>
      <c r="D17" s="17" t="n">
        <v>16</v>
      </c>
      <c r="E17" s="18" t="n">
        <v>16</v>
      </c>
      <c r="F17" s="18" t="n">
        <v>16</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c r="D19" s="17"/>
      <c r="E19" s="18"/>
      <c r="F19" s="18"/>
    </row>
    <row r="20" customFormat="false" ht="44.4" hidden="false" customHeight="true" outlineLevel="0" collapsed="false">
      <c r="A20" s="95" t="s">
        <v>376</v>
      </c>
      <c r="B20" s="94"/>
      <c r="C20" s="17"/>
      <c r="D20" s="17"/>
      <c r="E20" s="18"/>
      <c r="F20" s="18"/>
    </row>
    <row r="21" customFormat="false" ht="40.75" hidden="false" customHeight="true" outlineLevel="0" collapsed="false">
      <c r="A21" s="95" t="s">
        <v>377</v>
      </c>
      <c r="B21" s="94"/>
      <c r="C21" s="17"/>
      <c r="D21" s="17"/>
      <c r="E21" s="18"/>
      <c r="F21" s="18"/>
    </row>
    <row r="22" customFormat="false" ht="62.4" hidden="false" customHeight="true" outlineLevel="0" collapsed="false">
      <c r="A22" s="95" t="s">
        <v>378</v>
      </c>
      <c r="B22" s="94" t="s">
        <v>379</v>
      </c>
      <c r="C22" s="17"/>
      <c r="D22" s="17"/>
      <c r="E22" s="18"/>
      <c r="F22" s="18"/>
    </row>
    <row r="23" customFormat="false" ht="38.4" hidden="false" customHeight="true" outlineLevel="0" collapsed="false">
      <c r="A23" s="95" t="s">
        <v>380</v>
      </c>
      <c r="B23" s="94"/>
      <c r="C23" s="17"/>
      <c r="D23" s="17"/>
      <c r="E23" s="18"/>
      <c r="F23" s="18"/>
    </row>
    <row r="24" customFormat="false" ht="45.65" hidden="false" customHeight="true" outlineLevel="0" collapsed="false">
      <c r="A24" s="95" t="s">
        <v>381</v>
      </c>
      <c r="B24" s="94" t="s">
        <v>26</v>
      </c>
      <c r="C24" s="17" t="n">
        <v>7</v>
      </c>
      <c r="D24" s="17" t="n">
        <v>6</v>
      </c>
      <c r="E24" s="18" t="n">
        <v>6</v>
      </c>
      <c r="F24" s="18" t="n">
        <v>6</v>
      </c>
    </row>
    <row r="25" customFormat="false" ht="32.15" hidden="false" customHeight="true" outlineLevel="0" collapsed="false">
      <c r="A25" s="96" t="s">
        <v>382</v>
      </c>
      <c r="B25" s="94" t="s">
        <v>306</v>
      </c>
      <c r="C25" s="17" t="n">
        <v>3</v>
      </c>
      <c r="D25" s="17" t="n">
        <v>4</v>
      </c>
      <c r="E25" s="18" t="n">
        <v>4</v>
      </c>
      <c r="F25" s="18" t="n">
        <v>4</v>
      </c>
    </row>
    <row r="26" customFormat="false" ht="32.15" hidden="false" customHeight="true" outlineLevel="0" collapsed="false">
      <c r="A26" s="96" t="s">
        <v>383</v>
      </c>
      <c r="B26" s="94" t="s">
        <v>306</v>
      </c>
      <c r="C26" s="17" t="n">
        <v>14</v>
      </c>
      <c r="D26" s="17" t="n">
        <v>16</v>
      </c>
      <c r="E26" s="18" t="n">
        <v>13</v>
      </c>
      <c r="F26" s="18" t="n">
        <v>13</v>
      </c>
    </row>
    <row r="27" customFormat="false" ht="32.15" hidden="false" customHeight="true" outlineLevel="0" collapsed="false">
      <c r="A27" s="95" t="s">
        <v>384</v>
      </c>
      <c r="B27" s="94" t="s">
        <v>29</v>
      </c>
      <c r="C27" s="17" t="n">
        <v>90</v>
      </c>
      <c r="D27" s="17" t="n">
        <v>100</v>
      </c>
      <c r="E27" s="18" t="n">
        <v>90</v>
      </c>
      <c r="F27" s="18" t="n">
        <v>90</v>
      </c>
    </row>
    <row r="28" customFormat="false" ht="32.15" hidden="false" customHeight="true" outlineLevel="0" collapsed="false">
      <c r="A28" s="95" t="s">
        <v>385</v>
      </c>
      <c r="B28" s="94" t="s">
        <v>166</v>
      </c>
      <c r="C28" s="17" t="n">
        <v>1</v>
      </c>
      <c r="D28" s="17" t="n">
        <v>0</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2</v>
      </c>
      <c r="D30" s="97" t="n">
        <v>2</v>
      </c>
      <c r="E30" s="98" t="n">
        <v>2</v>
      </c>
      <c r="F30" s="98" t="n">
        <v>2</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3</v>
      </c>
      <c r="D32" s="17" t="n">
        <v>3</v>
      </c>
      <c r="E32" s="18" t="n">
        <v>3</v>
      </c>
      <c r="F32" s="18" t="n">
        <v>3</v>
      </c>
    </row>
    <row r="33" customFormat="false" ht="32.15" hidden="false" customHeight="true" outlineLevel="0" collapsed="false">
      <c r="A33" s="93" t="s">
        <v>389</v>
      </c>
      <c r="B33" s="94" t="s">
        <v>56</v>
      </c>
      <c r="C33" s="17" t="n">
        <v>7</v>
      </c>
      <c r="D33" s="17" t="n">
        <v>7</v>
      </c>
      <c r="E33" s="18" t="n">
        <v>7</v>
      </c>
      <c r="F33" s="18" t="n">
        <v>7</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2</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2</v>
      </c>
      <c r="D37" s="17" t="n">
        <v>0</v>
      </c>
      <c r="E37" s="18" t="n">
        <v>0</v>
      </c>
      <c r="F37" s="18" t="n">
        <v>0</v>
      </c>
    </row>
    <row r="38" customFormat="false" ht="76.25" hidden="false" customHeight="true" outlineLevel="0" collapsed="false">
      <c r="A38" s="95" t="s">
        <v>394</v>
      </c>
      <c r="B38" s="94"/>
      <c r="C38" s="164" t="n">
        <v>1</v>
      </c>
      <c r="D38" s="17"/>
      <c r="E38" s="18"/>
      <c r="F38" s="18"/>
    </row>
    <row r="39" customFormat="false" ht="64.25" hidden="false" customHeight="true" outlineLevel="0" collapsed="false">
      <c r="A39" s="95" t="s">
        <v>395</v>
      </c>
      <c r="B39" s="94"/>
      <c r="C39" s="17" t="n">
        <v>1</v>
      </c>
      <c r="D39" s="17"/>
      <c r="E39" s="18"/>
      <c r="F39" s="18"/>
    </row>
    <row r="40" s="103" customFormat="true" ht="35" hidden="false" customHeight="true" outlineLevel="0" collapsed="false">
      <c r="A40" s="99" t="s">
        <v>396</v>
      </c>
      <c r="B40" s="100" t="s">
        <v>56</v>
      </c>
      <c r="C40" s="101" t="n">
        <v>52</v>
      </c>
      <c r="D40" s="101" t="n">
        <v>57</v>
      </c>
      <c r="E40" s="101" t="n">
        <v>58</v>
      </c>
      <c r="F40" s="101" t="n">
        <v>58</v>
      </c>
    </row>
    <row r="41" s="103" customFormat="true" ht="32.15" hidden="false" customHeight="true" outlineLevel="0" collapsed="false">
      <c r="A41" s="104" t="s">
        <v>397</v>
      </c>
      <c r="B41" s="100" t="s">
        <v>56</v>
      </c>
      <c r="C41" s="101" t="n">
        <v>25</v>
      </c>
      <c r="D41" s="101" t="n">
        <v>27</v>
      </c>
      <c r="E41" s="101" t="n">
        <v>27</v>
      </c>
      <c r="F41" s="101" t="n">
        <v>27</v>
      </c>
    </row>
    <row r="42" customFormat="false" ht="32.15" hidden="false" customHeight="true" outlineLevel="0" collapsed="false">
      <c r="A42" s="96" t="s">
        <v>398</v>
      </c>
      <c r="B42" s="94" t="s">
        <v>56</v>
      </c>
      <c r="C42" s="17" t="n">
        <v>6</v>
      </c>
      <c r="D42" s="17" t="n">
        <v>6</v>
      </c>
      <c r="E42" s="18" t="n">
        <v>6</v>
      </c>
      <c r="F42" s="18" t="n">
        <v>6</v>
      </c>
    </row>
    <row r="43" customFormat="false" ht="32.15" hidden="false" customHeight="true" outlineLevel="0" collapsed="false">
      <c r="A43" s="105" t="s">
        <v>399</v>
      </c>
      <c r="B43" s="94" t="s">
        <v>56</v>
      </c>
      <c r="C43" s="17" t="n">
        <v>16</v>
      </c>
      <c r="D43" s="17" t="n">
        <v>18</v>
      </c>
      <c r="E43" s="18" t="n">
        <v>18</v>
      </c>
      <c r="F43" s="18" t="n">
        <v>18</v>
      </c>
    </row>
    <row r="44" customFormat="false" ht="32.15" hidden="false" customHeight="true" outlineLevel="0" collapsed="false">
      <c r="A44" s="96" t="s">
        <v>400</v>
      </c>
      <c r="B44" s="94" t="s">
        <v>56</v>
      </c>
      <c r="C44" s="17" t="n">
        <v>3</v>
      </c>
      <c r="D44" s="17" t="n">
        <v>3</v>
      </c>
      <c r="E44" s="18" t="n">
        <v>3</v>
      </c>
      <c r="F44" s="18" t="n">
        <v>3</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8</v>
      </c>
      <c r="D46" s="17" t="n">
        <v>8</v>
      </c>
      <c r="E46" s="18" t="n">
        <v>8</v>
      </c>
      <c r="F46" s="18" t="n">
        <v>8</v>
      </c>
    </row>
    <row r="47" customFormat="false" ht="32.15" hidden="false" customHeight="true" outlineLevel="0" collapsed="false">
      <c r="A47" s="96" t="s">
        <v>403</v>
      </c>
      <c r="B47" s="94" t="s">
        <v>56</v>
      </c>
      <c r="C47" s="17" t="n">
        <v>3</v>
      </c>
      <c r="D47" s="17" t="n">
        <v>3</v>
      </c>
      <c r="E47" s="18" t="n">
        <v>4</v>
      </c>
      <c r="F47" s="18" t="n">
        <v>4</v>
      </c>
    </row>
    <row r="48" customFormat="false" ht="32.15" hidden="false" customHeight="true" outlineLevel="0" collapsed="false">
      <c r="A48" s="96" t="s">
        <v>404</v>
      </c>
      <c r="B48" s="94" t="s">
        <v>56</v>
      </c>
      <c r="C48" s="17" t="n">
        <v>7</v>
      </c>
      <c r="D48" s="17" t="n">
        <v>9</v>
      </c>
      <c r="E48" s="18" t="n">
        <v>10</v>
      </c>
      <c r="F48" s="18" t="n">
        <v>10</v>
      </c>
    </row>
    <row r="49" customFormat="false" ht="32.15" hidden="false" customHeight="true" outlineLevel="0" collapsed="false">
      <c r="A49" s="96" t="s">
        <v>405</v>
      </c>
      <c r="B49" s="94" t="s">
        <v>56</v>
      </c>
      <c r="C49" s="17" t="n">
        <v>7</v>
      </c>
      <c r="D49" s="17" t="n">
        <v>7</v>
      </c>
      <c r="E49" s="18" t="n">
        <v>5</v>
      </c>
      <c r="F49" s="18" t="n">
        <v>5</v>
      </c>
    </row>
    <row r="50" s="103" customFormat="true" ht="32.15" hidden="false" customHeight="true" outlineLevel="0" collapsed="false">
      <c r="A50" s="104" t="s">
        <v>406</v>
      </c>
      <c r="B50" s="100" t="s">
        <v>56</v>
      </c>
      <c r="C50" s="101" t="n">
        <v>27</v>
      </c>
      <c r="D50" s="101" t="n">
        <v>30</v>
      </c>
      <c r="E50" s="102" t="n">
        <v>31</v>
      </c>
      <c r="F50" s="102" t="n">
        <v>31</v>
      </c>
    </row>
    <row r="51" customFormat="false" ht="32.15" hidden="false" customHeight="true" outlineLevel="0" collapsed="false">
      <c r="A51" s="96" t="s">
        <v>407</v>
      </c>
      <c r="B51" s="94" t="s">
        <v>56</v>
      </c>
      <c r="C51" s="17" t="n">
        <v>0</v>
      </c>
      <c r="D51" s="17" t="n">
        <v>1</v>
      </c>
      <c r="E51" s="18" t="n">
        <v>2</v>
      </c>
      <c r="F51" s="18" t="n">
        <v>2</v>
      </c>
    </row>
    <row r="52" customFormat="false" ht="32.15" hidden="false" customHeight="true" outlineLevel="0" collapsed="false">
      <c r="A52" s="96" t="s">
        <v>408</v>
      </c>
      <c r="B52" s="94" t="s">
        <v>56</v>
      </c>
      <c r="C52" s="17" t="n">
        <v>18</v>
      </c>
      <c r="D52" s="17" t="n">
        <v>18</v>
      </c>
      <c r="E52" s="18" t="n">
        <v>18</v>
      </c>
      <c r="F52" s="18" t="n">
        <v>18</v>
      </c>
    </row>
    <row r="53" customFormat="false" ht="32.15" hidden="false" customHeight="true" outlineLevel="0" collapsed="false">
      <c r="A53" s="96" t="s">
        <v>409</v>
      </c>
      <c r="B53" s="94" t="s">
        <v>56</v>
      </c>
      <c r="C53" s="17" t="n">
        <v>9</v>
      </c>
      <c r="D53" s="17" t="n">
        <v>11</v>
      </c>
      <c r="E53" s="18" t="n">
        <v>11</v>
      </c>
      <c r="F53" s="18" t="n">
        <v>11</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1</v>
      </c>
      <c r="F56" s="18" t="n">
        <v>1</v>
      </c>
    </row>
    <row r="57" customFormat="false" ht="32.15" hidden="false" customHeight="true" outlineLevel="0" collapsed="false">
      <c r="A57" s="96" t="s">
        <v>413</v>
      </c>
      <c r="B57" s="94" t="s">
        <v>56</v>
      </c>
      <c r="C57" s="17" t="n">
        <v>6</v>
      </c>
      <c r="D57" s="17" t="n">
        <v>9</v>
      </c>
      <c r="E57" s="18" t="n">
        <v>9</v>
      </c>
      <c r="F57" s="18" t="n">
        <v>9</v>
      </c>
    </row>
    <row r="58" customFormat="false" ht="32.15" hidden="false" customHeight="true" outlineLevel="0" collapsed="false">
      <c r="A58" s="96" t="s">
        <v>414</v>
      </c>
      <c r="B58" s="94" t="s">
        <v>56</v>
      </c>
      <c r="C58" s="17" t="n">
        <v>21</v>
      </c>
      <c r="D58" s="17" t="n">
        <v>21</v>
      </c>
      <c r="E58" s="18" t="n">
        <v>22</v>
      </c>
      <c r="F58" s="18" t="n">
        <v>22</v>
      </c>
    </row>
    <row r="59" customFormat="false" ht="32.15" hidden="false" customHeight="true" outlineLevel="0" collapsed="false">
      <c r="A59" s="95" t="s">
        <v>415</v>
      </c>
      <c r="B59" s="94" t="s">
        <v>56</v>
      </c>
      <c r="C59" s="17" t="n">
        <v>3</v>
      </c>
      <c r="D59" s="17" t="n">
        <v>3</v>
      </c>
      <c r="E59" s="18" t="n">
        <v>3</v>
      </c>
      <c r="F59" s="18" t="n">
        <v>3</v>
      </c>
    </row>
    <row r="60" customFormat="false" ht="32.15" hidden="false" customHeight="true" outlineLevel="0" collapsed="false">
      <c r="A60" s="96" t="s">
        <v>416</v>
      </c>
      <c r="B60" s="94" t="s">
        <v>139</v>
      </c>
      <c r="C60" s="17" t="n">
        <v>3</v>
      </c>
      <c r="D60" s="17" t="n">
        <v>3</v>
      </c>
      <c r="E60" s="18" t="n">
        <v>2</v>
      </c>
      <c r="F60" s="18" t="n">
        <v>2</v>
      </c>
    </row>
    <row r="61" customFormat="false" ht="32.15" hidden="false" customHeight="true" outlineLevel="0" collapsed="false">
      <c r="A61" s="96" t="s">
        <v>417</v>
      </c>
      <c r="B61" s="94" t="s">
        <v>139</v>
      </c>
      <c r="C61" s="17" t="n">
        <v>27</v>
      </c>
      <c r="D61" s="17" t="n">
        <v>38</v>
      </c>
      <c r="E61" s="18" t="n">
        <v>14</v>
      </c>
      <c r="F61" s="18" t="n">
        <v>14</v>
      </c>
    </row>
    <row r="62" customFormat="false" ht="32.15" hidden="false" customHeight="true" outlineLevel="0" collapsed="false">
      <c r="A62" s="96" t="s">
        <v>418</v>
      </c>
      <c r="B62" s="94" t="s">
        <v>139</v>
      </c>
      <c r="C62" s="17" t="n">
        <v>66</v>
      </c>
      <c r="D62" s="17" t="n">
        <v>78</v>
      </c>
      <c r="E62" s="18" t="n">
        <v>24</v>
      </c>
      <c r="F62" s="18" t="n">
        <v>24</v>
      </c>
    </row>
    <row r="63" customFormat="false" ht="32.15" hidden="false" customHeight="true" outlineLevel="0" collapsed="false">
      <c r="A63" s="96" t="s">
        <v>419</v>
      </c>
      <c r="B63" s="94" t="s">
        <v>139</v>
      </c>
      <c r="C63" s="17" t="n">
        <v>0</v>
      </c>
      <c r="D63" s="17" t="n">
        <v>1</v>
      </c>
      <c r="E63" s="18" t="n">
        <v>0</v>
      </c>
      <c r="F63" s="18" t="n">
        <v>0</v>
      </c>
    </row>
    <row r="64" customFormat="false" ht="32.15" hidden="false" customHeight="true" outlineLevel="0" collapsed="false">
      <c r="A64" s="96" t="s">
        <v>420</v>
      </c>
      <c r="B64" s="94" t="s">
        <v>139</v>
      </c>
      <c r="C64" s="17" t="n">
        <v>1</v>
      </c>
      <c r="D64" s="17" t="n">
        <v>1</v>
      </c>
      <c r="E64" s="18" t="n">
        <v>1</v>
      </c>
      <c r="F64" s="18" t="n">
        <v>1</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2</v>
      </c>
      <c r="D67" s="17" t="n">
        <v>26</v>
      </c>
      <c r="E67" s="18" t="n">
        <v>21</v>
      </c>
      <c r="F67" s="18" t="n">
        <v>21</v>
      </c>
    </row>
    <row r="68" customFormat="false" ht="54.65" hidden="false" customHeight="true" outlineLevel="0" collapsed="false">
      <c r="A68" s="93" t="s">
        <v>422</v>
      </c>
      <c r="B68" s="94" t="s">
        <v>153</v>
      </c>
      <c r="C68" s="17" t="n">
        <v>37</v>
      </c>
      <c r="D68" s="17" t="n">
        <v>59</v>
      </c>
      <c r="E68" s="18" t="n">
        <v>39</v>
      </c>
      <c r="F68" s="18" t="n">
        <v>39</v>
      </c>
    </row>
    <row r="69" customFormat="false" ht="51" hidden="false" customHeight="true" outlineLevel="0" collapsed="false">
      <c r="A69" s="93" t="s">
        <v>423</v>
      </c>
      <c r="B69" s="94" t="s">
        <v>153</v>
      </c>
      <c r="C69" s="17" t="n">
        <v>84</v>
      </c>
      <c r="D69" s="17" t="n">
        <v>83</v>
      </c>
      <c r="E69" s="18" t="n">
        <v>64</v>
      </c>
      <c r="F69" s="18" t="n">
        <v>64</v>
      </c>
    </row>
    <row r="70" customFormat="false" ht="32.15" hidden="false" customHeight="true" outlineLevel="0" collapsed="false">
      <c r="A70" s="93" t="s">
        <v>424</v>
      </c>
      <c r="B70" s="94" t="s">
        <v>52</v>
      </c>
      <c r="C70" s="17" t="n">
        <v>99.4728915662651</v>
      </c>
      <c r="D70" s="17" t="n">
        <v>99.6637525218561</v>
      </c>
      <c r="E70" s="18" t="n">
        <v>99.0267639902676</v>
      </c>
      <c r="F70" s="18" t="n">
        <v>99.0267639902676</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61</v>
      </c>
      <c r="F75" s="118" t="n">
        <v>61</v>
      </c>
    </row>
    <row r="76" customFormat="false" ht="32.15" hidden="false" customHeight="true" outlineLevel="0" collapsed="false">
      <c r="A76" s="93" t="s">
        <v>163</v>
      </c>
      <c r="B76" s="94"/>
      <c r="C76" s="117"/>
      <c r="D76" s="117"/>
      <c r="E76" s="118" t="n">
        <v>0.995658536585366</v>
      </c>
      <c r="F76" s="118" t="n">
        <v>0.995658536585366</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3.6897593614458</v>
      </c>
      <c r="D78" s="17" t="n">
        <v>3.262273329522</v>
      </c>
      <c r="E78" s="18" t="n">
        <v>2.1897812189781</v>
      </c>
      <c r="F78" s="18" t="n">
        <v>2.1897812189781</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65" t="n">
        <v>6</v>
      </c>
      <c r="D82" s="165" t="n">
        <v>10</v>
      </c>
      <c r="E82" s="165" t="n">
        <v>3</v>
      </c>
      <c r="F82" s="165" t="n">
        <v>3</v>
      </c>
    </row>
    <row r="83" customFormat="false" ht="32.15" hidden="false" customHeight="true" outlineLevel="0" collapsed="false">
      <c r="A83" s="93" t="s">
        <v>206</v>
      </c>
      <c r="B83" s="94" t="s">
        <v>52</v>
      </c>
      <c r="C83" s="120" t="n">
        <v>0.5</v>
      </c>
      <c r="D83" s="120" t="n">
        <v>0.5</v>
      </c>
      <c r="E83" s="120" t="n">
        <v>0.666666666666667</v>
      </c>
      <c r="F83" s="120" t="n">
        <v>0.666666666666667</v>
      </c>
    </row>
    <row r="84" customFormat="false" ht="32.15" hidden="false" customHeight="true" outlineLevel="0" collapsed="false">
      <c r="A84" s="93" t="s">
        <v>189</v>
      </c>
      <c r="B84" s="94" t="s">
        <v>52</v>
      </c>
      <c r="C84" s="17" t="n">
        <v>0.07</v>
      </c>
      <c r="D84" s="17" t="n">
        <v>1.74</v>
      </c>
      <c r="E84" s="18" t="n">
        <v>1.76</v>
      </c>
      <c r="F84" s="18" t="n">
        <v>1.76</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0.271148036253776</v>
      </c>
      <c r="D86" s="121" t="n">
        <v>0.291862811028917</v>
      </c>
      <c r="E86" s="121" t="n">
        <v>0.253852392538524</v>
      </c>
      <c r="F86" s="121" t="n">
        <v>0.253852392538524</v>
      </c>
    </row>
    <row r="87" customFormat="false" ht="32.15" hidden="false" customHeight="true" outlineLevel="0" collapsed="false">
      <c r="A87" s="93" t="s">
        <v>204</v>
      </c>
      <c r="B87" s="94" t="s">
        <v>205</v>
      </c>
      <c r="C87" s="122" t="n">
        <v>23.2009476398968</v>
      </c>
      <c r="D87" s="122" t="n">
        <v>26.344408584354</v>
      </c>
      <c r="E87" s="166" t="n">
        <v>26.7871694352159</v>
      </c>
      <c r="F87" s="166" t="n">
        <v>26.7871694352159</v>
      </c>
    </row>
    <row r="88" customFormat="false" ht="32.15" hidden="false" customHeight="true" outlineLevel="0" collapsed="false">
      <c r="A88" s="93" t="s">
        <v>435</v>
      </c>
      <c r="B88" s="94" t="s">
        <v>56</v>
      </c>
      <c r="C88" s="116" t="n">
        <v>3</v>
      </c>
      <c r="D88" s="116" t="n">
        <v>7</v>
      </c>
      <c r="E88" s="116" t="n">
        <v>7</v>
      </c>
      <c r="F88" s="116" t="n">
        <v>7</v>
      </c>
    </row>
    <row r="89" customFormat="false" ht="32.15" hidden="false" customHeight="true" outlineLevel="0" collapsed="false">
      <c r="A89" s="93" t="s">
        <v>436</v>
      </c>
      <c r="B89" s="94" t="s">
        <v>153</v>
      </c>
      <c r="C89" s="124"/>
      <c r="D89" s="124"/>
      <c r="E89" s="124" t="n">
        <v>1</v>
      </c>
      <c r="F89" s="124" t="n">
        <v>1</v>
      </c>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36</v>
      </c>
      <c r="D94" s="117" t="n">
        <v>46</v>
      </c>
      <c r="E94" s="118" t="n">
        <v>36</v>
      </c>
      <c r="F94" s="118" t="n">
        <v>36</v>
      </c>
    </row>
    <row r="95" customFormat="false" ht="32.15" hidden="false" customHeight="true" outlineLevel="0" collapsed="false">
      <c r="A95" s="93" t="s">
        <v>442</v>
      </c>
      <c r="B95" s="94" t="s">
        <v>150</v>
      </c>
      <c r="C95" s="77" t="n">
        <v>20</v>
      </c>
      <c r="D95" s="77" t="n">
        <v>30</v>
      </c>
      <c r="E95" s="78" t="n">
        <v>28</v>
      </c>
      <c r="F95" s="78" t="n">
        <v>28</v>
      </c>
    </row>
    <row r="96" customFormat="false" ht="32.15" hidden="false" customHeight="true" outlineLevel="0" collapsed="false">
      <c r="A96" s="93" t="s">
        <v>443</v>
      </c>
      <c r="B96" s="94" t="s">
        <v>150</v>
      </c>
      <c r="C96" s="77" t="n">
        <v>1</v>
      </c>
      <c r="D96" s="77" t="n">
        <v>14</v>
      </c>
      <c r="E96" s="78" t="n">
        <v>0</v>
      </c>
      <c r="F96" s="78" t="n">
        <v>0</v>
      </c>
    </row>
    <row r="97" customFormat="false" ht="32.15" hidden="false" customHeight="true" outlineLevel="0" collapsed="false">
      <c r="A97" s="93" t="s">
        <v>444</v>
      </c>
      <c r="B97" s="94" t="s">
        <v>150</v>
      </c>
      <c r="C97" s="77" t="n">
        <v>14</v>
      </c>
      <c r="D97" s="77" t="n">
        <v>3</v>
      </c>
      <c r="E97" s="78" t="n">
        <v>3</v>
      </c>
      <c r="F97" s="78" t="n">
        <v>3</v>
      </c>
    </row>
    <row r="98" customFormat="false" ht="32.15" hidden="false" customHeight="true" outlineLevel="0" collapsed="false">
      <c r="A98" s="93" t="s">
        <v>445</v>
      </c>
      <c r="B98" s="94" t="s">
        <v>139</v>
      </c>
      <c r="C98" s="138" t="n">
        <v>2985</v>
      </c>
      <c r="D98" s="138" t="n">
        <v>3111</v>
      </c>
      <c r="E98" s="138" t="n">
        <v>2376</v>
      </c>
      <c r="F98" s="138" t="n">
        <v>2376</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5" t="n">
        <v>176847</v>
      </c>
      <c r="D100" s="125" t="n">
        <v>198459</v>
      </c>
      <c r="E100" s="125" t="n">
        <v>146015</v>
      </c>
      <c r="F100" s="125" t="n">
        <v>146015</v>
      </c>
    </row>
    <row r="101" customFormat="false" ht="32.15" hidden="false" customHeight="true" outlineLevel="0" collapsed="false">
      <c r="A101" s="93" t="s">
        <v>448</v>
      </c>
      <c r="B101" s="94" t="s">
        <v>7</v>
      </c>
      <c r="C101" s="125" t="n">
        <v>112182</v>
      </c>
      <c r="D101" s="125" t="n">
        <v>118825</v>
      </c>
      <c r="E101" s="125" t="n">
        <v>89136</v>
      </c>
      <c r="F101" s="125" t="n">
        <v>89136</v>
      </c>
    </row>
    <row r="102" customFormat="false" ht="32.15" hidden="false" customHeight="true" outlineLevel="0" collapsed="false">
      <c r="A102" s="93" t="s">
        <v>177</v>
      </c>
      <c r="B102" s="94" t="s">
        <v>7</v>
      </c>
      <c r="C102" s="125" t="n">
        <v>48225</v>
      </c>
      <c r="D102" s="125" t="n">
        <v>51754</v>
      </c>
      <c r="E102" s="125" t="n">
        <v>42764</v>
      </c>
      <c r="F102" s="125" t="n">
        <v>42764</v>
      </c>
    </row>
    <row r="103" customFormat="false" ht="32.15" hidden="false" customHeight="true" outlineLevel="0" collapsed="false">
      <c r="A103" s="93" t="s">
        <v>178</v>
      </c>
      <c r="B103" s="94" t="s">
        <v>7</v>
      </c>
      <c r="C103" s="125" t="n">
        <v>54117</v>
      </c>
      <c r="D103" s="125" t="n">
        <v>55526</v>
      </c>
      <c r="E103" s="125" t="n">
        <v>38066</v>
      </c>
      <c r="F103" s="125" t="n">
        <v>38066</v>
      </c>
    </row>
    <row r="104" customFormat="false" ht="32.15" hidden="false" customHeight="true" outlineLevel="0" collapsed="false">
      <c r="A104" s="93" t="s">
        <v>449</v>
      </c>
      <c r="B104" s="94" t="s">
        <v>7</v>
      </c>
      <c r="C104" s="125" t="n">
        <v>9840</v>
      </c>
      <c r="D104" s="125" t="n">
        <v>11545</v>
      </c>
      <c r="E104" s="125" t="n">
        <v>8306</v>
      </c>
      <c r="F104" s="125" t="n">
        <v>8306</v>
      </c>
    </row>
    <row r="105" customFormat="false" ht="32.15" hidden="false" customHeight="true" outlineLevel="0" collapsed="false">
      <c r="A105" s="95" t="s">
        <v>209</v>
      </c>
      <c r="B105" s="94" t="s">
        <v>139</v>
      </c>
      <c r="C105" s="117" t="n">
        <v>56053</v>
      </c>
      <c r="D105" s="117" t="n">
        <v>74987</v>
      </c>
      <c r="E105" s="117" t="n">
        <v>55242</v>
      </c>
      <c r="F105" s="117" t="n">
        <v>55242</v>
      </c>
    </row>
    <row r="106" customFormat="false" ht="32.15" hidden="false" customHeight="true" outlineLevel="0" collapsed="false">
      <c r="A106" s="96" t="s">
        <v>210</v>
      </c>
      <c r="B106" s="94" t="s">
        <v>139</v>
      </c>
      <c r="C106" s="138" t="n">
        <v>1731</v>
      </c>
      <c r="D106" s="138" t="n">
        <v>1459</v>
      </c>
      <c r="E106" s="138" t="n">
        <v>1101</v>
      </c>
      <c r="F106" s="138" t="n">
        <v>1101</v>
      </c>
    </row>
    <row r="107" customFormat="false" ht="32.15" hidden="false" customHeight="true" outlineLevel="0" collapsed="false">
      <c r="A107" s="96" t="s">
        <v>211</v>
      </c>
      <c r="B107" s="94" t="s">
        <v>139</v>
      </c>
      <c r="C107" s="117" t="n">
        <v>24710</v>
      </c>
      <c r="D107" s="117" t="n">
        <v>29749</v>
      </c>
      <c r="E107" s="117" t="n">
        <v>24929</v>
      </c>
      <c r="F107" s="117" t="n">
        <v>24929</v>
      </c>
    </row>
    <row r="108" customFormat="false" ht="32.15" hidden="false" customHeight="true" outlineLevel="0" collapsed="false">
      <c r="A108" s="95" t="s">
        <v>217</v>
      </c>
      <c r="B108" s="94" t="s">
        <v>139</v>
      </c>
      <c r="C108" s="117" t="n">
        <v>1324</v>
      </c>
      <c r="D108" s="117" t="n">
        <v>1487</v>
      </c>
      <c r="E108" s="117" t="n">
        <v>1233</v>
      </c>
      <c r="F108" s="117" t="n">
        <v>1233</v>
      </c>
    </row>
    <row r="109" customFormat="false" ht="32.15" hidden="false" customHeight="true" outlineLevel="0" collapsed="false">
      <c r="A109" s="96" t="s">
        <v>218</v>
      </c>
      <c r="B109" s="94" t="s">
        <v>139</v>
      </c>
      <c r="C109" s="124" t="n">
        <v>1159</v>
      </c>
      <c r="D109" s="124" t="n">
        <v>1270</v>
      </c>
      <c r="E109" s="124" t="n">
        <v>1038</v>
      </c>
      <c r="F109" s="124" t="n">
        <v>1038</v>
      </c>
    </row>
    <row r="110" customFormat="false" ht="32.15" hidden="false" customHeight="true" outlineLevel="0" collapsed="false">
      <c r="A110" s="96" t="s">
        <v>219</v>
      </c>
      <c r="B110" s="94" t="s">
        <v>139</v>
      </c>
      <c r="C110" s="124" t="n">
        <v>1141</v>
      </c>
      <c r="D110" s="124" t="n">
        <v>1231</v>
      </c>
      <c r="E110" s="124" t="n">
        <v>986</v>
      </c>
      <c r="F110" s="124" t="n">
        <v>986</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247</v>
      </c>
      <c r="D112" s="124" t="n">
        <v>436</v>
      </c>
      <c r="E112" s="124" t="n">
        <v>507</v>
      </c>
      <c r="F112" s="124" t="n">
        <v>507</v>
      </c>
    </row>
    <row r="113" customFormat="false" ht="32.15" hidden="false" customHeight="true" outlineLevel="0" collapsed="false">
      <c r="A113" s="127" t="s">
        <v>451</v>
      </c>
      <c r="B113" s="94" t="s">
        <v>139</v>
      </c>
      <c r="C113" s="116" t="n">
        <v>119</v>
      </c>
      <c r="D113" s="116" t="n">
        <v>153</v>
      </c>
      <c r="E113" s="116" t="n">
        <v>178</v>
      </c>
      <c r="F113" s="116" t="n">
        <v>178</v>
      </c>
    </row>
    <row r="114" customFormat="false" ht="32.15" hidden="false" customHeight="true" outlineLevel="0" collapsed="false">
      <c r="A114" s="127" t="s">
        <v>452</v>
      </c>
      <c r="B114" s="94" t="s">
        <v>139</v>
      </c>
      <c r="C114" s="124" t="n">
        <v>113</v>
      </c>
      <c r="D114" s="124" t="n">
        <v>145</v>
      </c>
      <c r="E114" s="124" t="n">
        <v>175</v>
      </c>
      <c r="F114" s="124" t="n">
        <v>175</v>
      </c>
    </row>
    <row r="115" customFormat="false" ht="32.15" hidden="false" customHeight="true" outlineLevel="0" collapsed="false">
      <c r="A115" s="127" t="s">
        <v>144</v>
      </c>
      <c r="B115" s="94" t="s">
        <v>139</v>
      </c>
      <c r="C115" s="124" t="n">
        <v>109</v>
      </c>
      <c r="D115" s="124" t="n">
        <v>140</v>
      </c>
      <c r="E115" s="124" t="n">
        <v>170</v>
      </c>
      <c r="F115" s="124" t="n">
        <v>170</v>
      </c>
    </row>
    <row r="116" customFormat="false" ht="32.15" hidden="false" customHeight="true" outlineLevel="0" collapsed="false">
      <c r="A116" s="127" t="s">
        <v>145</v>
      </c>
      <c r="B116" s="94" t="s">
        <v>139</v>
      </c>
      <c r="C116" s="116" t="n">
        <v>4</v>
      </c>
      <c r="D116" s="116" t="n">
        <v>5</v>
      </c>
      <c r="E116" s="116" t="n">
        <v>5</v>
      </c>
      <c r="F116" s="116" t="n">
        <v>5</v>
      </c>
    </row>
    <row r="117" customFormat="false" ht="32.15" hidden="false" customHeight="true" outlineLevel="0" collapsed="false">
      <c r="A117" s="127" t="s">
        <v>142</v>
      </c>
      <c r="B117" s="94" t="s">
        <v>139</v>
      </c>
      <c r="C117" s="116" t="n">
        <v>2</v>
      </c>
      <c r="D117" s="116" t="n">
        <v>1</v>
      </c>
      <c r="E117" s="116" t="n">
        <v>7</v>
      </c>
      <c r="F117" s="116" t="n">
        <v>7</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6" t="n">
        <v>1</v>
      </c>
      <c r="D119" s="116" t="n">
        <v>1</v>
      </c>
      <c r="E119" s="116" t="n">
        <v>0</v>
      </c>
      <c r="F119" s="116" t="n">
        <v>0</v>
      </c>
    </row>
    <row r="120" customFormat="false" ht="32.15" hidden="false" customHeight="true" outlineLevel="0" collapsed="false">
      <c r="A120" s="95" t="s">
        <v>226</v>
      </c>
      <c r="B120" s="94" t="s">
        <v>227</v>
      </c>
      <c r="C120" s="117" t="n">
        <v>12.6</v>
      </c>
      <c r="D120" s="117" t="n">
        <v>12.2</v>
      </c>
      <c r="E120" s="118" t="n">
        <v>12.21</v>
      </c>
      <c r="F120" s="118" t="n">
        <v>12.21</v>
      </c>
    </row>
    <row r="121" customFormat="false" ht="32.15" hidden="false" customHeight="true" outlineLevel="0" collapsed="false">
      <c r="A121" s="95" t="s">
        <v>454</v>
      </c>
      <c r="B121" s="94" t="s">
        <v>227</v>
      </c>
      <c r="C121" s="117" t="n">
        <v>5.2659574468851</v>
      </c>
      <c r="D121" s="117" t="n">
        <v>4.6279697674419</v>
      </c>
      <c r="E121" s="118" t="n">
        <v>7.7616279697674</v>
      </c>
      <c r="F121" s="118" t="n">
        <v>7.7616279697674</v>
      </c>
    </row>
    <row r="122" customFormat="false" ht="32.15" hidden="false" customHeight="true" outlineLevel="0" collapsed="false">
      <c r="A122" s="95" t="s">
        <v>220</v>
      </c>
      <c r="B122" s="94" t="s">
        <v>221</v>
      </c>
      <c r="C122" s="117" t="n">
        <v>16060</v>
      </c>
      <c r="D122" s="117" t="n">
        <v>16060</v>
      </c>
      <c r="E122" s="118" t="n">
        <v>16104</v>
      </c>
      <c r="F122" s="118" t="n">
        <v>16104</v>
      </c>
    </row>
    <row r="123" customFormat="false" ht="32.15" hidden="false" customHeight="true" outlineLevel="0" collapsed="false">
      <c r="A123" s="95" t="s">
        <v>222</v>
      </c>
      <c r="B123" s="94" t="s">
        <v>221</v>
      </c>
      <c r="C123" s="117" t="n">
        <v>16527</v>
      </c>
      <c r="D123" s="117" t="n">
        <v>18091</v>
      </c>
      <c r="E123" s="118" t="n">
        <v>14971</v>
      </c>
      <c r="F123" s="118" t="n">
        <v>14971</v>
      </c>
    </row>
    <row r="124" customFormat="false" ht="32.15" hidden="false" customHeight="true" outlineLevel="0" collapsed="false">
      <c r="A124" s="95" t="s">
        <v>455</v>
      </c>
      <c r="B124" s="94" t="s">
        <v>52</v>
      </c>
      <c r="C124" s="117" t="n">
        <v>102.91</v>
      </c>
      <c r="D124" s="117" t="n">
        <v>112.65</v>
      </c>
      <c r="E124" s="118" t="n">
        <v>92.96</v>
      </c>
      <c r="F124" s="118" t="n">
        <v>92.96</v>
      </c>
    </row>
    <row r="125" customFormat="false" ht="32.15" hidden="false" customHeight="true" outlineLevel="0" collapsed="false">
      <c r="A125" s="95" t="s">
        <v>235</v>
      </c>
      <c r="B125" s="94" t="s">
        <v>52</v>
      </c>
      <c r="C125" s="128" t="n">
        <v>0.334</v>
      </c>
      <c r="D125" s="128" t="n">
        <v>0.3378</v>
      </c>
      <c r="E125" s="129" t="n">
        <v>0.3398</v>
      </c>
      <c r="F125" s="129" t="n">
        <v>0.3398</v>
      </c>
    </row>
    <row r="126" customFormat="false" ht="32.15" hidden="false" customHeight="true" outlineLevel="0" collapsed="false">
      <c r="A126" s="95" t="s">
        <v>456</v>
      </c>
      <c r="B126" s="94" t="s">
        <v>52</v>
      </c>
      <c r="C126" s="28" t="n">
        <v>0.0528044742033423</v>
      </c>
      <c r="D126" s="28" t="n">
        <v>0.0658313982786566</v>
      </c>
      <c r="E126" s="29" t="n">
        <v>0.0752712176602018</v>
      </c>
      <c r="F126" s="29" t="n">
        <v>0.0752712176602018</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6599.999361</v>
      </c>
      <c r="D131" s="17" t="n">
        <v>7036.768003</v>
      </c>
      <c r="E131" s="17" t="n">
        <v>7165.408582</v>
      </c>
      <c r="F131" s="17" t="n">
        <v>7165.408582</v>
      </c>
    </row>
    <row r="132" customFormat="false" ht="32.15" hidden="false" customHeight="true" outlineLevel="0" collapsed="false">
      <c r="A132" s="96" t="s">
        <v>255</v>
      </c>
      <c r="B132" s="94" t="s">
        <v>29</v>
      </c>
      <c r="C132" s="17" t="n">
        <v>1661.769253</v>
      </c>
      <c r="D132" s="17" t="n">
        <v>1964.930433</v>
      </c>
      <c r="E132" s="17" t="n">
        <v>1869.914571</v>
      </c>
      <c r="F132" s="17" t="n">
        <v>1869.914571</v>
      </c>
    </row>
    <row r="133" customFormat="false" ht="32.15" hidden="false" customHeight="true" outlineLevel="0" collapsed="false">
      <c r="A133" s="96" t="s">
        <v>252</v>
      </c>
      <c r="B133" s="94" t="s">
        <v>29</v>
      </c>
      <c r="C133" s="17" t="n">
        <v>4938.230108</v>
      </c>
      <c r="D133" s="17" t="n">
        <v>5071.83757</v>
      </c>
      <c r="E133" s="17" t="n">
        <v>5295.494011</v>
      </c>
      <c r="F133" s="17" t="n">
        <v>5295.494011</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31"/>
      <c r="D135" s="131"/>
      <c r="E135" s="132"/>
      <c r="F135" s="132"/>
    </row>
    <row r="136" customFormat="false" ht="32.15" hidden="false" customHeight="true" outlineLevel="0" collapsed="false">
      <c r="A136" s="130" t="s">
        <v>250</v>
      </c>
      <c r="B136" s="94" t="s">
        <v>29</v>
      </c>
      <c r="C136" s="131" t="n">
        <v>1509.269454</v>
      </c>
      <c r="D136" s="131" t="n">
        <v>1332.350031</v>
      </c>
      <c r="E136" s="132" t="n">
        <v>1172.995303</v>
      </c>
      <c r="F136" s="132" t="n">
        <v>1172.995303</v>
      </c>
    </row>
    <row r="137" customFormat="false" ht="32.15" hidden="false" customHeight="true" outlineLevel="0" collapsed="false">
      <c r="A137" s="133" t="s">
        <v>253</v>
      </c>
      <c r="B137" s="134" t="s">
        <v>29</v>
      </c>
      <c r="C137" s="135" t="n">
        <v>216.448822</v>
      </c>
      <c r="D137" s="135" t="n">
        <v>263.372467</v>
      </c>
      <c r="E137" s="135" t="n">
        <v>230.00161</v>
      </c>
      <c r="F137" s="135" t="n">
        <v>230.00161</v>
      </c>
    </row>
    <row r="138" customFormat="false" ht="32.15" hidden="false" customHeight="true" outlineLevel="0" collapsed="false">
      <c r="A138" s="96" t="s">
        <v>256</v>
      </c>
      <c r="B138" s="94" t="s">
        <v>29</v>
      </c>
      <c r="C138" s="131"/>
      <c r="D138" s="131"/>
      <c r="E138" s="132"/>
      <c r="F138" s="132"/>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290</v>
      </c>
      <c r="D140" s="17" t="s">
        <v>290</v>
      </c>
      <c r="E140" s="18" t="s">
        <v>290</v>
      </c>
      <c r="F140" s="18" t="s">
        <v>290</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290</v>
      </c>
      <c r="D144" s="17" t="s">
        <v>290</v>
      </c>
      <c r="E144" s="18" t="s">
        <v>290</v>
      </c>
      <c r="F144" s="18" t="s">
        <v>290</v>
      </c>
    </row>
    <row r="145" customFormat="false" ht="32.15" hidden="false" customHeight="true" outlineLevel="0" collapsed="false">
      <c r="A145" s="95" t="s">
        <v>467</v>
      </c>
      <c r="B145" s="94"/>
      <c r="C145" s="17" t="s">
        <v>463</v>
      </c>
      <c r="D145" s="17" t="s">
        <v>463</v>
      </c>
      <c r="E145" s="18" t="s">
        <v>463</v>
      </c>
      <c r="F145" s="1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2</v>
      </c>
      <c r="D151" s="17" t="n">
        <v>3</v>
      </c>
      <c r="E151" s="18" t="n">
        <v>2</v>
      </c>
      <c r="F151" s="18" t="n">
        <v>2</v>
      </c>
    </row>
    <row r="152" customFormat="false" ht="32.15" hidden="false" customHeight="true" outlineLevel="0" collapsed="false">
      <c r="A152" s="95" t="s">
        <v>474</v>
      </c>
      <c r="B152" s="94" t="s">
        <v>56</v>
      </c>
      <c r="C152" s="17" t="n">
        <v>16</v>
      </c>
      <c r="D152" s="17" t="n">
        <v>19</v>
      </c>
      <c r="E152" s="18" t="n">
        <v>22</v>
      </c>
      <c r="F152" s="18" t="n">
        <v>22</v>
      </c>
    </row>
    <row r="153" customFormat="false" ht="32.15" hidden="false" customHeight="true" outlineLevel="0" collapsed="false">
      <c r="A153" s="95" t="s">
        <v>475</v>
      </c>
      <c r="B153" s="94" t="s">
        <v>26</v>
      </c>
      <c r="C153" s="17" t="n">
        <v>2</v>
      </c>
      <c r="D153" s="17" t="n">
        <v>2</v>
      </c>
      <c r="E153" s="18" t="n">
        <v>2</v>
      </c>
      <c r="F153" s="18" t="n">
        <v>2</v>
      </c>
    </row>
    <row r="154" customFormat="false" ht="32.15" hidden="false" customHeight="true" outlineLevel="0" collapsed="false">
      <c r="A154" s="95" t="s">
        <v>476</v>
      </c>
      <c r="B154" s="94" t="s">
        <v>26</v>
      </c>
      <c r="C154" s="17" t="n">
        <v>3</v>
      </c>
      <c r="D154" s="17" t="n">
        <v>6</v>
      </c>
      <c r="E154" s="18" t="n">
        <v>7</v>
      </c>
      <c r="F154" s="18" t="n">
        <v>7</v>
      </c>
    </row>
    <row r="155" customFormat="false" ht="32.15" hidden="false" customHeight="true" outlineLevel="0" collapsed="false">
      <c r="A155" s="95" t="s">
        <v>477</v>
      </c>
      <c r="B155" s="94" t="s">
        <v>26</v>
      </c>
      <c r="C155" s="17" t="n">
        <v>4</v>
      </c>
      <c r="D155" s="17" t="n">
        <v>4</v>
      </c>
      <c r="E155" s="18" t="n">
        <v>5</v>
      </c>
      <c r="F155" s="18" t="n">
        <v>5</v>
      </c>
    </row>
    <row r="156" customFormat="false" ht="32.15" hidden="false" customHeight="true" outlineLevel="0" collapsed="false">
      <c r="A156" s="130" t="s">
        <v>295</v>
      </c>
      <c r="B156" s="94" t="s">
        <v>26</v>
      </c>
      <c r="C156" s="108" t="n">
        <v>1</v>
      </c>
      <c r="D156" s="108" t="n">
        <v>0</v>
      </c>
      <c r="E156" s="109" t="n">
        <v>1</v>
      </c>
      <c r="F156" s="109" t="n">
        <v>1</v>
      </c>
    </row>
    <row r="157" customFormat="false" ht="32.15" hidden="false" customHeight="true" outlineLevel="0" collapsed="false">
      <c r="A157" s="96" t="s">
        <v>478</v>
      </c>
      <c r="B157" s="94" t="s">
        <v>26</v>
      </c>
      <c r="C157" s="108" t="n">
        <v>1</v>
      </c>
      <c r="D157" s="108" t="n">
        <v>0</v>
      </c>
      <c r="E157" s="109" t="n">
        <v>1</v>
      </c>
      <c r="F157" s="109" t="n">
        <v>1</v>
      </c>
    </row>
    <row r="158" customFormat="false" ht="32.15" hidden="false" customHeight="true" outlineLevel="0" collapsed="false">
      <c r="A158" s="95" t="s">
        <v>479</v>
      </c>
      <c r="B158" s="94" t="s">
        <v>26</v>
      </c>
      <c r="C158" s="108" t="n">
        <v>1</v>
      </c>
      <c r="D158" s="108" t="n">
        <v>0</v>
      </c>
      <c r="E158" s="109" t="n">
        <v>0</v>
      </c>
      <c r="F158" s="109" t="n">
        <v>0</v>
      </c>
    </row>
    <row r="159" customFormat="false" ht="32.15" hidden="false" customHeight="true" outlineLevel="0" collapsed="false">
      <c r="A159" s="95" t="s">
        <v>298</v>
      </c>
      <c r="B159" s="94" t="s">
        <v>166</v>
      </c>
      <c r="C159" s="108" t="n">
        <v>3</v>
      </c>
      <c r="D159" s="108" t="n">
        <v>2</v>
      </c>
      <c r="E159" s="109" t="n">
        <v>1</v>
      </c>
      <c r="F159" s="109" t="n">
        <v>1</v>
      </c>
    </row>
    <row r="160" customFormat="false" ht="32.15" hidden="false" customHeight="true" outlineLevel="0" collapsed="false">
      <c r="A160" s="95" t="s">
        <v>299</v>
      </c>
      <c r="B160" s="94" t="s">
        <v>29</v>
      </c>
      <c r="C160" s="108" t="n">
        <v>85.2</v>
      </c>
      <c r="D160" s="108" t="n">
        <v>8.25</v>
      </c>
      <c r="E160" s="108" t="n">
        <v>84.44</v>
      </c>
      <c r="F160" s="108" t="n">
        <v>84.44</v>
      </c>
    </row>
    <row r="161" customFormat="false" ht="32.15" hidden="false" customHeight="true" outlineLevel="0" collapsed="false">
      <c r="A161" s="130" t="s">
        <v>480</v>
      </c>
      <c r="B161" s="94" t="s">
        <v>29</v>
      </c>
      <c r="C161" s="108" t="n">
        <v>33</v>
      </c>
      <c r="D161" s="108" t="n">
        <v>0</v>
      </c>
      <c r="E161" s="108" t="n">
        <v>0</v>
      </c>
      <c r="F161" s="108" t="n">
        <v>0</v>
      </c>
    </row>
    <row r="162" customFormat="false" ht="32.15" hidden="false" customHeight="true" outlineLevel="0" collapsed="false">
      <c r="A162" s="96" t="s">
        <v>481</v>
      </c>
      <c r="B162" s="94" t="s">
        <v>29</v>
      </c>
      <c r="C162" s="108" t="n">
        <v>33</v>
      </c>
      <c r="D162" s="108" t="n">
        <v>0</v>
      </c>
      <c r="E162" s="108" t="n">
        <v>0</v>
      </c>
      <c r="F162" s="108" t="n">
        <v>0</v>
      </c>
    </row>
    <row r="163" customFormat="false" ht="32.15" hidden="false" customHeight="true" outlineLevel="0" collapsed="false">
      <c r="A163" s="95" t="s">
        <v>482</v>
      </c>
      <c r="B163" s="94" t="s">
        <v>29</v>
      </c>
      <c r="C163" s="108" t="n">
        <v>10</v>
      </c>
      <c r="D163" s="108" t="n">
        <v>0</v>
      </c>
      <c r="E163" s="108" t="n">
        <v>0</v>
      </c>
      <c r="F163" s="108" t="n">
        <v>0</v>
      </c>
    </row>
    <row r="164" customFormat="false" ht="32.15" hidden="false" customHeight="true" outlineLevel="0" collapsed="false">
      <c r="A164" s="95" t="s">
        <v>303</v>
      </c>
      <c r="B164" s="94" t="s">
        <v>29</v>
      </c>
      <c r="C164" s="108" t="n">
        <v>6.54</v>
      </c>
      <c r="D164" s="108" t="n">
        <v>0</v>
      </c>
      <c r="E164" s="108" t="n">
        <v>30.79</v>
      </c>
      <c r="F164" s="108" t="n">
        <v>30.79</v>
      </c>
    </row>
    <row r="165" customFormat="false" ht="32.15" hidden="false" customHeight="true" outlineLevel="0" collapsed="false">
      <c r="A165" s="95" t="s">
        <v>338</v>
      </c>
      <c r="B165" s="94" t="s">
        <v>29</v>
      </c>
      <c r="C165" s="117" t="n">
        <v>76.78</v>
      </c>
      <c r="D165" s="117" t="n">
        <v>34.05</v>
      </c>
      <c r="E165" s="117" t="n">
        <v>105.1</v>
      </c>
      <c r="F165" s="117" t="n">
        <v>105.1</v>
      </c>
    </row>
    <row r="166" customFormat="false" ht="32.15" hidden="false" customHeight="true" outlineLevel="0" collapsed="false">
      <c r="A166" s="95" t="s">
        <v>483</v>
      </c>
      <c r="B166" s="94" t="s">
        <v>166</v>
      </c>
      <c r="C166" s="117" t="n">
        <v>0</v>
      </c>
      <c r="D166" s="117" t="n">
        <v>0</v>
      </c>
      <c r="E166" s="118" t="n">
        <v>0</v>
      </c>
      <c r="F166" s="118" t="n">
        <v>0</v>
      </c>
    </row>
    <row r="167" customFormat="false" ht="32.15" hidden="false" customHeight="true" outlineLevel="0" collapsed="false">
      <c r="A167" s="95" t="s">
        <v>484</v>
      </c>
      <c r="B167" s="94" t="s">
        <v>166</v>
      </c>
      <c r="C167" s="108" t="n">
        <v>1</v>
      </c>
      <c r="D167" s="117" t="n">
        <v>0</v>
      </c>
      <c r="E167" s="118" t="n">
        <v>0</v>
      </c>
      <c r="F167" s="118" t="n">
        <v>0</v>
      </c>
    </row>
    <row r="168" customFormat="false" ht="32.15" hidden="false" customHeight="true" outlineLevel="0" collapsed="false">
      <c r="A168" s="95" t="s">
        <v>485</v>
      </c>
      <c r="B168" s="94" t="s">
        <v>166</v>
      </c>
      <c r="C168" s="108" t="n">
        <v>1</v>
      </c>
      <c r="D168" s="108" t="n">
        <v>0</v>
      </c>
      <c r="E168" s="109" t="n">
        <v>1</v>
      </c>
      <c r="F168" s="109" t="n">
        <v>1</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44</v>
      </c>
      <c r="D172" s="17" t="n">
        <v>51</v>
      </c>
      <c r="E172" s="17" t="n">
        <v>44</v>
      </c>
      <c r="F172" s="17" t="n">
        <v>44</v>
      </c>
    </row>
    <row r="173" customFormat="false" ht="32.15" hidden="false" customHeight="true" outlineLevel="0" collapsed="false">
      <c r="A173" s="95" t="s">
        <v>487</v>
      </c>
      <c r="B173" s="94" t="s">
        <v>306</v>
      </c>
      <c r="C173" s="17" t="n">
        <v>3</v>
      </c>
      <c r="D173" s="17" t="n">
        <v>2</v>
      </c>
      <c r="E173" s="17" t="n">
        <v>3</v>
      </c>
      <c r="F173" s="17" t="n">
        <v>3</v>
      </c>
    </row>
    <row r="174" customFormat="false" ht="32.15" hidden="false" customHeight="true" outlineLevel="0" collapsed="false">
      <c r="A174" s="95" t="s">
        <v>308</v>
      </c>
      <c r="B174" s="94" t="s">
        <v>309</v>
      </c>
      <c r="C174" s="17" t="n">
        <v>4</v>
      </c>
      <c r="D174" s="17" t="n">
        <v>3</v>
      </c>
      <c r="E174" s="17" t="n">
        <v>5.3</v>
      </c>
      <c r="F174" s="17" t="n">
        <v>5.3</v>
      </c>
    </row>
    <row r="175" customFormat="false" ht="32.15" hidden="false" customHeight="true" outlineLevel="0" collapsed="false">
      <c r="A175" s="95" t="s">
        <v>310</v>
      </c>
      <c r="B175" s="94" t="s">
        <v>309</v>
      </c>
      <c r="C175" s="17" t="n">
        <v>2</v>
      </c>
      <c r="D175" s="17" t="n">
        <v>2</v>
      </c>
      <c r="E175" s="18" t="n">
        <v>4.3</v>
      </c>
      <c r="F175" s="18" t="n">
        <v>4.3</v>
      </c>
    </row>
    <row r="176" customFormat="false" ht="32.15" hidden="false" customHeight="true" outlineLevel="0" collapsed="false">
      <c r="A176" s="95" t="s">
        <v>311</v>
      </c>
      <c r="B176" s="94" t="s">
        <v>306</v>
      </c>
      <c r="C176" s="17" t="n">
        <v>34</v>
      </c>
      <c r="D176" s="17" t="n">
        <v>41</v>
      </c>
      <c r="E176" s="18" t="n">
        <v>33</v>
      </c>
      <c r="F176" s="18" t="n">
        <v>33</v>
      </c>
    </row>
    <row r="177" customFormat="false" ht="32.15" hidden="false" customHeight="true" outlineLevel="0" collapsed="false">
      <c r="A177" s="93" t="s">
        <v>488</v>
      </c>
      <c r="B177" s="94" t="s">
        <v>139</v>
      </c>
      <c r="C177" s="141" t="n">
        <v>202</v>
      </c>
      <c r="D177" s="142" t="n">
        <v>248</v>
      </c>
      <c r="E177" s="142" t="n">
        <v>161</v>
      </c>
      <c r="F177" s="142" t="n">
        <v>161</v>
      </c>
    </row>
    <row r="178" customFormat="false" ht="32.15" hidden="false" customHeight="true" outlineLevel="0" collapsed="false">
      <c r="A178" s="93" t="s">
        <v>489</v>
      </c>
      <c r="B178" s="94" t="s">
        <v>139</v>
      </c>
      <c r="C178" s="17" t="n">
        <v>624</v>
      </c>
      <c r="D178" s="17" t="n">
        <v>704</v>
      </c>
      <c r="E178" s="18" t="n">
        <v>555</v>
      </c>
      <c r="F178" s="18" t="n">
        <v>555</v>
      </c>
    </row>
    <row r="179" customFormat="false" ht="32.15" hidden="false" customHeight="true" outlineLevel="0" collapsed="false">
      <c r="A179" s="93" t="s">
        <v>490</v>
      </c>
      <c r="B179" s="94" t="s">
        <v>139</v>
      </c>
      <c r="C179" s="17" t="n">
        <v>462</v>
      </c>
      <c r="D179" s="17" t="n">
        <v>490</v>
      </c>
      <c r="E179" s="18" t="n">
        <v>475</v>
      </c>
      <c r="F179" s="18" t="n">
        <v>475</v>
      </c>
    </row>
    <row r="180" customFormat="false" ht="33" hidden="false" customHeight="true" outlineLevel="0" collapsed="false">
      <c r="A180" s="93" t="s">
        <v>491</v>
      </c>
      <c r="B180" s="94" t="s">
        <v>139</v>
      </c>
      <c r="C180" s="17" t="n">
        <v>36</v>
      </c>
      <c r="D180" s="17" t="n">
        <v>45</v>
      </c>
      <c r="E180" s="18" t="n">
        <v>42</v>
      </c>
      <c r="F180" s="18" t="n">
        <v>42</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2" ySplit="2" topLeftCell="O3" activePane="bottomRight" state="frozen"/>
      <selection pane="topLeft" activeCell="A1" activeCellId="0" sqref="A1"/>
      <selection pane="topRight" activeCell="O1" activeCellId="0" sqref="O1"/>
      <selection pane="bottomLeft" activeCell="A3" activeCellId="0" sqref="A3"/>
      <selection pane="bottomRight" activeCell="A1" activeCellId="0" sqref="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112</v>
      </c>
      <c r="D2" s="17" t="n">
        <v>132</v>
      </c>
      <c r="E2" s="18" t="n">
        <v>132</v>
      </c>
      <c r="F2" s="18" t="n">
        <v>132</v>
      </c>
    </row>
    <row r="3" customFormat="false" ht="32.15" hidden="false" customHeight="true" outlineLevel="0" collapsed="false">
      <c r="A3" s="93" t="s">
        <v>358</v>
      </c>
      <c r="B3" s="94" t="s">
        <v>7</v>
      </c>
      <c r="C3" s="17" t="n">
        <v>112</v>
      </c>
      <c r="D3" s="17" t="n">
        <v>132</v>
      </c>
      <c r="E3" s="18" t="n">
        <v>132</v>
      </c>
      <c r="F3" s="18" t="n">
        <v>132</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18.53</v>
      </c>
      <c r="D14" s="17" t="n">
        <v>54.74</v>
      </c>
      <c r="E14" s="18" t="n">
        <v>103.22</v>
      </c>
      <c r="F14" s="18" t="n">
        <v>103.22</v>
      </c>
    </row>
    <row r="15" customFormat="false" ht="32.15" hidden="false" customHeight="true" outlineLevel="0" collapsed="false">
      <c r="A15" s="93" t="s">
        <v>370</v>
      </c>
      <c r="B15" s="94" t="s">
        <v>371</v>
      </c>
      <c r="C15" s="17" t="n">
        <v>6274</v>
      </c>
      <c r="D15" s="17" t="n">
        <v>6274</v>
      </c>
      <c r="E15" s="18" t="n">
        <v>6274</v>
      </c>
      <c r="F15" s="18" t="n">
        <v>6274</v>
      </c>
    </row>
    <row r="16" customFormat="false" ht="32.15" hidden="false" customHeight="true" outlineLevel="0" collapsed="false">
      <c r="A16" s="93" t="s">
        <v>372</v>
      </c>
      <c r="B16" s="94" t="s">
        <v>24</v>
      </c>
      <c r="C16" s="17" t="n">
        <v>118</v>
      </c>
      <c r="D16" s="17" t="n">
        <v>118</v>
      </c>
      <c r="E16" s="18" t="n">
        <v>118</v>
      </c>
      <c r="F16" s="18" t="n">
        <v>118</v>
      </c>
    </row>
    <row r="17" customFormat="false" ht="32.15" hidden="false" customHeight="true" outlineLevel="0" collapsed="false">
      <c r="A17" s="93" t="s">
        <v>373</v>
      </c>
      <c r="B17" s="94" t="s">
        <v>24</v>
      </c>
      <c r="C17" s="17" t="n">
        <v>102</v>
      </c>
      <c r="D17" s="17" t="n">
        <v>102</v>
      </c>
      <c r="E17" s="18" t="n">
        <v>102</v>
      </c>
      <c r="F17" s="18" t="n">
        <v>102</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521</v>
      </c>
      <c r="D19" s="17" t="s">
        <v>521</v>
      </c>
      <c r="E19" s="18" t="s">
        <v>521</v>
      </c>
      <c r="F19" s="18" t="s">
        <v>521</v>
      </c>
    </row>
    <row r="20" customFormat="false" ht="44.4" hidden="false" customHeight="true" outlineLevel="0" collapsed="false">
      <c r="A20" s="95" t="s">
        <v>376</v>
      </c>
      <c r="B20" s="94"/>
      <c r="C20" s="17" t="s">
        <v>494</v>
      </c>
      <c r="D20" s="17" t="s">
        <v>494</v>
      </c>
      <c r="E20" s="18" t="s">
        <v>494</v>
      </c>
      <c r="F20" s="18" t="s">
        <v>494</v>
      </c>
    </row>
    <row r="21" customFormat="false" ht="40.75" hidden="false" customHeight="true" outlineLevel="0" collapsed="false">
      <c r="A21" s="95" t="s">
        <v>377</v>
      </c>
      <c r="B21" s="94"/>
      <c r="C21" s="17" t="s">
        <v>522</v>
      </c>
      <c r="D21" s="17" t="s">
        <v>522</v>
      </c>
      <c r="E21" s="18" t="s">
        <v>522</v>
      </c>
      <c r="F21" s="18" t="s">
        <v>522</v>
      </c>
    </row>
    <row r="22" customFormat="false" ht="62.4" hidden="false" customHeight="true" outlineLevel="0" collapsed="false">
      <c r="A22" s="95" t="s">
        <v>378</v>
      </c>
      <c r="B22" s="94" t="s">
        <v>379</v>
      </c>
      <c r="C22" s="17" t="s">
        <v>523</v>
      </c>
      <c r="D22" s="17" t="s">
        <v>523</v>
      </c>
      <c r="E22" s="18" t="s">
        <v>523</v>
      </c>
      <c r="F22" s="18" t="s">
        <v>523</v>
      </c>
    </row>
    <row r="23" customFormat="false" ht="38.4" hidden="false" customHeight="true" outlineLevel="0" collapsed="false">
      <c r="A23" s="95" t="s">
        <v>380</v>
      </c>
      <c r="B23" s="94"/>
      <c r="C23" s="17" t="s">
        <v>290</v>
      </c>
      <c r="D23" s="17" t="s">
        <v>290</v>
      </c>
      <c r="E23" s="18" t="s">
        <v>290</v>
      </c>
      <c r="F23" s="18" t="s">
        <v>290</v>
      </c>
    </row>
    <row r="24" customFormat="false" ht="45.65" hidden="false" customHeight="true" outlineLevel="0" collapsed="false">
      <c r="A24" s="95" t="s">
        <v>381</v>
      </c>
      <c r="B24" s="94" t="s">
        <v>26</v>
      </c>
      <c r="C24" s="17" t="n">
        <v>1</v>
      </c>
      <c r="D24" s="17" t="n">
        <v>3</v>
      </c>
      <c r="E24" s="18" t="n">
        <v>2</v>
      </c>
      <c r="F24" s="18" t="n">
        <v>2</v>
      </c>
    </row>
    <row r="25" customFormat="false" ht="32.15" hidden="false" customHeight="true" outlineLevel="0" collapsed="false">
      <c r="A25" s="96" t="s">
        <v>382</v>
      </c>
      <c r="B25" s="94" t="s">
        <v>306</v>
      </c>
      <c r="C25" s="17" t="n">
        <v>0</v>
      </c>
      <c r="D25" s="17" t="n">
        <v>0</v>
      </c>
      <c r="E25" s="18" t="n">
        <v>1</v>
      </c>
      <c r="F25" s="18" t="n">
        <v>1</v>
      </c>
    </row>
    <row r="26" customFormat="false" ht="32.15" hidden="false" customHeight="true" outlineLevel="0" collapsed="false">
      <c r="A26" s="96" t="s">
        <v>383</v>
      </c>
      <c r="B26" s="94" t="s">
        <v>306</v>
      </c>
      <c r="C26" s="17" t="n">
        <v>0</v>
      </c>
      <c r="D26" s="17" t="n">
        <v>1</v>
      </c>
      <c r="E26" s="18" t="n">
        <v>0</v>
      </c>
      <c r="F26" s="18" t="n">
        <v>0</v>
      </c>
    </row>
    <row r="27" customFormat="false" ht="32.15" hidden="false" customHeight="true" outlineLevel="0" collapsed="false">
      <c r="A27" s="95" t="s">
        <v>384</v>
      </c>
      <c r="B27" s="94" t="s">
        <v>29</v>
      </c>
      <c r="C27" s="17"/>
      <c r="D27" s="17"/>
      <c r="E27" s="18"/>
      <c r="F27" s="18"/>
    </row>
    <row r="28" customFormat="false" ht="32.15" hidden="false" customHeight="true" outlineLevel="0" collapsed="false">
      <c r="A28" s="95" t="s">
        <v>385</v>
      </c>
      <c r="B28" s="94" t="s">
        <v>166</v>
      </c>
      <c r="C28" s="17"/>
      <c r="D28" s="17"/>
      <c r="E28" s="18"/>
      <c r="F28" s="18"/>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0</v>
      </c>
      <c r="D30" s="97" t="n">
        <v>0</v>
      </c>
      <c r="E30" s="98" t="n">
        <v>0</v>
      </c>
      <c r="F30" s="98" t="n">
        <v>0</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1</v>
      </c>
      <c r="D32" s="17" t="n">
        <v>1</v>
      </c>
      <c r="E32" s="18" t="n">
        <v>1</v>
      </c>
      <c r="F32" s="18" t="n">
        <v>1</v>
      </c>
    </row>
    <row r="33" customFormat="false" ht="32.15" hidden="false" customHeight="true" outlineLevel="0" collapsed="false">
      <c r="A33" s="93" t="s">
        <v>389</v>
      </c>
      <c r="B33" s="94" t="s">
        <v>56</v>
      </c>
      <c r="C33" s="17" t="n">
        <v>8</v>
      </c>
      <c r="D33" s="17" t="n">
        <v>8</v>
      </c>
      <c r="E33" s="18" t="n">
        <v>8</v>
      </c>
      <c r="F33" s="18" t="n">
        <v>8</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3</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3</v>
      </c>
      <c r="D37" s="17" t="n">
        <v>0</v>
      </c>
      <c r="E37" s="18" t="n">
        <v>0</v>
      </c>
      <c r="F37" s="18" t="n">
        <v>0</v>
      </c>
    </row>
    <row r="38" customFormat="false" ht="76.25" hidden="false" customHeight="true" outlineLevel="0" collapsed="false">
      <c r="A38" s="95" t="s">
        <v>394</v>
      </c>
      <c r="B38" s="94"/>
      <c r="C38" s="17" t="n">
        <v>1</v>
      </c>
      <c r="D38" s="17"/>
      <c r="E38" s="18"/>
      <c r="F38" s="18"/>
    </row>
    <row r="39" customFormat="false" ht="64.25" hidden="false" customHeight="true" outlineLevel="0" collapsed="false">
      <c r="A39" s="95" t="s">
        <v>395</v>
      </c>
      <c r="B39" s="94"/>
      <c r="C39" s="17" t="n">
        <v>1</v>
      </c>
      <c r="D39" s="17"/>
      <c r="E39" s="18"/>
      <c r="F39" s="18"/>
    </row>
    <row r="40" s="103" customFormat="true" ht="35" hidden="false" customHeight="true" outlineLevel="0" collapsed="false">
      <c r="A40" s="99" t="s">
        <v>396</v>
      </c>
      <c r="B40" s="100" t="s">
        <v>56</v>
      </c>
      <c r="C40" s="101" t="n">
        <f aca="false">C41+C50</f>
        <v>81</v>
      </c>
      <c r="D40" s="101" t="n">
        <f aca="false">D41+D50</f>
        <v>91</v>
      </c>
      <c r="E40" s="101" t="n">
        <f aca="false">E41+E50</f>
        <v>93</v>
      </c>
      <c r="F40" s="101" t="n">
        <f aca="false">F41+F50</f>
        <v>93</v>
      </c>
    </row>
    <row r="41" s="103" customFormat="true" ht="32.15" hidden="false" customHeight="true" outlineLevel="0" collapsed="false">
      <c r="A41" s="104" t="s">
        <v>397</v>
      </c>
      <c r="B41" s="100" t="s">
        <v>56</v>
      </c>
      <c r="C41" s="101" t="n">
        <v>30</v>
      </c>
      <c r="D41" s="101" t="n">
        <v>33</v>
      </c>
      <c r="E41" s="102" t="n">
        <v>34</v>
      </c>
      <c r="F41" s="102" t="n">
        <v>34</v>
      </c>
    </row>
    <row r="42" customFormat="false" ht="32.15" hidden="false" customHeight="true" outlineLevel="0" collapsed="false">
      <c r="A42" s="96" t="s">
        <v>398</v>
      </c>
      <c r="B42" s="94" t="s">
        <v>56</v>
      </c>
      <c r="C42" s="17" t="n">
        <v>9</v>
      </c>
      <c r="D42" s="17" t="n">
        <v>11</v>
      </c>
      <c r="E42" s="18" t="n">
        <v>11</v>
      </c>
      <c r="F42" s="18" t="n">
        <v>11</v>
      </c>
    </row>
    <row r="43" customFormat="false" ht="32.15" hidden="false" customHeight="true" outlineLevel="0" collapsed="false">
      <c r="A43" s="105" t="s">
        <v>399</v>
      </c>
      <c r="B43" s="94" t="s">
        <v>56</v>
      </c>
      <c r="C43" s="17" t="n">
        <v>21</v>
      </c>
      <c r="D43" s="17" t="n">
        <v>22</v>
      </c>
      <c r="E43" s="18" t="n">
        <v>23</v>
      </c>
      <c r="F43" s="18" t="n">
        <v>23</v>
      </c>
    </row>
    <row r="44" customFormat="false" ht="32.15" hidden="false" customHeight="true" outlineLevel="0" collapsed="false">
      <c r="A44" s="96" t="s">
        <v>400</v>
      </c>
      <c r="B44" s="94" t="s">
        <v>56</v>
      </c>
      <c r="C44" s="17" t="n">
        <v>0</v>
      </c>
      <c r="D44" s="17" t="n">
        <v>0</v>
      </c>
      <c r="E44" s="18" t="n">
        <v>0</v>
      </c>
      <c r="F44" s="18" t="n">
        <v>0</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10</v>
      </c>
      <c r="D46" s="17" t="n">
        <v>10</v>
      </c>
      <c r="E46" s="18" t="n">
        <v>10</v>
      </c>
      <c r="F46" s="18" t="n">
        <v>10</v>
      </c>
    </row>
    <row r="47" customFormat="false" ht="32.15" hidden="false" customHeight="true" outlineLevel="0" collapsed="false">
      <c r="A47" s="96" t="s">
        <v>403</v>
      </c>
      <c r="B47" s="94" t="s">
        <v>56</v>
      </c>
      <c r="C47" s="17" t="n">
        <v>2</v>
      </c>
      <c r="D47" s="17" t="n">
        <v>4</v>
      </c>
      <c r="E47" s="18" t="n">
        <v>4</v>
      </c>
      <c r="F47" s="18" t="n">
        <v>4</v>
      </c>
    </row>
    <row r="48" customFormat="false" ht="32.15" hidden="false" customHeight="true" outlineLevel="0" collapsed="false">
      <c r="A48" s="96" t="s">
        <v>404</v>
      </c>
      <c r="B48" s="94" t="s">
        <v>56</v>
      </c>
      <c r="C48" s="17" t="n">
        <v>7</v>
      </c>
      <c r="D48" s="17" t="n">
        <v>7</v>
      </c>
      <c r="E48" s="18" t="n">
        <v>12</v>
      </c>
      <c r="F48" s="18" t="n">
        <v>12</v>
      </c>
    </row>
    <row r="49" customFormat="false" ht="32.15" hidden="false" customHeight="true" outlineLevel="0" collapsed="false">
      <c r="A49" s="96" t="s">
        <v>405</v>
      </c>
      <c r="B49" s="94" t="s">
        <v>56</v>
      </c>
      <c r="C49" s="17" t="n">
        <v>11</v>
      </c>
      <c r="D49" s="17" t="n">
        <v>12</v>
      </c>
      <c r="E49" s="18" t="n">
        <v>8</v>
      </c>
      <c r="F49" s="18" t="n">
        <v>8</v>
      </c>
    </row>
    <row r="50" s="103" customFormat="true" ht="32.15" hidden="false" customHeight="true" outlineLevel="0" collapsed="false">
      <c r="A50" s="104" t="s">
        <v>406</v>
      </c>
      <c r="B50" s="100" t="s">
        <v>56</v>
      </c>
      <c r="C50" s="101" t="n">
        <v>51</v>
      </c>
      <c r="D50" s="101" t="n">
        <v>58</v>
      </c>
      <c r="E50" s="102" t="n">
        <v>59</v>
      </c>
      <c r="F50" s="102" t="n">
        <v>59</v>
      </c>
    </row>
    <row r="51" customFormat="false" ht="32.15" hidden="false" customHeight="true" outlineLevel="0" collapsed="false">
      <c r="A51" s="96" t="s">
        <v>407</v>
      </c>
      <c r="B51" s="94" t="s">
        <v>56</v>
      </c>
      <c r="C51" s="17" t="n">
        <v>0</v>
      </c>
      <c r="D51" s="17" t="n">
        <v>1</v>
      </c>
      <c r="E51" s="18" t="n">
        <v>1</v>
      </c>
      <c r="F51" s="18" t="n">
        <v>1</v>
      </c>
    </row>
    <row r="52" customFormat="false" ht="32.15" hidden="false" customHeight="true" outlineLevel="0" collapsed="false">
      <c r="A52" s="96" t="s">
        <v>408</v>
      </c>
      <c r="B52" s="94" t="s">
        <v>56</v>
      </c>
      <c r="C52" s="17" t="n">
        <v>47</v>
      </c>
      <c r="D52" s="17" t="n">
        <v>53</v>
      </c>
      <c r="E52" s="18" t="n">
        <v>54</v>
      </c>
      <c r="F52" s="18" t="n">
        <v>54</v>
      </c>
    </row>
    <row r="53" customFormat="false" ht="32.15" hidden="false" customHeight="true" outlineLevel="0" collapsed="false">
      <c r="A53" s="96" t="s">
        <v>409</v>
      </c>
      <c r="B53" s="94" t="s">
        <v>56</v>
      </c>
      <c r="C53" s="17" t="n">
        <v>4</v>
      </c>
      <c r="D53" s="17" t="n">
        <v>5</v>
      </c>
      <c r="E53" s="18" t="n">
        <v>4</v>
      </c>
      <c r="F53" s="18" t="n">
        <v>4</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1</v>
      </c>
      <c r="D56" s="17" t="n">
        <v>1</v>
      </c>
      <c r="E56" s="18" t="n">
        <v>2</v>
      </c>
      <c r="F56" s="18" t="n">
        <v>2</v>
      </c>
    </row>
    <row r="57" customFormat="false" ht="32.15" hidden="false" customHeight="true" outlineLevel="0" collapsed="false">
      <c r="A57" s="96" t="s">
        <v>413</v>
      </c>
      <c r="B57" s="94" t="s">
        <v>56</v>
      </c>
      <c r="C57" s="17" t="n">
        <v>9</v>
      </c>
      <c r="D57" s="17" t="n">
        <v>15</v>
      </c>
      <c r="E57" s="18" t="n">
        <v>20</v>
      </c>
      <c r="F57" s="18" t="n">
        <v>20</v>
      </c>
    </row>
    <row r="58" customFormat="false" ht="32.15" hidden="false" customHeight="true" outlineLevel="0" collapsed="false">
      <c r="A58" s="96" t="s">
        <v>414</v>
      </c>
      <c r="B58" s="94" t="s">
        <v>56</v>
      </c>
      <c r="C58" s="17" t="n">
        <v>41</v>
      </c>
      <c r="D58" s="17" t="n">
        <v>42</v>
      </c>
      <c r="E58" s="18" t="n">
        <v>37</v>
      </c>
      <c r="F58" s="18" t="n">
        <v>37</v>
      </c>
    </row>
    <row r="59" customFormat="false" ht="32.15" hidden="false" customHeight="true" outlineLevel="0" collapsed="false">
      <c r="A59" s="95" t="s">
        <v>415</v>
      </c>
      <c r="B59" s="94" t="s">
        <v>56</v>
      </c>
      <c r="C59" s="17" t="n">
        <v>25</v>
      </c>
      <c r="D59" s="17" t="n">
        <v>26</v>
      </c>
      <c r="E59" s="18" t="n">
        <v>25</v>
      </c>
      <c r="F59" s="18" t="n">
        <v>25</v>
      </c>
    </row>
    <row r="60" customFormat="false" ht="32.15" hidden="false" customHeight="true" outlineLevel="0" collapsed="false">
      <c r="A60" s="96" t="s">
        <v>416</v>
      </c>
      <c r="B60" s="94" t="s">
        <v>139</v>
      </c>
      <c r="C60" s="17" t="n">
        <v>4</v>
      </c>
      <c r="D60" s="17" t="n">
        <v>5</v>
      </c>
      <c r="E60" s="17" t="n">
        <v>0</v>
      </c>
      <c r="F60" s="17" t="n">
        <v>0</v>
      </c>
    </row>
    <row r="61" customFormat="false" ht="32.15" hidden="false" customHeight="true" outlineLevel="0" collapsed="false">
      <c r="A61" s="96" t="s">
        <v>417</v>
      </c>
      <c r="B61" s="94" t="s">
        <v>139</v>
      </c>
      <c r="C61" s="17" t="n">
        <v>0</v>
      </c>
      <c r="D61" s="17" t="n">
        <v>0</v>
      </c>
      <c r="E61" s="17" t="n">
        <v>0</v>
      </c>
      <c r="F61" s="17" t="n">
        <v>0</v>
      </c>
    </row>
    <row r="62" customFormat="false" ht="32.15" hidden="false" customHeight="true" outlineLevel="0" collapsed="false">
      <c r="A62" s="96" t="s">
        <v>418</v>
      </c>
      <c r="B62" s="94" t="s">
        <v>139</v>
      </c>
      <c r="C62" s="17" t="n">
        <v>0</v>
      </c>
      <c r="D62" s="17" t="n">
        <v>0</v>
      </c>
      <c r="E62" s="17" t="n">
        <v>0</v>
      </c>
      <c r="F62" s="17" t="n">
        <v>0</v>
      </c>
    </row>
    <row r="63" customFormat="false" ht="32.15" hidden="false" customHeight="true" outlineLevel="0" collapsed="false">
      <c r="A63" s="96" t="s">
        <v>419</v>
      </c>
      <c r="B63" s="94" t="s">
        <v>139</v>
      </c>
      <c r="C63" s="17" t="n">
        <v>1</v>
      </c>
      <c r="D63" s="17" t="n">
        <v>0</v>
      </c>
      <c r="E63" s="17" t="n">
        <v>0</v>
      </c>
      <c r="F63" s="17" t="n">
        <v>0</v>
      </c>
    </row>
    <row r="64" customFormat="false" ht="32.15" hidden="false" customHeight="true" outlineLevel="0" collapsed="false">
      <c r="A64" s="96" t="s">
        <v>420</v>
      </c>
      <c r="B64" s="94" t="s">
        <v>139</v>
      </c>
      <c r="C64" s="17" t="n">
        <v>0</v>
      </c>
      <c r="D64" s="17" t="n">
        <v>0</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112</v>
      </c>
      <c r="D67" s="17" t="n">
        <v>152</v>
      </c>
      <c r="E67" s="18" t="n">
        <v>11</v>
      </c>
      <c r="F67" s="18" t="n">
        <v>11</v>
      </c>
    </row>
    <row r="68" customFormat="false" ht="54.65" hidden="false" customHeight="true" outlineLevel="0" collapsed="false">
      <c r="A68" s="93" t="s">
        <v>422</v>
      </c>
      <c r="B68" s="94" t="s">
        <v>153</v>
      </c>
      <c r="C68" s="17" t="n">
        <v>47</v>
      </c>
      <c r="D68" s="17" t="n">
        <v>52</v>
      </c>
      <c r="E68" s="18" t="n">
        <v>41</v>
      </c>
      <c r="F68" s="18" t="n">
        <v>41</v>
      </c>
    </row>
    <row r="69" customFormat="false" ht="51" hidden="false" customHeight="true" outlineLevel="0" collapsed="false">
      <c r="A69" s="93" t="s">
        <v>423</v>
      </c>
      <c r="B69" s="94" t="s">
        <v>153</v>
      </c>
      <c r="C69" s="17" t="n">
        <v>67</v>
      </c>
      <c r="D69" s="17" t="n">
        <v>74</v>
      </c>
      <c r="E69" s="18" t="n">
        <v>35</v>
      </c>
      <c r="F69" s="18" t="n">
        <v>35</v>
      </c>
    </row>
    <row r="70" customFormat="false" ht="32.15" hidden="false" customHeight="true" outlineLevel="0" collapsed="false">
      <c r="A70" s="93" t="s">
        <v>424</v>
      </c>
      <c r="B70" s="94" t="s">
        <v>52</v>
      </c>
      <c r="C70" s="17" t="n">
        <v>99.9699519230769</v>
      </c>
      <c r="D70" s="17" t="n">
        <v>99.64859437751</v>
      </c>
      <c r="E70" s="18" t="n">
        <v>98.9504373177843</v>
      </c>
      <c r="F70" s="18" t="n">
        <v>98.9504373177843</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197</v>
      </c>
      <c r="F75" s="118" t="n">
        <v>197</v>
      </c>
    </row>
    <row r="76" customFormat="false" ht="32.15" hidden="false" customHeight="true" outlineLevel="0" collapsed="false">
      <c r="A76" s="93" t="s">
        <v>163</v>
      </c>
      <c r="B76" s="94"/>
      <c r="C76" s="117"/>
      <c r="D76" s="117"/>
      <c r="E76" s="118" t="n">
        <v>1.11274047186933</v>
      </c>
      <c r="F76" s="118" t="n">
        <v>1.11274047186933</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0.21336538461538</v>
      </c>
      <c r="D78" s="17" t="n">
        <v>0.3263522883534</v>
      </c>
      <c r="E78" s="18" t="n">
        <v>0.874635568513119</v>
      </c>
      <c r="F78" s="18" t="n">
        <v>0.874635568513119</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19" t="n">
        <v>107</v>
      </c>
      <c r="D82" s="119" t="n">
        <v>87</v>
      </c>
      <c r="E82" s="119" t="n">
        <v>41</v>
      </c>
      <c r="F82" s="119" t="n">
        <v>41</v>
      </c>
    </row>
    <row r="83" customFormat="false" ht="32.15" hidden="false" customHeight="true" outlineLevel="0" collapsed="false">
      <c r="A83" s="93" t="s">
        <v>206</v>
      </c>
      <c r="B83" s="94" t="s">
        <v>52</v>
      </c>
      <c r="C83" s="120" t="n">
        <v>0.4859813</v>
      </c>
      <c r="D83" s="120" t="n">
        <v>0.413793103448276</v>
      </c>
      <c r="E83" s="120" t="n">
        <v>0.292682926829268</v>
      </c>
      <c r="F83" s="120" t="n">
        <v>0.292682926829268</v>
      </c>
    </row>
    <row r="84" customFormat="false" ht="32.15" hidden="false" customHeight="true" outlineLevel="0" collapsed="false">
      <c r="A84" s="93" t="s">
        <v>189</v>
      </c>
      <c r="B84" s="94" t="s">
        <v>52</v>
      </c>
      <c r="C84" s="17" t="n">
        <v>15.2</v>
      </c>
      <c r="D84" s="17" t="n">
        <v>7.93</v>
      </c>
      <c r="E84" s="18" t="n">
        <v>4.57</v>
      </c>
      <c r="F84" s="18" t="n">
        <v>4.57</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0.411057692307692</v>
      </c>
      <c r="D86" s="145" t="n">
        <v>0.398894750062798</v>
      </c>
      <c r="E86" s="121" t="n">
        <v>0.395918367346939</v>
      </c>
      <c r="F86" s="121" t="n">
        <v>0.395918367346939</v>
      </c>
    </row>
    <row r="87" customFormat="false" ht="32.15" hidden="false" customHeight="true" outlineLevel="0" collapsed="false">
      <c r="A87" s="93" t="s">
        <v>204</v>
      </c>
      <c r="B87" s="94" t="s">
        <v>205</v>
      </c>
      <c r="C87" s="122" t="n">
        <v>27.6986018988907</v>
      </c>
      <c r="D87" s="146" t="n">
        <v>30.537921152519</v>
      </c>
      <c r="E87" s="123" t="n">
        <v>29.5541374566336</v>
      </c>
      <c r="F87" s="123" t="n">
        <v>29.5541374566336</v>
      </c>
    </row>
    <row r="88" customFormat="false" ht="32.15" hidden="false" customHeight="true" outlineLevel="0" collapsed="false">
      <c r="A88" s="93" t="s">
        <v>435</v>
      </c>
      <c r="B88" s="94" t="s">
        <v>56</v>
      </c>
      <c r="C88" s="116" t="n">
        <v>56</v>
      </c>
      <c r="D88" s="116" t="n">
        <v>62</v>
      </c>
      <c r="E88" s="116" t="n">
        <v>76</v>
      </c>
      <c r="F88" s="116" t="n">
        <v>76</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49</v>
      </c>
      <c r="D94" s="117" t="n">
        <v>56</v>
      </c>
      <c r="E94" s="118" t="n">
        <v>54</v>
      </c>
      <c r="F94" s="118" t="n">
        <v>54</v>
      </c>
    </row>
    <row r="95" customFormat="false" ht="32.15" hidden="false" customHeight="true" outlineLevel="0" collapsed="false">
      <c r="A95" s="93" t="s">
        <v>442</v>
      </c>
      <c r="B95" s="94" t="s">
        <v>150</v>
      </c>
      <c r="C95" s="77" t="n">
        <v>6</v>
      </c>
      <c r="D95" s="77" t="n">
        <v>4</v>
      </c>
      <c r="E95" s="78" t="n">
        <v>5</v>
      </c>
      <c r="F95" s="78" t="n">
        <v>5</v>
      </c>
    </row>
    <row r="96" customFormat="false" ht="32.15" hidden="false" customHeight="true" outlineLevel="0" collapsed="false">
      <c r="A96" s="93" t="s">
        <v>443</v>
      </c>
      <c r="B96" s="94" t="s">
        <v>150</v>
      </c>
      <c r="C96" s="77" t="n">
        <v>0</v>
      </c>
      <c r="D96" s="77" t="n">
        <v>7</v>
      </c>
      <c r="E96" s="78" t="n">
        <v>1</v>
      </c>
      <c r="F96" s="78" t="n">
        <v>1</v>
      </c>
    </row>
    <row r="97" customFormat="false" ht="32.15" hidden="false" customHeight="true" outlineLevel="0" collapsed="false">
      <c r="A97" s="93" t="s">
        <v>444</v>
      </c>
      <c r="B97" s="94" t="s">
        <v>150</v>
      </c>
      <c r="C97" s="77" t="n">
        <v>0</v>
      </c>
      <c r="D97" s="77" t="n">
        <v>1</v>
      </c>
      <c r="E97" s="78" t="n">
        <v>0</v>
      </c>
      <c r="F97" s="78" t="n">
        <v>0</v>
      </c>
    </row>
    <row r="98" customFormat="false" ht="32.15" hidden="false" customHeight="true" outlineLevel="0" collapsed="false">
      <c r="A98" s="93" t="s">
        <v>445</v>
      </c>
      <c r="B98" s="94" t="s">
        <v>139</v>
      </c>
      <c r="C98" s="117" t="n">
        <v>15132</v>
      </c>
      <c r="D98" s="117" t="n">
        <v>16991</v>
      </c>
      <c r="E98" s="118" t="n">
        <v>17864</v>
      </c>
      <c r="F98" s="118" t="n">
        <v>17864</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153341</v>
      </c>
      <c r="D100" s="150" t="n">
        <v>156158</v>
      </c>
      <c r="E100" s="150" t="n">
        <v>120092</v>
      </c>
      <c r="F100" s="150" t="n">
        <v>120092</v>
      </c>
    </row>
    <row r="101" customFormat="false" ht="32.15" hidden="false" customHeight="true" outlineLevel="0" collapsed="false">
      <c r="A101" s="93" t="s">
        <v>448</v>
      </c>
      <c r="B101" s="94" t="s">
        <v>7</v>
      </c>
      <c r="C101" s="126" t="n">
        <v>129008</v>
      </c>
      <c r="D101" s="150" t="n">
        <v>123001</v>
      </c>
      <c r="E101" s="150" t="n">
        <v>89952</v>
      </c>
      <c r="F101" s="150" t="n">
        <v>89952</v>
      </c>
    </row>
    <row r="102" customFormat="false" ht="32.15" hidden="false" customHeight="true" outlineLevel="0" collapsed="false">
      <c r="A102" s="93" t="s">
        <v>177</v>
      </c>
      <c r="B102" s="94" t="s">
        <v>7</v>
      </c>
      <c r="C102" s="126" t="n">
        <v>31322</v>
      </c>
      <c r="D102" s="150" t="n">
        <v>32682</v>
      </c>
      <c r="E102" s="150" t="n">
        <v>31307</v>
      </c>
      <c r="F102" s="150" t="n">
        <v>31307</v>
      </c>
    </row>
    <row r="103" customFormat="false" ht="32.15" hidden="false" customHeight="true" outlineLevel="0" collapsed="false">
      <c r="A103" s="93" t="s">
        <v>178</v>
      </c>
      <c r="B103" s="94" t="s">
        <v>7</v>
      </c>
      <c r="C103" s="126" t="n">
        <v>73874</v>
      </c>
      <c r="D103" s="150" t="n">
        <v>66846</v>
      </c>
      <c r="E103" s="150" t="n">
        <v>39887</v>
      </c>
      <c r="F103" s="150" t="n">
        <v>39887</v>
      </c>
    </row>
    <row r="104" customFormat="false" ht="32.15" hidden="false" customHeight="true" outlineLevel="0" collapsed="false">
      <c r="A104" s="93" t="s">
        <v>449</v>
      </c>
      <c r="B104" s="94" t="s">
        <v>7</v>
      </c>
      <c r="C104" s="126" t="n">
        <v>23812</v>
      </c>
      <c r="D104" s="150" t="n">
        <v>23473</v>
      </c>
      <c r="E104" s="150" t="n">
        <v>18758</v>
      </c>
      <c r="F104" s="150" t="n">
        <v>18758</v>
      </c>
    </row>
    <row r="105" customFormat="false" ht="32.15" hidden="false" customHeight="true" outlineLevel="0" collapsed="false">
      <c r="A105" s="95" t="s">
        <v>209</v>
      </c>
      <c r="B105" s="94" t="s">
        <v>139</v>
      </c>
      <c r="C105" s="117" t="n">
        <v>88638</v>
      </c>
      <c r="D105" s="117" t="n">
        <v>93664</v>
      </c>
      <c r="E105" s="118" t="n">
        <v>73829</v>
      </c>
      <c r="F105" s="118" t="n">
        <v>73829</v>
      </c>
    </row>
    <row r="106" customFormat="false" ht="32.15" hidden="false" customHeight="true" outlineLevel="0" collapsed="false">
      <c r="A106" s="96" t="s">
        <v>210</v>
      </c>
      <c r="B106" s="94" t="s">
        <v>139</v>
      </c>
      <c r="C106" s="117" t="n">
        <v>692</v>
      </c>
      <c r="D106" s="117" t="n">
        <v>337</v>
      </c>
      <c r="E106" s="118" t="n">
        <v>540</v>
      </c>
      <c r="F106" s="118" t="n">
        <v>540</v>
      </c>
    </row>
    <row r="107" customFormat="false" ht="32.15" hidden="false" customHeight="true" outlineLevel="0" collapsed="false">
      <c r="A107" s="96" t="s">
        <v>211</v>
      </c>
      <c r="B107" s="94" t="s">
        <v>139</v>
      </c>
      <c r="C107" s="116" t="n">
        <v>51976</v>
      </c>
      <c r="D107" s="116" t="n">
        <v>51784</v>
      </c>
      <c r="E107" s="116" t="n">
        <v>46616</v>
      </c>
      <c r="F107" s="116" t="n">
        <v>46616</v>
      </c>
    </row>
    <row r="108" customFormat="false" ht="32.15" hidden="false" customHeight="true" outlineLevel="0" collapsed="false">
      <c r="A108" s="95" t="s">
        <v>217</v>
      </c>
      <c r="B108" s="94" t="s">
        <v>139</v>
      </c>
      <c r="C108" s="117" t="n">
        <v>3328</v>
      </c>
      <c r="D108" s="117" t="n">
        <v>3981</v>
      </c>
      <c r="E108" s="118" t="n">
        <v>3430</v>
      </c>
      <c r="F108" s="118" t="n">
        <v>3430</v>
      </c>
    </row>
    <row r="109" customFormat="false" ht="32.15" hidden="false" customHeight="true" outlineLevel="0" collapsed="false">
      <c r="A109" s="96" t="s">
        <v>218</v>
      </c>
      <c r="B109" s="94" t="s">
        <v>139</v>
      </c>
      <c r="C109" s="124" t="n">
        <v>3211</v>
      </c>
      <c r="D109" s="124" t="n">
        <v>3859</v>
      </c>
      <c r="E109" s="124" t="n">
        <v>3368</v>
      </c>
      <c r="F109" s="124" t="n">
        <v>3368</v>
      </c>
    </row>
    <row r="110" customFormat="false" ht="32.15" hidden="false" customHeight="true" outlineLevel="0" collapsed="false">
      <c r="A110" s="96" t="s">
        <v>219</v>
      </c>
      <c r="B110" s="94" t="s">
        <v>139</v>
      </c>
      <c r="C110" s="124" t="n">
        <v>3157</v>
      </c>
      <c r="D110" s="124" t="n">
        <v>3725</v>
      </c>
      <c r="E110" s="124" t="n">
        <v>3204</v>
      </c>
      <c r="F110" s="124" t="n">
        <v>3204</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103</v>
      </c>
      <c r="D112" s="124" t="n">
        <v>483</v>
      </c>
      <c r="E112" s="124" t="n">
        <v>1881</v>
      </c>
      <c r="F112" s="124" t="n">
        <v>1881</v>
      </c>
    </row>
    <row r="113" customFormat="false" ht="32.15" hidden="false" customHeight="true" outlineLevel="0" collapsed="false">
      <c r="A113" s="127" t="s">
        <v>451</v>
      </c>
      <c r="B113" s="94" t="s">
        <v>139</v>
      </c>
      <c r="C113" s="116" t="n">
        <v>7</v>
      </c>
      <c r="D113" s="116" t="n">
        <v>59</v>
      </c>
      <c r="E113" s="116" t="n">
        <v>62</v>
      </c>
      <c r="F113" s="116" t="n">
        <v>62</v>
      </c>
    </row>
    <row r="114" customFormat="false" ht="32.15" hidden="false" customHeight="true" outlineLevel="0" collapsed="false">
      <c r="A114" s="127" t="s">
        <v>452</v>
      </c>
      <c r="B114" s="94" t="s">
        <v>139</v>
      </c>
      <c r="C114" s="124" t="n">
        <v>6</v>
      </c>
      <c r="D114" s="124" t="n">
        <v>41</v>
      </c>
      <c r="E114" s="124" t="n">
        <v>37</v>
      </c>
      <c r="F114" s="124" t="n">
        <v>37</v>
      </c>
    </row>
    <row r="115" customFormat="false" ht="32.15" hidden="false" customHeight="true" outlineLevel="0" collapsed="false">
      <c r="A115" s="127" t="s">
        <v>144</v>
      </c>
      <c r="B115" s="94" t="s">
        <v>139</v>
      </c>
      <c r="C115" s="124" t="n">
        <v>4</v>
      </c>
      <c r="D115" s="124" t="n">
        <v>15</v>
      </c>
      <c r="E115" s="124" t="n">
        <v>12</v>
      </c>
      <c r="F115" s="124" t="n">
        <v>12</v>
      </c>
    </row>
    <row r="116" customFormat="false" ht="32.15" hidden="false" customHeight="true" outlineLevel="0" collapsed="false">
      <c r="A116" s="127" t="s">
        <v>145</v>
      </c>
      <c r="B116" s="94" t="s">
        <v>139</v>
      </c>
      <c r="C116" s="116" t="n">
        <v>2</v>
      </c>
      <c r="D116" s="116" t="n">
        <v>26</v>
      </c>
      <c r="E116" s="116" t="n">
        <v>25</v>
      </c>
      <c r="F116" s="116" t="n">
        <v>25</v>
      </c>
    </row>
    <row r="117" customFormat="false" ht="32.15" hidden="false" customHeight="true" outlineLevel="0" collapsed="false">
      <c r="A117" s="127" t="s">
        <v>142</v>
      </c>
      <c r="B117" s="94" t="s">
        <v>139</v>
      </c>
      <c r="C117" s="116" t="n">
        <v>0</v>
      </c>
      <c r="D117" s="116" t="n">
        <v>0</v>
      </c>
      <c r="E117" s="116" t="n">
        <v>2</v>
      </c>
      <c r="F117" s="116" t="n">
        <v>2</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6" t="n">
        <v>0</v>
      </c>
      <c r="D119" s="116" t="n">
        <v>16</v>
      </c>
      <c r="E119" s="116" t="n">
        <v>3</v>
      </c>
      <c r="F119" s="116" t="n">
        <v>3</v>
      </c>
    </row>
    <row r="120" customFormat="false" ht="32.15" hidden="false" customHeight="true" outlineLevel="0" collapsed="false">
      <c r="A120" s="95" t="s">
        <v>226</v>
      </c>
      <c r="B120" s="94" t="s">
        <v>227</v>
      </c>
      <c r="C120" s="117" t="n">
        <v>15.79</v>
      </c>
      <c r="D120" s="117" t="n">
        <v>14.56</v>
      </c>
      <c r="E120" s="118" t="n">
        <v>14.62</v>
      </c>
      <c r="F120" s="118" t="n">
        <v>14.62</v>
      </c>
    </row>
    <row r="121" customFormat="false" ht="32.15" hidden="false" customHeight="true" outlineLevel="0" collapsed="false">
      <c r="A121" s="95" t="s">
        <v>454</v>
      </c>
      <c r="B121" s="94" t="s">
        <v>227</v>
      </c>
      <c r="C121" s="117" t="n">
        <v>6.66666666666667</v>
      </c>
      <c r="D121" s="117" t="n">
        <v>3.52542372881356</v>
      </c>
      <c r="E121" s="118" t="n">
        <v>3.311475498367</v>
      </c>
      <c r="F121" s="118" t="n">
        <v>3.311475498367</v>
      </c>
    </row>
    <row r="122" customFormat="false" ht="32.15" hidden="false" customHeight="true" outlineLevel="0" collapsed="false">
      <c r="A122" s="95" t="s">
        <v>220</v>
      </c>
      <c r="B122" s="94" t="s">
        <v>221</v>
      </c>
      <c r="C122" s="117" t="n">
        <v>40880</v>
      </c>
      <c r="D122" s="117" t="n">
        <v>46456</v>
      </c>
      <c r="E122" s="118" t="n">
        <v>48312</v>
      </c>
      <c r="F122" s="118" t="n">
        <v>48312</v>
      </c>
    </row>
    <row r="123" customFormat="false" ht="32.15" hidden="false" customHeight="true" outlineLevel="0" collapsed="false">
      <c r="A123" s="95" t="s">
        <v>222</v>
      </c>
      <c r="B123" s="94" t="s">
        <v>221</v>
      </c>
      <c r="C123" s="117" t="n">
        <v>52817</v>
      </c>
      <c r="D123" s="117" t="n">
        <v>58383</v>
      </c>
      <c r="E123" s="118" t="n">
        <v>50298</v>
      </c>
      <c r="F123" s="118" t="n">
        <v>50298</v>
      </c>
    </row>
    <row r="124" customFormat="false" ht="32.15" hidden="false" customHeight="true" outlineLevel="0" collapsed="false">
      <c r="A124" s="95" t="s">
        <v>455</v>
      </c>
      <c r="B124" s="94" t="s">
        <v>52</v>
      </c>
      <c r="C124" s="117" t="n">
        <v>129.2</v>
      </c>
      <c r="D124" s="117" t="n">
        <v>125.67</v>
      </c>
      <c r="E124" s="118" t="n">
        <v>104.11</v>
      </c>
      <c r="F124" s="118" t="n">
        <v>104.11</v>
      </c>
    </row>
    <row r="125" customFormat="false" ht="32.15" hidden="false" customHeight="true" outlineLevel="0" collapsed="false">
      <c r="A125" s="95" t="s">
        <v>235</v>
      </c>
      <c r="B125" s="94" t="s">
        <v>52</v>
      </c>
      <c r="C125" s="128" t="n">
        <v>0.3097</v>
      </c>
      <c r="D125" s="128" t="n">
        <v>0.3103</v>
      </c>
      <c r="E125" s="129" t="n">
        <v>0.3397</v>
      </c>
      <c r="F125" s="129" t="n">
        <v>0.3397</v>
      </c>
    </row>
    <row r="126" customFormat="false" ht="32.15" hidden="false" customHeight="true" outlineLevel="0" collapsed="false">
      <c r="A126" s="95" t="s">
        <v>456</v>
      </c>
      <c r="B126" s="94" t="s">
        <v>52</v>
      </c>
      <c r="C126" s="28" t="n">
        <v>0.0202147479608838</v>
      </c>
      <c r="D126" s="28" t="n">
        <v>0.0232792754846934</v>
      </c>
      <c r="E126" s="29" t="n">
        <v>0.0160136818121758</v>
      </c>
      <c r="F126" s="29" t="n">
        <v>0.0160136818121758</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9783.926289</v>
      </c>
      <c r="D131" s="17" t="n">
        <v>11812.011812</v>
      </c>
      <c r="E131" s="18" t="n">
        <v>12819.979528</v>
      </c>
      <c r="F131" s="18" t="n">
        <v>12819.979528</v>
      </c>
    </row>
    <row r="132" customFormat="false" ht="32.15" hidden="false" customHeight="true" outlineLevel="0" collapsed="false">
      <c r="A132" s="96" t="s">
        <v>255</v>
      </c>
      <c r="B132" s="94" t="s">
        <v>29</v>
      </c>
      <c r="C132" s="17" t="n">
        <v>6624.03216</v>
      </c>
      <c r="D132" s="17" t="n">
        <v>8394.063952</v>
      </c>
      <c r="E132" s="18" t="n">
        <v>8812.696127</v>
      </c>
      <c r="F132" s="18" t="n">
        <v>8812.696127</v>
      </c>
    </row>
    <row r="133" customFormat="false" ht="32.15" hidden="false" customHeight="true" outlineLevel="0" collapsed="false">
      <c r="A133" s="96" t="s">
        <v>252</v>
      </c>
      <c r="B133" s="94" t="s">
        <v>29</v>
      </c>
      <c r="C133" s="17" t="n">
        <v>3159.894129</v>
      </c>
      <c r="D133" s="17" t="n">
        <v>3417.94786</v>
      </c>
      <c r="E133" s="18" t="n">
        <v>4007.283401</v>
      </c>
      <c r="F133" s="18" t="n">
        <v>4007.283401</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1490.43331</v>
      </c>
      <c r="D136" s="17" t="n">
        <v>1627.355636</v>
      </c>
      <c r="E136" s="18" t="n">
        <v>1722.150532</v>
      </c>
      <c r="F136" s="18" t="n">
        <v>1722.150532</v>
      </c>
    </row>
    <row r="137" customFormat="false" ht="32.15" hidden="false" customHeight="true" outlineLevel="0" collapsed="false">
      <c r="A137" s="133" t="s">
        <v>253</v>
      </c>
      <c r="B137" s="134" t="s">
        <v>29</v>
      </c>
      <c r="C137" s="135" t="n">
        <v>236.373432</v>
      </c>
      <c r="D137" s="135" t="n">
        <v>294.835743</v>
      </c>
      <c r="E137" s="135" t="n">
        <v>316.008084</v>
      </c>
      <c r="F137" s="135" t="n">
        <v>316.008084</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290</v>
      </c>
      <c r="D139" s="17" t="s">
        <v>290</v>
      </c>
      <c r="E139" s="18" t="s">
        <v>290</v>
      </c>
      <c r="F139" s="18" t="s">
        <v>290</v>
      </c>
    </row>
    <row r="140" customFormat="false" ht="32.15" hidden="false" customHeight="true" outlineLevel="0" collapsed="false">
      <c r="A140" s="95" t="s">
        <v>461</v>
      </c>
      <c r="B140" s="94"/>
      <c r="C140" s="17" t="s">
        <v>290</v>
      </c>
      <c r="D140" s="17" t="s">
        <v>290</v>
      </c>
      <c r="E140" s="18" t="s">
        <v>290</v>
      </c>
      <c r="F140" s="18" t="s">
        <v>290</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7" t="s">
        <v>463</v>
      </c>
      <c r="D145" s="17" t="s">
        <v>463</v>
      </c>
      <c r="E145" s="18" t="s">
        <v>463</v>
      </c>
      <c r="F145" s="1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0</v>
      </c>
      <c r="D151" s="17" t="n">
        <v>1</v>
      </c>
      <c r="E151" s="18" t="n">
        <v>0</v>
      </c>
      <c r="F151" s="18" t="n">
        <v>0</v>
      </c>
    </row>
    <row r="152" customFormat="false" ht="32.15" hidden="false" customHeight="true" outlineLevel="0" collapsed="false">
      <c r="A152" s="95" t="s">
        <v>474</v>
      </c>
      <c r="B152" s="94" t="s">
        <v>56</v>
      </c>
      <c r="C152" s="17" t="n">
        <v>11</v>
      </c>
      <c r="D152" s="17" t="n">
        <v>14</v>
      </c>
      <c r="E152" s="18" t="n">
        <v>11</v>
      </c>
      <c r="F152" s="18" t="n">
        <v>11</v>
      </c>
    </row>
    <row r="153" customFormat="false" ht="32.15" hidden="false" customHeight="true" outlineLevel="0" collapsed="false">
      <c r="A153" s="95" t="s">
        <v>475</v>
      </c>
      <c r="B153" s="94" t="s">
        <v>26</v>
      </c>
      <c r="C153" s="17" t="n">
        <v>0</v>
      </c>
      <c r="D153" s="17" t="n">
        <v>2</v>
      </c>
      <c r="E153" s="18" t="n">
        <v>0</v>
      </c>
      <c r="F153" s="18" t="n">
        <v>0</v>
      </c>
    </row>
    <row r="154" customFormat="false" ht="32.15" hidden="false" customHeight="true" outlineLevel="0" collapsed="false">
      <c r="A154" s="95" t="s">
        <v>476</v>
      </c>
      <c r="B154" s="94" t="s">
        <v>26</v>
      </c>
      <c r="C154" s="17" t="n">
        <v>0</v>
      </c>
      <c r="D154" s="17" t="n">
        <v>1</v>
      </c>
      <c r="E154" s="18" t="n">
        <v>1</v>
      </c>
      <c r="F154" s="18" t="n">
        <v>1</v>
      </c>
    </row>
    <row r="155" customFormat="false" ht="32.15" hidden="false" customHeight="true" outlineLevel="0" collapsed="false">
      <c r="A155" s="95" t="s">
        <v>477</v>
      </c>
      <c r="B155" s="94" t="s">
        <v>26</v>
      </c>
      <c r="C155" s="17" t="n">
        <v>0</v>
      </c>
      <c r="D155" s="17" t="n">
        <v>0</v>
      </c>
      <c r="E155" s="18" t="n">
        <v>0</v>
      </c>
      <c r="F155" s="18" t="n">
        <v>0</v>
      </c>
    </row>
    <row r="156" customFormat="false" ht="32.15" hidden="false" customHeight="true" outlineLevel="0" collapsed="false">
      <c r="A156" s="130" t="s">
        <v>295</v>
      </c>
      <c r="B156" s="94" t="s">
        <v>26</v>
      </c>
      <c r="C156" s="108" t="n">
        <v>0</v>
      </c>
      <c r="D156" s="108" t="n">
        <v>0</v>
      </c>
      <c r="E156" s="109" t="n">
        <v>1</v>
      </c>
      <c r="F156" s="109" t="n">
        <v>1</v>
      </c>
    </row>
    <row r="157" customFormat="false" ht="32.15" hidden="false" customHeight="true" outlineLevel="0" collapsed="false">
      <c r="A157" s="96" t="s">
        <v>478</v>
      </c>
      <c r="B157" s="94" t="s">
        <v>26</v>
      </c>
      <c r="C157" s="108" t="n">
        <v>0</v>
      </c>
      <c r="D157" s="108" t="n">
        <v>0</v>
      </c>
      <c r="E157" s="109" t="n">
        <v>1</v>
      </c>
      <c r="F157" s="109" t="n">
        <v>1</v>
      </c>
    </row>
    <row r="158" customFormat="false" ht="32.15" hidden="false" customHeight="true" outlineLevel="0" collapsed="false">
      <c r="A158" s="95" t="s">
        <v>479</v>
      </c>
      <c r="B158" s="94" t="s">
        <v>26</v>
      </c>
      <c r="C158" s="108" t="n">
        <v>0</v>
      </c>
      <c r="D158" s="108" t="n">
        <v>0</v>
      </c>
      <c r="E158" s="109" t="n">
        <v>1</v>
      </c>
      <c r="F158" s="109" t="n">
        <v>1</v>
      </c>
    </row>
    <row r="159" customFormat="false" ht="32.15" hidden="false" customHeight="true" outlineLevel="0" collapsed="false">
      <c r="A159" s="95" t="s">
        <v>298</v>
      </c>
      <c r="B159" s="94" t="s">
        <v>166</v>
      </c>
      <c r="C159" s="108" t="n">
        <v>1</v>
      </c>
      <c r="D159" s="108" t="n">
        <v>6</v>
      </c>
      <c r="E159" s="109" t="n">
        <v>3</v>
      </c>
      <c r="F159" s="109" t="n">
        <v>3</v>
      </c>
    </row>
    <row r="160" customFormat="false" ht="32.15" hidden="false" customHeight="true" outlineLevel="0" collapsed="false">
      <c r="A160" s="95" t="s">
        <v>299</v>
      </c>
      <c r="B160" s="94" t="s">
        <v>29</v>
      </c>
      <c r="C160" s="108" t="n">
        <v>10</v>
      </c>
      <c r="D160" s="108" t="n">
        <v>3</v>
      </c>
      <c r="E160" s="109" t="n">
        <v>2.01</v>
      </c>
      <c r="F160" s="109" t="n">
        <v>2.01</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0</v>
      </c>
      <c r="F163" s="109" t="n">
        <v>0</v>
      </c>
    </row>
    <row r="164" customFormat="false" ht="32.15" hidden="false" customHeight="true" outlineLevel="0" collapsed="false">
      <c r="A164" s="95" t="s">
        <v>303</v>
      </c>
      <c r="B164" s="94" t="s">
        <v>29</v>
      </c>
      <c r="C164" s="108" t="n">
        <v>3.14</v>
      </c>
      <c r="D164" s="108" t="n">
        <v>8</v>
      </c>
      <c r="E164" s="109" t="n">
        <v>0.73</v>
      </c>
      <c r="F164" s="109" t="n">
        <v>0.73</v>
      </c>
    </row>
    <row r="165" customFormat="false" ht="32.15" hidden="false" customHeight="true" outlineLevel="0" collapsed="false">
      <c r="A165" s="95" t="s">
        <v>338</v>
      </c>
      <c r="B165" s="94" t="s">
        <v>29</v>
      </c>
      <c r="C165" s="117" t="n">
        <v>3</v>
      </c>
      <c r="D165" s="117" t="n">
        <v>61.07</v>
      </c>
      <c r="E165" s="118" t="n">
        <v>0</v>
      </c>
      <c r="F165" s="118" t="n">
        <v>0</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1</v>
      </c>
      <c r="D168" s="108" t="n">
        <v>1</v>
      </c>
      <c r="E168" s="109" t="n">
        <v>1</v>
      </c>
      <c r="F168" s="109" t="n">
        <v>1</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25</v>
      </c>
      <c r="D172" s="17" t="n">
        <v>30</v>
      </c>
      <c r="E172" s="18" t="n">
        <v>13</v>
      </c>
      <c r="F172" s="18" t="n">
        <v>13</v>
      </c>
    </row>
    <row r="173" customFormat="false" ht="32.15" hidden="false" customHeight="true" outlineLevel="0" collapsed="false">
      <c r="A173" s="95" t="s">
        <v>487</v>
      </c>
      <c r="B173" s="94" t="s">
        <v>306</v>
      </c>
      <c r="C173" s="17" t="n">
        <v>0</v>
      </c>
      <c r="D173" s="17" t="n">
        <v>2</v>
      </c>
      <c r="E173" s="18" t="n">
        <v>3</v>
      </c>
      <c r="F173" s="18" t="n">
        <v>3</v>
      </c>
    </row>
    <row r="174" customFormat="false" ht="32.15" hidden="false" customHeight="true" outlineLevel="0" collapsed="false">
      <c r="A174" s="95" t="s">
        <v>308</v>
      </c>
      <c r="B174" s="94" t="s">
        <v>309</v>
      </c>
      <c r="C174" s="17" t="n">
        <v>0</v>
      </c>
      <c r="D174" s="17" t="n">
        <v>1.896</v>
      </c>
      <c r="E174" s="18" t="s">
        <v>524</v>
      </c>
      <c r="F174" s="18" t="s">
        <v>524</v>
      </c>
    </row>
    <row r="175" customFormat="false" ht="32.15" hidden="false" customHeight="true" outlineLevel="0" collapsed="false">
      <c r="A175" s="95" t="s">
        <v>310</v>
      </c>
      <c r="B175" s="94" t="s">
        <v>309</v>
      </c>
      <c r="C175" s="17" t="n">
        <v>0</v>
      </c>
      <c r="D175" s="17" t="n">
        <v>1.896</v>
      </c>
      <c r="E175" s="18" t="n">
        <v>2.37</v>
      </c>
      <c r="F175" s="18" t="n">
        <v>2.37</v>
      </c>
    </row>
    <row r="176" customFormat="false" ht="32.15" hidden="false" customHeight="true" outlineLevel="0" collapsed="false">
      <c r="A176" s="95" t="s">
        <v>311</v>
      </c>
      <c r="B176" s="94" t="s">
        <v>306</v>
      </c>
      <c r="C176" s="17" t="n">
        <v>2</v>
      </c>
      <c r="D176" s="17" t="n">
        <v>7</v>
      </c>
      <c r="E176" s="18" t="n">
        <v>10</v>
      </c>
      <c r="F176" s="18" t="n">
        <v>10</v>
      </c>
    </row>
    <row r="177" customFormat="false" ht="32.15" hidden="false" customHeight="true" outlineLevel="0" collapsed="false">
      <c r="A177" s="93" t="s">
        <v>488</v>
      </c>
      <c r="B177" s="94" t="s">
        <v>139</v>
      </c>
      <c r="C177" s="141" t="n">
        <v>1644</v>
      </c>
      <c r="D177" s="142" t="n">
        <v>1953</v>
      </c>
      <c r="E177" s="142" t="n">
        <v>1750</v>
      </c>
      <c r="F177" s="142" t="n">
        <v>1750</v>
      </c>
    </row>
    <row r="178" customFormat="false" ht="32.15" hidden="false" customHeight="true" outlineLevel="0" collapsed="false">
      <c r="A178" s="93" t="s">
        <v>489</v>
      </c>
      <c r="B178" s="94" t="s">
        <v>139</v>
      </c>
      <c r="C178" s="17" t="n">
        <v>1483</v>
      </c>
      <c r="D178" s="17" t="n">
        <v>1693</v>
      </c>
      <c r="E178" s="18" t="n">
        <v>1261</v>
      </c>
      <c r="F178" s="18" t="n">
        <v>1261</v>
      </c>
    </row>
    <row r="179" customFormat="false" ht="32.15" hidden="false" customHeight="true" outlineLevel="0" collapsed="false">
      <c r="A179" s="93" t="s">
        <v>490</v>
      </c>
      <c r="B179" s="94" t="s">
        <v>139</v>
      </c>
      <c r="C179" s="119" t="n">
        <v>195</v>
      </c>
      <c r="D179" s="119" t="n">
        <v>277</v>
      </c>
      <c r="E179" s="119" t="n">
        <v>391</v>
      </c>
      <c r="F179" s="119" t="n">
        <v>391</v>
      </c>
    </row>
    <row r="180" customFormat="false" ht="33" hidden="false" customHeight="true" outlineLevel="0" collapsed="false">
      <c r="A180" s="93" t="s">
        <v>491</v>
      </c>
      <c r="B180" s="94" t="s">
        <v>139</v>
      </c>
      <c r="C180" s="119" t="n">
        <v>6</v>
      </c>
      <c r="D180" s="119" t="n">
        <v>58</v>
      </c>
      <c r="E180" s="119" t="n">
        <v>28</v>
      </c>
      <c r="F180" s="119" t="n">
        <v>28</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0" sqref="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true" hidden="false" outlineLevel="0" max="3" min="3" style="92" width="9.83"/>
    <col collapsed="false" customWidth="false" hidden="false" outlineLevel="0" max="1024" min="4"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270</v>
      </c>
      <c r="D2" s="17" t="n">
        <v>270</v>
      </c>
      <c r="E2" s="17" t="n">
        <v>271</v>
      </c>
      <c r="F2" s="17" t="n">
        <v>271</v>
      </c>
    </row>
    <row r="3" customFormat="false" ht="32.15" hidden="false" customHeight="true" outlineLevel="0" collapsed="false">
      <c r="A3" s="93" t="s">
        <v>358</v>
      </c>
      <c r="B3" s="94" t="s">
        <v>7</v>
      </c>
      <c r="C3" s="17" t="n">
        <v>270</v>
      </c>
      <c r="D3" s="17" t="n">
        <v>270</v>
      </c>
      <c r="E3" s="17" t="n">
        <v>271</v>
      </c>
      <c r="F3" s="17" t="n">
        <v>271</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12.82</v>
      </c>
      <c r="D14" s="17" t="n">
        <v>6.02</v>
      </c>
      <c r="E14" s="18" t="n">
        <v>42.06</v>
      </c>
      <c r="F14" s="18" t="n">
        <v>42.06</v>
      </c>
    </row>
    <row r="15" customFormat="false" ht="32.15" hidden="false" customHeight="true" outlineLevel="0" collapsed="false">
      <c r="A15" s="93" t="s">
        <v>370</v>
      </c>
      <c r="B15" s="94" t="s">
        <v>371</v>
      </c>
      <c r="C15" s="17" t="n">
        <v>9981</v>
      </c>
      <c r="D15" s="17" t="n">
        <v>9981</v>
      </c>
      <c r="E15" s="17" t="n">
        <v>9981</v>
      </c>
      <c r="F15" s="17" t="n">
        <v>9981</v>
      </c>
    </row>
    <row r="16" customFormat="false" ht="32.15" hidden="false" customHeight="true" outlineLevel="0" collapsed="false">
      <c r="A16" s="93" t="s">
        <v>372</v>
      </c>
      <c r="B16" s="94" t="s">
        <v>24</v>
      </c>
      <c r="C16" s="17" t="n">
        <v>128</v>
      </c>
      <c r="D16" s="17" t="n">
        <v>128</v>
      </c>
      <c r="E16" s="17" t="n">
        <v>128</v>
      </c>
      <c r="F16" s="17" t="n">
        <v>128</v>
      </c>
    </row>
    <row r="17" customFormat="false" ht="32.15" hidden="false" customHeight="true" outlineLevel="0" collapsed="false">
      <c r="A17" s="93" t="s">
        <v>373</v>
      </c>
      <c r="B17" s="94" t="s">
        <v>24</v>
      </c>
      <c r="C17" s="17" t="n">
        <v>98</v>
      </c>
      <c r="D17" s="17" t="n">
        <v>98</v>
      </c>
      <c r="E17" s="17" t="n">
        <v>98</v>
      </c>
      <c r="F17" s="17" t="n">
        <v>98</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c r="D19" s="17"/>
      <c r="E19" s="18"/>
      <c r="F19" s="18"/>
    </row>
    <row r="20" customFormat="false" ht="44.4" hidden="false" customHeight="true" outlineLevel="0" collapsed="false">
      <c r="A20" s="95" t="s">
        <v>376</v>
      </c>
      <c r="B20" s="94"/>
      <c r="C20" s="17"/>
      <c r="D20" s="17"/>
      <c r="E20" s="18"/>
      <c r="F20" s="18"/>
    </row>
    <row r="21" customFormat="false" ht="40.75" hidden="false" customHeight="true" outlineLevel="0" collapsed="false">
      <c r="A21" s="95" t="s">
        <v>377</v>
      </c>
      <c r="B21" s="94"/>
      <c r="C21" s="17"/>
      <c r="D21" s="17"/>
      <c r="E21" s="18"/>
      <c r="F21" s="18"/>
    </row>
    <row r="22" customFormat="false" ht="62.4" hidden="false" customHeight="true" outlineLevel="0" collapsed="false">
      <c r="A22" s="95" t="s">
        <v>378</v>
      </c>
      <c r="B22" s="94" t="s">
        <v>379</v>
      </c>
      <c r="C22" s="17"/>
      <c r="D22" s="17"/>
      <c r="E22" s="18"/>
      <c r="F22" s="18"/>
    </row>
    <row r="23" customFormat="false" ht="38.4" hidden="false" customHeight="true" outlineLevel="0" collapsed="false">
      <c r="A23" s="95" t="s">
        <v>380</v>
      </c>
      <c r="B23" s="94"/>
      <c r="C23" s="17"/>
      <c r="D23" s="17"/>
      <c r="E23" s="18"/>
      <c r="F23" s="18"/>
    </row>
    <row r="24" customFormat="false" ht="45.65" hidden="false" customHeight="true" outlineLevel="0" collapsed="false">
      <c r="A24" s="95" t="s">
        <v>381</v>
      </c>
      <c r="B24" s="94" t="s">
        <v>26</v>
      </c>
      <c r="C24" s="17" t="s">
        <v>525</v>
      </c>
      <c r="D24" s="17" t="s">
        <v>526</v>
      </c>
      <c r="E24" s="18" t="s">
        <v>527</v>
      </c>
      <c r="F24" s="18" t="s">
        <v>527</v>
      </c>
    </row>
    <row r="25" customFormat="false" ht="32.15" hidden="false" customHeight="true" outlineLevel="0" collapsed="false">
      <c r="A25" s="96" t="s">
        <v>382</v>
      </c>
      <c r="B25" s="94" t="s">
        <v>306</v>
      </c>
      <c r="C25" s="17" t="n">
        <v>2</v>
      </c>
      <c r="D25" s="17" t="n">
        <v>6</v>
      </c>
      <c r="E25" s="18" t="n">
        <v>6</v>
      </c>
      <c r="F25" s="18" t="n">
        <v>6</v>
      </c>
    </row>
    <row r="26" customFormat="false" ht="32.15" hidden="false" customHeight="true" outlineLevel="0" collapsed="false">
      <c r="A26" s="96" t="s">
        <v>383</v>
      </c>
      <c r="B26" s="94" t="s">
        <v>306</v>
      </c>
      <c r="C26" s="17" t="n">
        <v>33</v>
      </c>
      <c r="D26" s="17" t="n">
        <v>24</v>
      </c>
      <c r="E26" s="18" t="n">
        <v>31</v>
      </c>
      <c r="F26" s="18" t="n">
        <v>31</v>
      </c>
    </row>
    <row r="27" customFormat="false" ht="32.15" hidden="false" customHeight="true" outlineLevel="0" collapsed="false">
      <c r="A27" s="95" t="s">
        <v>384</v>
      </c>
      <c r="B27" s="94" t="s">
        <v>29</v>
      </c>
      <c r="C27" s="17" t="n">
        <v>161</v>
      </c>
      <c r="D27" s="17" t="n">
        <v>11</v>
      </c>
      <c r="E27" s="18" t="n">
        <v>140</v>
      </c>
      <c r="F27" s="18" t="n">
        <v>140</v>
      </c>
    </row>
    <row r="28" customFormat="false" ht="32.15" hidden="false" customHeight="true" outlineLevel="0" collapsed="false">
      <c r="A28" s="95" t="s">
        <v>385</v>
      </c>
      <c r="B28" s="94" t="s">
        <v>166</v>
      </c>
      <c r="C28" s="17" t="n">
        <v>0</v>
      </c>
      <c r="D28" s="17" t="n">
        <v>1</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36" t="n">
        <v>4</v>
      </c>
      <c r="D30" s="36" t="n">
        <v>4</v>
      </c>
      <c r="E30" s="37" t="n">
        <v>5</v>
      </c>
      <c r="F30" s="37" t="n">
        <v>5</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4</v>
      </c>
      <c r="D32" s="17" t="n">
        <v>4</v>
      </c>
      <c r="E32" s="18" t="n">
        <v>5</v>
      </c>
      <c r="F32" s="18" t="n">
        <v>5</v>
      </c>
    </row>
    <row r="33" customFormat="false" ht="32.15" hidden="false" customHeight="true" outlineLevel="0" collapsed="false">
      <c r="A33" s="93" t="s">
        <v>389</v>
      </c>
      <c r="B33" s="94" t="s">
        <v>56</v>
      </c>
      <c r="C33" s="17" t="n">
        <v>35</v>
      </c>
      <c r="D33" s="17" t="n">
        <v>37</v>
      </c>
      <c r="E33" s="18" t="n">
        <v>39</v>
      </c>
      <c r="F33" s="18" t="n">
        <v>39</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3</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3</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v>174</v>
      </c>
      <c r="D40" s="101" t="n">
        <v>176</v>
      </c>
      <c r="E40" s="101" t="n">
        <v>178</v>
      </c>
      <c r="F40" s="101" t="n">
        <v>178</v>
      </c>
    </row>
    <row r="41" s="103" customFormat="true" ht="32.15" hidden="false" customHeight="true" outlineLevel="0" collapsed="false">
      <c r="A41" s="104" t="s">
        <v>397</v>
      </c>
      <c r="B41" s="100" t="s">
        <v>56</v>
      </c>
      <c r="C41" s="101" t="n">
        <v>72</v>
      </c>
      <c r="D41" s="101" t="n">
        <v>72</v>
      </c>
      <c r="E41" s="101" t="n">
        <v>73</v>
      </c>
      <c r="F41" s="101" t="n">
        <v>73</v>
      </c>
    </row>
    <row r="42" customFormat="false" ht="32.15" hidden="false" customHeight="true" outlineLevel="0" collapsed="false">
      <c r="A42" s="96" t="s">
        <v>398</v>
      </c>
      <c r="B42" s="94" t="s">
        <v>56</v>
      </c>
      <c r="C42" s="17" t="n">
        <v>36</v>
      </c>
      <c r="D42" s="17" t="n">
        <v>38</v>
      </c>
      <c r="E42" s="18" t="n">
        <v>39</v>
      </c>
      <c r="F42" s="18" t="n">
        <v>39</v>
      </c>
    </row>
    <row r="43" customFormat="false" ht="32.15" hidden="false" customHeight="true" outlineLevel="0" collapsed="false">
      <c r="A43" s="105" t="s">
        <v>399</v>
      </c>
      <c r="B43" s="94" t="s">
        <v>56</v>
      </c>
      <c r="C43" s="17" t="n">
        <v>27</v>
      </c>
      <c r="D43" s="17" t="n">
        <v>25</v>
      </c>
      <c r="E43" s="18" t="n">
        <v>25</v>
      </c>
      <c r="F43" s="18" t="n">
        <v>25</v>
      </c>
    </row>
    <row r="44" customFormat="false" ht="32.15" hidden="false" customHeight="true" outlineLevel="0" collapsed="false">
      <c r="A44" s="96" t="s">
        <v>400</v>
      </c>
      <c r="B44" s="94" t="s">
        <v>56</v>
      </c>
      <c r="C44" s="17" t="n">
        <v>9</v>
      </c>
      <c r="D44" s="17" t="n">
        <v>9</v>
      </c>
      <c r="E44" s="18" t="n">
        <v>9</v>
      </c>
      <c r="F44" s="18" t="n">
        <v>9</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26</v>
      </c>
      <c r="D46" s="17" t="n">
        <v>27</v>
      </c>
      <c r="E46" s="18" t="n">
        <v>30</v>
      </c>
      <c r="F46" s="18" t="n">
        <v>30</v>
      </c>
    </row>
    <row r="47" customFormat="false" ht="32.15" hidden="false" customHeight="true" outlineLevel="0" collapsed="false">
      <c r="A47" s="96" t="s">
        <v>403</v>
      </c>
      <c r="B47" s="94" t="s">
        <v>56</v>
      </c>
      <c r="C47" s="17" t="n">
        <v>24</v>
      </c>
      <c r="D47" s="17" t="n">
        <v>24</v>
      </c>
      <c r="E47" s="18" t="n">
        <v>25</v>
      </c>
      <c r="F47" s="18" t="n">
        <v>25</v>
      </c>
    </row>
    <row r="48" customFormat="false" ht="32.15" hidden="false" customHeight="true" outlineLevel="0" collapsed="false">
      <c r="A48" s="96" t="s">
        <v>404</v>
      </c>
      <c r="B48" s="94" t="s">
        <v>56</v>
      </c>
      <c r="C48" s="17" t="n">
        <v>18</v>
      </c>
      <c r="D48" s="17" t="n">
        <v>17</v>
      </c>
      <c r="E48" s="18" t="n">
        <v>15</v>
      </c>
      <c r="F48" s="18" t="n">
        <v>15</v>
      </c>
    </row>
    <row r="49" customFormat="false" ht="32.15" hidden="false" customHeight="true" outlineLevel="0" collapsed="false">
      <c r="A49" s="96" t="s">
        <v>405</v>
      </c>
      <c r="B49" s="94" t="s">
        <v>56</v>
      </c>
      <c r="C49" s="17" t="n">
        <v>4</v>
      </c>
      <c r="D49" s="17" t="n">
        <v>4</v>
      </c>
      <c r="E49" s="18" t="n">
        <v>3</v>
      </c>
      <c r="F49" s="18" t="n">
        <v>3</v>
      </c>
    </row>
    <row r="50" s="103" customFormat="true" ht="32.15" hidden="false" customHeight="true" outlineLevel="0" collapsed="false">
      <c r="A50" s="104" t="s">
        <v>406</v>
      </c>
      <c r="B50" s="100" t="s">
        <v>56</v>
      </c>
      <c r="C50" s="17" t="n">
        <v>102</v>
      </c>
      <c r="D50" s="17" t="n">
        <v>104</v>
      </c>
      <c r="E50" s="18" t="n">
        <v>105</v>
      </c>
      <c r="F50" s="18" t="n">
        <v>105</v>
      </c>
    </row>
    <row r="51" customFormat="false" ht="32.15" hidden="false" customHeight="true" outlineLevel="0" collapsed="false">
      <c r="A51" s="96" t="s">
        <v>407</v>
      </c>
      <c r="B51" s="94" t="s">
        <v>56</v>
      </c>
      <c r="C51" s="17" t="n">
        <v>1</v>
      </c>
      <c r="D51" s="17" t="n">
        <v>2</v>
      </c>
      <c r="E51" s="18" t="n">
        <v>3</v>
      </c>
      <c r="F51" s="18" t="n">
        <v>3</v>
      </c>
    </row>
    <row r="52" customFormat="false" ht="32.15" hidden="false" customHeight="true" outlineLevel="0" collapsed="false">
      <c r="A52" s="96" t="s">
        <v>408</v>
      </c>
      <c r="B52" s="94" t="s">
        <v>56</v>
      </c>
      <c r="C52" s="17" t="n">
        <v>82</v>
      </c>
      <c r="D52" s="17" t="n">
        <v>89</v>
      </c>
      <c r="E52" s="18" t="n">
        <v>87</v>
      </c>
      <c r="F52" s="18" t="n">
        <v>87</v>
      </c>
    </row>
    <row r="53" customFormat="false" ht="32.15" hidden="false" customHeight="true" outlineLevel="0" collapsed="false">
      <c r="A53" s="96" t="s">
        <v>409</v>
      </c>
      <c r="B53" s="94" t="s">
        <v>56</v>
      </c>
      <c r="C53" s="17" t="n">
        <v>19</v>
      </c>
      <c r="D53" s="17" t="n">
        <v>13</v>
      </c>
      <c r="E53" s="18" t="n">
        <v>15</v>
      </c>
      <c r="F53" s="18" t="n">
        <v>15</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3</v>
      </c>
      <c r="D56" s="17" t="n">
        <v>4</v>
      </c>
      <c r="E56" s="18" t="n">
        <v>5</v>
      </c>
      <c r="F56" s="18" t="n">
        <v>5</v>
      </c>
    </row>
    <row r="57" customFormat="false" ht="32.15" hidden="false" customHeight="true" outlineLevel="0" collapsed="false">
      <c r="A57" s="96" t="s">
        <v>413</v>
      </c>
      <c r="B57" s="94" t="s">
        <v>56</v>
      </c>
      <c r="C57" s="17" t="n">
        <v>20</v>
      </c>
      <c r="D57" s="17" t="n">
        <v>26</v>
      </c>
      <c r="E57" s="18" t="n">
        <v>28</v>
      </c>
      <c r="F57" s="18" t="n">
        <v>28</v>
      </c>
    </row>
    <row r="58" customFormat="false" ht="32.15" hidden="false" customHeight="true" outlineLevel="0" collapsed="false">
      <c r="A58" s="96" t="s">
        <v>414</v>
      </c>
      <c r="B58" s="94" t="s">
        <v>56</v>
      </c>
      <c r="C58" s="17" t="n">
        <v>73</v>
      </c>
      <c r="D58" s="17" t="n">
        <v>70</v>
      </c>
      <c r="E58" s="18" t="n">
        <v>69</v>
      </c>
      <c r="F58" s="18" t="n">
        <v>69</v>
      </c>
    </row>
    <row r="59" customFormat="false" ht="32.15" hidden="false" customHeight="true" outlineLevel="0" collapsed="false">
      <c r="A59" s="95" t="s">
        <v>415</v>
      </c>
      <c r="B59" s="94" t="s">
        <v>56</v>
      </c>
      <c r="C59" s="17" t="n">
        <v>0</v>
      </c>
      <c r="D59" s="17" t="n">
        <v>0</v>
      </c>
      <c r="E59" s="18" t="n">
        <v>6</v>
      </c>
      <c r="F59" s="18" t="n">
        <v>6</v>
      </c>
    </row>
    <row r="60" customFormat="false" ht="32.15" hidden="false" customHeight="true" outlineLevel="0" collapsed="false">
      <c r="A60" s="96" t="s">
        <v>416</v>
      </c>
      <c r="B60" s="94" t="s">
        <v>139</v>
      </c>
      <c r="C60" s="17" t="n">
        <v>1</v>
      </c>
      <c r="D60" s="17" t="n">
        <v>0</v>
      </c>
      <c r="E60" s="18" t="n">
        <v>2</v>
      </c>
      <c r="F60" s="18" t="n">
        <v>2</v>
      </c>
    </row>
    <row r="61" customFormat="false" ht="32.15" hidden="false" customHeight="true" outlineLevel="0" collapsed="false">
      <c r="A61" s="96" t="s">
        <v>417</v>
      </c>
      <c r="B61" s="94" t="s">
        <v>139</v>
      </c>
      <c r="C61" s="17" t="n">
        <v>31</v>
      </c>
      <c r="D61" s="17" t="n">
        <v>35</v>
      </c>
      <c r="E61" s="18" t="n">
        <v>20</v>
      </c>
      <c r="F61" s="18" t="n">
        <v>20</v>
      </c>
    </row>
    <row r="62" customFormat="false" ht="32.15" hidden="false" customHeight="true" outlineLevel="0" collapsed="false">
      <c r="A62" s="96" t="s">
        <v>418</v>
      </c>
      <c r="B62" s="94" t="s">
        <v>139</v>
      </c>
      <c r="C62" s="17" t="n">
        <v>50</v>
      </c>
      <c r="D62" s="17" t="n">
        <v>56</v>
      </c>
      <c r="E62" s="18" t="n">
        <v>40</v>
      </c>
      <c r="F62" s="18" t="n">
        <v>40</v>
      </c>
    </row>
    <row r="63" customFormat="false" ht="32.15" hidden="false" customHeight="true" outlineLevel="0" collapsed="false">
      <c r="A63" s="96" t="s">
        <v>419</v>
      </c>
      <c r="B63" s="94" t="s">
        <v>139</v>
      </c>
      <c r="C63" s="17" t="n">
        <v>0</v>
      </c>
      <c r="D63" s="17" t="n">
        <v>1</v>
      </c>
      <c r="E63" s="18" t="n">
        <v>0</v>
      </c>
      <c r="F63" s="18" t="n">
        <v>0</v>
      </c>
    </row>
    <row r="64" customFormat="false" ht="32.15" hidden="false" customHeight="true" outlineLevel="0" collapsed="false">
      <c r="A64" s="96" t="s">
        <v>420</v>
      </c>
      <c r="B64" s="94" t="s">
        <v>139</v>
      </c>
      <c r="C64" s="17" t="n">
        <v>2</v>
      </c>
      <c r="D64" s="17" t="n">
        <v>1</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98</v>
      </c>
      <c r="D67" s="17" t="n">
        <v>75</v>
      </c>
      <c r="E67" s="18" t="n">
        <v>3</v>
      </c>
      <c r="F67" s="18" t="n">
        <v>3</v>
      </c>
    </row>
    <row r="68" customFormat="false" ht="54.65" hidden="false" customHeight="true" outlineLevel="0" collapsed="false">
      <c r="A68" s="93" t="s">
        <v>422</v>
      </c>
      <c r="B68" s="94" t="s">
        <v>153</v>
      </c>
      <c r="C68" s="17" t="n">
        <v>8</v>
      </c>
      <c r="D68" s="17" t="n">
        <v>91</v>
      </c>
      <c r="E68" s="18" t="n">
        <v>62</v>
      </c>
      <c r="F68" s="18" t="n">
        <v>62</v>
      </c>
    </row>
    <row r="69" customFormat="false" ht="51" hidden="false" customHeight="true" outlineLevel="0" collapsed="false">
      <c r="A69" s="93" t="s">
        <v>423</v>
      </c>
      <c r="B69" s="94" t="s">
        <v>153</v>
      </c>
      <c r="C69" s="17" t="n">
        <v>85</v>
      </c>
      <c r="D69" s="17" t="n">
        <v>71</v>
      </c>
      <c r="E69" s="18" t="n">
        <v>7</v>
      </c>
      <c r="F69" s="18" t="n">
        <v>7</v>
      </c>
    </row>
    <row r="70" customFormat="false" ht="32.15" hidden="false" customHeight="true" outlineLevel="0" collapsed="false">
      <c r="A70" s="93" t="s">
        <v>424</v>
      </c>
      <c r="B70" s="94" t="s">
        <v>52</v>
      </c>
      <c r="C70" s="17" t="n">
        <v>99.9355254674404</v>
      </c>
      <c r="D70" s="17" t="n">
        <v>99.8762847354397</v>
      </c>
      <c r="E70" s="18" t="n">
        <v>99.804888067365</v>
      </c>
      <c r="F70" s="18" t="n">
        <v>99.804888067365</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6</v>
      </c>
      <c r="D72" s="116" t="n">
        <v>5</v>
      </c>
      <c r="E72" s="116" t="n">
        <v>8</v>
      </c>
      <c r="F72" s="116" t="n">
        <v>8</v>
      </c>
    </row>
    <row r="73" customFormat="false" ht="32.15" hidden="false" customHeight="true" outlineLevel="0" collapsed="false">
      <c r="A73" s="93" t="s">
        <v>427</v>
      </c>
      <c r="B73" s="94" t="s">
        <v>153</v>
      </c>
      <c r="C73" s="17"/>
      <c r="D73" s="17" t="n">
        <v>1</v>
      </c>
      <c r="E73" s="18"/>
      <c r="F73" s="18"/>
    </row>
    <row r="74" customFormat="false" ht="32.15" hidden="false" customHeight="true" outlineLevel="0" collapsed="false">
      <c r="A74" s="93" t="s">
        <v>428</v>
      </c>
      <c r="B74" s="94" t="s">
        <v>153</v>
      </c>
      <c r="C74" s="17" t="n">
        <v>0</v>
      </c>
      <c r="D74" s="17" t="n">
        <v>17</v>
      </c>
      <c r="E74" s="18" t="n">
        <v>9</v>
      </c>
      <c r="F74" s="18" t="n">
        <v>9</v>
      </c>
    </row>
    <row r="75" customFormat="false" ht="32.15" hidden="false" customHeight="true" outlineLevel="0" collapsed="false">
      <c r="A75" s="93" t="s">
        <v>161</v>
      </c>
      <c r="B75" s="94" t="s">
        <v>162</v>
      </c>
      <c r="C75" s="117"/>
      <c r="D75" s="117"/>
      <c r="E75" s="118" t="n">
        <v>107</v>
      </c>
      <c r="F75" s="118" t="n">
        <v>107</v>
      </c>
    </row>
    <row r="76" customFormat="false" ht="32.15" hidden="false" customHeight="true" outlineLevel="0" collapsed="false">
      <c r="A76" s="93" t="s">
        <v>163</v>
      </c>
      <c r="B76" s="94"/>
      <c r="C76" s="117"/>
      <c r="D76" s="117"/>
      <c r="E76" s="118" t="n">
        <v>1.39596347143908</v>
      </c>
      <c r="F76" s="118" t="n">
        <v>1.39596347143908</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4.1984461637653</v>
      </c>
      <c r="D78" s="17" t="n">
        <v>9.6973734297678</v>
      </c>
      <c r="E78" s="18" t="n">
        <v>7.856438693777</v>
      </c>
      <c r="F78" s="18" t="n">
        <v>7.856438693777</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t="n">
        <v>11</v>
      </c>
      <c r="D82" s="17" t="n">
        <v>11</v>
      </c>
      <c r="E82" s="18" t="n">
        <v>6</v>
      </c>
      <c r="F82" s="18" t="n">
        <v>6</v>
      </c>
    </row>
    <row r="83" customFormat="false" ht="32.15" hidden="false" customHeight="true" outlineLevel="0" collapsed="false">
      <c r="A83" s="93" t="s">
        <v>206</v>
      </c>
      <c r="B83" s="94" t="s">
        <v>52</v>
      </c>
      <c r="C83" s="28" t="n">
        <v>0.7273</v>
      </c>
      <c r="D83" s="28" t="n">
        <v>0.5455</v>
      </c>
      <c r="E83" s="29" t="n">
        <v>0.8333</v>
      </c>
      <c r="F83" s="29" t="n">
        <v>0.8333</v>
      </c>
    </row>
    <row r="84" customFormat="false" ht="32.15" hidden="false" customHeight="true" outlineLevel="0" collapsed="false">
      <c r="A84" s="93" t="s">
        <v>189</v>
      </c>
      <c r="B84" s="94" t="s">
        <v>52</v>
      </c>
      <c r="C84" s="17" t="n">
        <v>1.01</v>
      </c>
      <c r="D84" s="17" t="n">
        <v>0.54</v>
      </c>
      <c r="E84" s="18" t="n">
        <v>0.4</v>
      </c>
      <c r="F84" s="18" t="n">
        <v>0.4</v>
      </c>
    </row>
    <row r="85" customFormat="false" ht="32.15" hidden="false" customHeight="true" outlineLevel="0" collapsed="false">
      <c r="A85" s="93" t="s">
        <v>190</v>
      </c>
      <c r="B85" s="94" t="s">
        <v>52</v>
      </c>
      <c r="C85" s="17" t="n">
        <v>0.42</v>
      </c>
      <c r="D85" s="17" t="n">
        <v>0.12</v>
      </c>
      <c r="E85" s="18" t="n">
        <v>0.09</v>
      </c>
      <c r="F85" s="18" t="n">
        <v>0.09</v>
      </c>
    </row>
    <row r="86" customFormat="false" ht="32.15" hidden="false" customHeight="true" outlineLevel="0" collapsed="false">
      <c r="A86" s="93" t="s">
        <v>434</v>
      </c>
      <c r="B86" s="94" t="s">
        <v>52</v>
      </c>
      <c r="C86" s="121" t="n">
        <v>0.701506996770721</v>
      </c>
      <c r="D86" s="121" t="n">
        <v>0.714258518941557</v>
      </c>
      <c r="E86" s="153" t="n">
        <v>0.653830355309098</v>
      </c>
      <c r="F86" s="153" t="n">
        <v>0.653830355309098</v>
      </c>
    </row>
    <row r="87" customFormat="false" ht="32.15" hidden="false" customHeight="true" outlineLevel="0" collapsed="false">
      <c r="A87" s="93" t="s">
        <v>204</v>
      </c>
      <c r="B87" s="94" t="s">
        <v>205</v>
      </c>
      <c r="C87" s="122" t="n">
        <v>37.0927747391984</v>
      </c>
      <c r="D87" s="122" t="n">
        <v>34.1980876176462</v>
      </c>
      <c r="E87" s="166" t="n">
        <v>20.4285984040359</v>
      </c>
      <c r="F87" s="166" t="n">
        <v>20.4285984040359</v>
      </c>
    </row>
    <row r="88" customFormat="false" ht="32.15" hidden="false" customHeight="true" outlineLevel="0" collapsed="false">
      <c r="A88" s="93" t="s">
        <v>435</v>
      </c>
      <c r="B88" s="94" t="s">
        <v>56</v>
      </c>
      <c r="C88" s="116" t="n">
        <v>1</v>
      </c>
      <c r="D88" s="116" t="n">
        <v>6</v>
      </c>
      <c r="E88" s="116" t="n">
        <v>2</v>
      </c>
      <c r="F88" s="116" t="n">
        <v>2</v>
      </c>
    </row>
    <row r="89" customFormat="false" ht="32.15" hidden="false" customHeight="true" outlineLevel="0" collapsed="false">
      <c r="A89" s="93" t="s">
        <v>436</v>
      </c>
      <c r="B89" s="94" t="s">
        <v>153</v>
      </c>
      <c r="C89" s="124" t="n">
        <v>3</v>
      </c>
      <c r="D89" s="124" t="n">
        <v>4</v>
      </c>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1</v>
      </c>
      <c r="F91" s="18" t="n">
        <v>1</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54</v>
      </c>
      <c r="D94" s="117" t="n">
        <v>56</v>
      </c>
      <c r="E94" s="118" t="n">
        <v>51</v>
      </c>
      <c r="F94" s="118" t="n">
        <v>51</v>
      </c>
    </row>
    <row r="95" customFormat="false" ht="32.15" hidden="false" customHeight="true" outlineLevel="0" collapsed="false">
      <c r="A95" s="93" t="s">
        <v>442</v>
      </c>
      <c r="B95" s="94" t="s">
        <v>150</v>
      </c>
      <c r="C95" s="77" t="n">
        <v>14</v>
      </c>
      <c r="D95" s="77" t="n">
        <v>15</v>
      </c>
      <c r="E95" s="78" t="n">
        <v>16</v>
      </c>
      <c r="F95" s="78" t="n">
        <v>16</v>
      </c>
    </row>
    <row r="96" customFormat="false" ht="32.15" hidden="false" customHeight="true" outlineLevel="0" collapsed="false">
      <c r="A96" s="93" t="s">
        <v>443</v>
      </c>
      <c r="B96" s="94" t="s">
        <v>150</v>
      </c>
      <c r="C96" s="77" t="n">
        <v>5</v>
      </c>
      <c r="D96" s="77" t="n">
        <v>3</v>
      </c>
      <c r="E96" s="78" t="n">
        <v>1</v>
      </c>
      <c r="F96" s="78" t="n">
        <v>1</v>
      </c>
    </row>
    <row r="97" customFormat="false" ht="32.15" hidden="false" customHeight="true" outlineLevel="0" collapsed="false">
      <c r="A97" s="93" t="s">
        <v>444</v>
      </c>
      <c r="B97" s="94" t="s">
        <v>150</v>
      </c>
      <c r="C97" s="77" t="n">
        <v>11</v>
      </c>
      <c r="D97" s="77" t="n">
        <v>5</v>
      </c>
      <c r="E97" s="78" t="n">
        <v>8</v>
      </c>
      <c r="F97" s="78" t="n">
        <v>8</v>
      </c>
    </row>
    <row r="98" customFormat="false" ht="32.15" hidden="false" customHeight="true" outlineLevel="0" collapsed="false">
      <c r="A98" s="93" t="s">
        <v>445</v>
      </c>
      <c r="B98" s="94" t="s">
        <v>139</v>
      </c>
      <c r="C98" s="117" t="n">
        <v>34475</v>
      </c>
      <c r="D98" s="117" t="n">
        <v>45361</v>
      </c>
      <c r="E98" s="118" t="n">
        <v>41805</v>
      </c>
      <c r="F98" s="118" t="n">
        <v>41805</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150833</v>
      </c>
      <c r="D100" s="150" t="n">
        <v>172418</v>
      </c>
      <c r="E100" s="150" t="n">
        <v>162378</v>
      </c>
      <c r="F100" s="150" t="n">
        <v>162378</v>
      </c>
    </row>
    <row r="101" customFormat="false" ht="32.15" hidden="false" customHeight="true" outlineLevel="0" collapsed="false">
      <c r="A101" s="93" t="s">
        <v>448</v>
      </c>
      <c r="B101" s="94" t="s">
        <v>7</v>
      </c>
      <c r="C101" s="126" t="n">
        <v>93926</v>
      </c>
      <c r="D101" s="150" t="n">
        <v>105857</v>
      </c>
      <c r="E101" s="150" t="n">
        <v>101946</v>
      </c>
      <c r="F101" s="150" t="n">
        <v>101946</v>
      </c>
    </row>
    <row r="102" customFormat="false" ht="32.15" hidden="false" customHeight="true" outlineLevel="0" collapsed="false">
      <c r="A102" s="93" t="s">
        <v>177</v>
      </c>
      <c r="B102" s="94" t="s">
        <v>7</v>
      </c>
      <c r="C102" s="126" t="n">
        <v>12185</v>
      </c>
      <c r="D102" s="150" t="n">
        <v>11768</v>
      </c>
      <c r="E102" s="150" t="n">
        <v>10277</v>
      </c>
      <c r="F102" s="150" t="n">
        <v>10277</v>
      </c>
    </row>
    <row r="103" customFormat="false" ht="32.15" hidden="false" customHeight="true" outlineLevel="0" collapsed="false">
      <c r="A103" s="93" t="s">
        <v>178</v>
      </c>
      <c r="B103" s="94" t="s">
        <v>7</v>
      </c>
      <c r="C103" s="126" t="n">
        <v>62282</v>
      </c>
      <c r="D103" s="150" t="n">
        <v>72584</v>
      </c>
      <c r="E103" s="150" t="n">
        <v>64984</v>
      </c>
      <c r="F103" s="150" t="n">
        <v>64984</v>
      </c>
    </row>
    <row r="104" customFormat="false" ht="32.15" hidden="false" customHeight="true" outlineLevel="0" collapsed="false">
      <c r="A104" s="93" t="s">
        <v>449</v>
      </c>
      <c r="B104" s="94" t="s">
        <v>7</v>
      </c>
      <c r="C104" s="126" t="n">
        <v>19459</v>
      </c>
      <c r="D104" s="150" t="n">
        <v>21505</v>
      </c>
      <c r="E104" s="150" t="n">
        <v>26685</v>
      </c>
      <c r="F104" s="150" t="n">
        <v>26685</v>
      </c>
    </row>
    <row r="105" customFormat="false" ht="32.15" hidden="false" customHeight="true" outlineLevel="0" collapsed="false">
      <c r="A105" s="95" t="s">
        <v>209</v>
      </c>
      <c r="B105" s="94" t="s">
        <v>139</v>
      </c>
      <c r="C105" s="117" t="n">
        <v>178345</v>
      </c>
      <c r="D105" s="117" t="n">
        <v>179456</v>
      </c>
      <c r="E105" s="118" t="n">
        <v>170016</v>
      </c>
      <c r="F105" s="118" t="n">
        <v>170016</v>
      </c>
    </row>
    <row r="106" customFormat="false" ht="32.15" hidden="false" customHeight="true" outlineLevel="0" collapsed="false">
      <c r="A106" s="96" t="s">
        <v>210</v>
      </c>
      <c r="B106" s="94" t="s">
        <v>139</v>
      </c>
      <c r="C106" s="117" t="n">
        <v>2561</v>
      </c>
      <c r="D106" s="117" t="n">
        <v>2585</v>
      </c>
      <c r="E106" s="118" t="n">
        <v>4577</v>
      </c>
      <c r="F106" s="118" t="n">
        <v>4577</v>
      </c>
    </row>
    <row r="107" customFormat="false" ht="32.15" hidden="false" customHeight="true" outlineLevel="0" collapsed="false">
      <c r="A107" s="96" t="s">
        <v>211</v>
      </c>
      <c r="B107" s="94" t="s">
        <v>139</v>
      </c>
      <c r="C107" s="117" t="n">
        <v>31915</v>
      </c>
      <c r="D107" s="117" t="n">
        <v>33098</v>
      </c>
      <c r="E107" s="117" t="n">
        <v>36718</v>
      </c>
      <c r="F107" s="117" t="n">
        <v>36718</v>
      </c>
    </row>
    <row r="108" customFormat="false" ht="32.15" hidden="false" customHeight="true" outlineLevel="0" collapsed="false">
      <c r="A108" s="95" t="s">
        <v>217</v>
      </c>
      <c r="B108" s="94" t="s">
        <v>139</v>
      </c>
      <c r="C108" s="117" t="n">
        <v>9290</v>
      </c>
      <c r="D108" s="117" t="n">
        <v>10506</v>
      </c>
      <c r="E108" s="118" t="n">
        <v>9738</v>
      </c>
      <c r="F108" s="118" t="n">
        <v>9738</v>
      </c>
    </row>
    <row r="109" customFormat="false" ht="32.15" hidden="false" customHeight="true" outlineLevel="0" collapsed="false">
      <c r="A109" s="96" t="s">
        <v>218</v>
      </c>
      <c r="B109" s="94" t="s">
        <v>139</v>
      </c>
      <c r="C109" s="124" t="n">
        <v>8428</v>
      </c>
      <c r="D109" s="124" t="n">
        <v>9761</v>
      </c>
      <c r="E109" s="124" t="n">
        <v>9198</v>
      </c>
      <c r="F109" s="124" t="n">
        <v>9198</v>
      </c>
    </row>
    <row r="110" customFormat="false" ht="32.15" hidden="false" customHeight="true" outlineLevel="0" collapsed="false">
      <c r="A110" s="96" t="s">
        <v>219</v>
      </c>
      <c r="B110" s="94" t="s">
        <v>139</v>
      </c>
      <c r="C110" s="124" t="n">
        <v>4652</v>
      </c>
      <c r="D110" s="124" t="n">
        <v>5390</v>
      </c>
      <c r="E110" s="124" t="n">
        <v>3885</v>
      </c>
      <c r="F110" s="124" t="n">
        <v>3885</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8131</v>
      </c>
      <c r="D112" s="124" t="n">
        <v>9316</v>
      </c>
      <c r="E112" s="124" t="n">
        <v>9068</v>
      </c>
      <c r="F112" s="124" t="n">
        <v>9068</v>
      </c>
    </row>
    <row r="113" customFormat="false" ht="32.15" hidden="false" customHeight="true" outlineLevel="0" collapsed="false">
      <c r="A113" s="127" t="s">
        <v>451</v>
      </c>
      <c r="B113" s="94" t="s">
        <v>139</v>
      </c>
      <c r="C113" s="116" t="n">
        <v>8004</v>
      </c>
      <c r="D113" s="116" t="n">
        <v>9240</v>
      </c>
      <c r="E113" s="116" t="n">
        <v>8995</v>
      </c>
      <c r="F113" s="116" t="n">
        <v>8995</v>
      </c>
    </row>
    <row r="114" customFormat="false" ht="32.15" hidden="false" customHeight="true" outlineLevel="0" collapsed="false">
      <c r="A114" s="127" t="s">
        <v>452</v>
      </c>
      <c r="B114" s="94" t="s">
        <v>139</v>
      </c>
      <c r="C114" s="124" t="n">
        <v>6007</v>
      </c>
      <c r="D114" s="124" t="n">
        <v>7185</v>
      </c>
      <c r="E114" s="124" t="n">
        <v>7160</v>
      </c>
      <c r="F114" s="124" t="n">
        <v>7160</v>
      </c>
    </row>
    <row r="115" customFormat="false" ht="32.15" hidden="false" customHeight="true" outlineLevel="0" collapsed="false">
      <c r="A115" s="127" t="s">
        <v>144</v>
      </c>
      <c r="B115" s="94" t="s">
        <v>139</v>
      </c>
      <c r="C115" s="124" t="n">
        <v>3626</v>
      </c>
      <c r="D115" s="124" t="n">
        <v>4218</v>
      </c>
      <c r="E115" s="124" t="n">
        <v>3502</v>
      </c>
      <c r="F115" s="124" t="n">
        <v>3502</v>
      </c>
    </row>
    <row r="116" customFormat="false" ht="32.15" hidden="false" customHeight="true" outlineLevel="0" collapsed="false">
      <c r="A116" s="127" t="s">
        <v>145</v>
      </c>
      <c r="B116" s="94" t="s">
        <v>139</v>
      </c>
      <c r="C116" s="116" t="n">
        <v>2381</v>
      </c>
      <c r="D116" s="116" t="n">
        <v>2967</v>
      </c>
      <c r="E116" s="116" t="n">
        <v>3658</v>
      </c>
      <c r="F116" s="116" t="n">
        <v>3658</v>
      </c>
    </row>
    <row r="117" customFormat="false" ht="32.15" hidden="false" customHeight="true" outlineLevel="0" collapsed="false">
      <c r="A117" s="127" t="s">
        <v>142</v>
      </c>
      <c r="B117" s="94" t="s">
        <v>139</v>
      </c>
      <c r="C117" s="116" t="n">
        <v>10</v>
      </c>
      <c r="D117" s="116" t="n">
        <v>5</v>
      </c>
      <c r="E117" s="116" t="n">
        <v>1</v>
      </c>
      <c r="F117" s="116" t="n">
        <v>1</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6" t="n">
        <v>583</v>
      </c>
      <c r="D119" s="116" t="n">
        <v>847</v>
      </c>
      <c r="E119" s="116" t="n">
        <v>945</v>
      </c>
      <c r="F119" s="116" t="n">
        <v>945</v>
      </c>
    </row>
    <row r="120" customFormat="false" ht="32.15" hidden="false" customHeight="true" outlineLevel="0" collapsed="false">
      <c r="A120" s="95" t="s">
        <v>226</v>
      </c>
      <c r="B120" s="94" t="s">
        <v>227</v>
      </c>
      <c r="C120" s="117" t="n">
        <v>10.2</v>
      </c>
      <c r="D120" s="117" t="n">
        <v>9.33</v>
      </c>
      <c r="E120" s="118" t="n">
        <v>8.73</v>
      </c>
      <c r="F120" s="118" t="n">
        <v>8.73</v>
      </c>
    </row>
    <row r="121" customFormat="false" ht="32.15" hidden="false" customHeight="true" outlineLevel="0" collapsed="false">
      <c r="A121" s="95" t="s">
        <v>454</v>
      </c>
      <c r="B121" s="94" t="s">
        <v>227</v>
      </c>
      <c r="C121" s="117" t="n">
        <v>3.87114565539</v>
      </c>
      <c r="D121" s="117" t="n">
        <v>2.8938833267749</v>
      </c>
      <c r="E121" s="118" t="n">
        <v>2.9354199153486</v>
      </c>
      <c r="F121" s="118" t="n">
        <v>2.9354199153486</v>
      </c>
    </row>
    <row r="122" customFormat="false" ht="32.15" hidden="false" customHeight="true" outlineLevel="0" collapsed="false">
      <c r="A122" s="95" t="s">
        <v>220</v>
      </c>
      <c r="B122" s="94" t="s">
        <v>221</v>
      </c>
      <c r="C122" s="117" t="n">
        <v>98550</v>
      </c>
      <c r="D122" s="117" t="n">
        <v>98550</v>
      </c>
      <c r="E122" s="118" t="n">
        <v>99078</v>
      </c>
      <c r="F122" s="118" t="n">
        <v>99078</v>
      </c>
    </row>
    <row r="123" customFormat="false" ht="32.15" hidden="false" customHeight="true" outlineLevel="0" collapsed="false">
      <c r="A123" s="95" t="s">
        <v>222</v>
      </c>
      <c r="B123" s="94" t="s">
        <v>221</v>
      </c>
      <c r="C123" s="117" t="n">
        <v>96527</v>
      </c>
      <c r="D123" s="117" t="n">
        <v>98325</v>
      </c>
      <c r="E123" s="118" t="n">
        <v>85029</v>
      </c>
      <c r="F123" s="118" t="n">
        <v>85029</v>
      </c>
    </row>
    <row r="124" customFormat="false" ht="32.15" hidden="false" customHeight="true" outlineLevel="0" collapsed="false">
      <c r="A124" s="95" t="s">
        <v>455</v>
      </c>
      <c r="B124" s="94" t="s">
        <v>52</v>
      </c>
      <c r="C124" s="117" t="n">
        <v>97.95</v>
      </c>
      <c r="D124" s="117" t="n">
        <v>99.77</v>
      </c>
      <c r="E124" s="118" t="n">
        <v>85.82</v>
      </c>
      <c r="F124" s="118" t="n">
        <v>85.82</v>
      </c>
    </row>
    <row r="125" customFormat="false" ht="32.15" hidden="false" customHeight="true" outlineLevel="0" collapsed="false">
      <c r="A125" s="95" t="s">
        <v>235</v>
      </c>
      <c r="B125" s="94" t="s">
        <v>52</v>
      </c>
      <c r="C125" s="128" t="n">
        <v>0.1642</v>
      </c>
      <c r="D125" s="128" t="n">
        <v>0.1578</v>
      </c>
      <c r="E125" s="129" t="n">
        <v>0.141</v>
      </c>
      <c r="F125" s="129" t="n">
        <v>0.141</v>
      </c>
    </row>
    <row r="126" customFormat="false" ht="32.15" hidden="false" customHeight="true" outlineLevel="0" collapsed="false">
      <c r="A126" s="95" t="s">
        <v>456</v>
      </c>
      <c r="B126" s="94" t="s">
        <v>52</v>
      </c>
      <c r="C126" s="28" t="n">
        <v>0.529803870020662</v>
      </c>
      <c r="D126" s="28" t="n">
        <v>0.546055792921549</v>
      </c>
      <c r="E126" s="29" t="n">
        <v>0.546828404862094</v>
      </c>
      <c r="F126" s="29" t="n">
        <v>0.546828404862094</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36793.22062</v>
      </c>
      <c r="D131" s="17" t="n">
        <v>43614.975958</v>
      </c>
      <c r="E131" s="17" t="n">
        <v>42103.040629</v>
      </c>
      <c r="F131" s="17" t="n">
        <v>42103.040629</v>
      </c>
    </row>
    <row r="132" customFormat="false" ht="32.15" hidden="false" customHeight="true" outlineLevel="0" collapsed="false">
      <c r="A132" s="96" t="s">
        <v>255</v>
      </c>
      <c r="B132" s="94" t="s">
        <v>29</v>
      </c>
      <c r="C132" s="17" t="n">
        <v>30327.009766</v>
      </c>
      <c r="D132" s="17" t="n">
        <v>36488.371563</v>
      </c>
      <c r="E132" s="17" t="n">
        <v>35309.39079</v>
      </c>
      <c r="F132" s="17" t="n">
        <v>35309.39079</v>
      </c>
    </row>
    <row r="133" customFormat="false" ht="32.15" hidden="false" customHeight="true" outlineLevel="0" collapsed="false">
      <c r="A133" s="96" t="s">
        <v>252</v>
      </c>
      <c r="B133" s="94" t="s">
        <v>29</v>
      </c>
      <c r="C133" s="17" t="n">
        <v>6466.210854</v>
      </c>
      <c r="D133" s="17" t="n">
        <v>7126.604395</v>
      </c>
      <c r="E133" s="17" t="n">
        <v>6793.649839</v>
      </c>
      <c r="F133" s="17" t="n">
        <v>6793.649839</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412.748085</v>
      </c>
      <c r="D136" s="17" t="n">
        <v>373.543037</v>
      </c>
      <c r="E136" s="18" t="n">
        <v>364.303855</v>
      </c>
      <c r="F136" s="18" t="n">
        <v>364.303855</v>
      </c>
    </row>
    <row r="137" customFormat="false" ht="32.15" hidden="false" customHeight="true" outlineLevel="0" collapsed="false">
      <c r="A137" s="133" t="s">
        <v>253</v>
      </c>
      <c r="B137" s="134" t="s">
        <v>29</v>
      </c>
      <c r="C137" s="135" t="n">
        <v>397.84478</v>
      </c>
      <c r="D137" s="135" t="n">
        <v>454.075176</v>
      </c>
      <c r="E137" s="135" t="n">
        <v>460.308046</v>
      </c>
      <c r="F137" s="135" t="n">
        <v>460.308046</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290</v>
      </c>
      <c r="D140" s="17" t="s">
        <v>290</v>
      </c>
      <c r="E140" s="17" t="s">
        <v>290</v>
      </c>
      <c r="F140" s="17" t="s">
        <v>290</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77" t="s">
        <v>463</v>
      </c>
      <c r="D142" s="77" t="s">
        <v>463</v>
      </c>
      <c r="E142" s="77" t="s">
        <v>463</v>
      </c>
      <c r="F142" s="7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290</v>
      </c>
      <c r="D144" s="17" t="s">
        <v>290</v>
      </c>
      <c r="E144" s="17" t="s">
        <v>290</v>
      </c>
      <c r="F144" s="17" t="s">
        <v>290</v>
      </c>
    </row>
    <row r="145" customFormat="false" ht="32.15" hidden="false" customHeight="true" outlineLevel="0" collapsed="false">
      <c r="A145" s="95" t="s">
        <v>467</v>
      </c>
      <c r="B145" s="94"/>
      <c r="C145" s="108" t="s">
        <v>290</v>
      </c>
      <c r="D145" s="108" t="s">
        <v>290</v>
      </c>
      <c r="E145" s="108" t="s">
        <v>290</v>
      </c>
      <c r="F145" s="108" t="s">
        <v>290</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77" t="s">
        <v>463</v>
      </c>
      <c r="D147" s="77" t="s">
        <v>463</v>
      </c>
      <c r="E147" s="77" t="s">
        <v>463</v>
      </c>
      <c r="F147" s="77" t="s">
        <v>463</v>
      </c>
    </row>
    <row r="148" customFormat="false" ht="32.15" hidden="false" customHeight="true" outlineLevel="0" collapsed="false">
      <c r="A148" s="95" t="s">
        <v>470</v>
      </c>
      <c r="B148" s="94"/>
      <c r="C148" s="77" t="s">
        <v>463</v>
      </c>
      <c r="D148" s="77" t="s">
        <v>463</v>
      </c>
      <c r="E148" s="77" t="s">
        <v>463</v>
      </c>
      <c r="F148" s="7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77" t="s">
        <v>463</v>
      </c>
      <c r="D150" s="77" t="s">
        <v>463</v>
      </c>
      <c r="E150" s="77" t="s">
        <v>463</v>
      </c>
      <c r="F150" s="77" t="s">
        <v>463</v>
      </c>
    </row>
    <row r="151" customFormat="false" ht="32.15" hidden="false" customHeight="true" outlineLevel="0" collapsed="false">
      <c r="A151" s="95" t="s">
        <v>473</v>
      </c>
      <c r="B151" s="94" t="s">
        <v>56</v>
      </c>
      <c r="C151" s="17" t="n">
        <v>3</v>
      </c>
      <c r="D151" s="17" t="n">
        <v>3</v>
      </c>
      <c r="E151" s="18" t="n">
        <v>2</v>
      </c>
      <c r="F151" s="18" t="n">
        <v>2</v>
      </c>
    </row>
    <row r="152" customFormat="false" ht="32.15" hidden="false" customHeight="true" outlineLevel="0" collapsed="false">
      <c r="A152" s="95" t="s">
        <v>474</v>
      </c>
      <c r="B152" s="94" t="s">
        <v>56</v>
      </c>
      <c r="C152" s="17" t="n">
        <v>71</v>
      </c>
      <c r="D152" s="17" t="n">
        <v>75</v>
      </c>
      <c r="E152" s="18" t="n">
        <v>78</v>
      </c>
      <c r="F152" s="18" t="n">
        <v>78</v>
      </c>
    </row>
    <row r="153" customFormat="false" ht="32.15" hidden="false" customHeight="true" outlineLevel="0" collapsed="false">
      <c r="A153" s="95" t="s">
        <v>475</v>
      </c>
      <c r="B153" s="94" t="s">
        <v>26</v>
      </c>
      <c r="C153" s="17" t="n">
        <v>7</v>
      </c>
      <c r="D153" s="17" t="n">
        <v>3</v>
      </c>
      <c r="E153" s="18" t="n">
        <v>3</v>
      </c>
      <c r="F153" s="18" t="n">
        <v>3</v>
      </c>
    </row>
    <row r="154" customFormat="false" ht="32.15" hidden="false" customHeight="true" outlineLevel="0" collapsed="false">
      <c r="A154" s="95" t="s">
        <v>476</v>
      </c>
      <c r="B154" s="94" t="s">
        <v>26</v>
      </c>
      <c r="C154" s="17" t="n">
        <v>4</v>
      </c>
      <c r="D154" s="17" t="n">
        <v>4</v>
      </c>
      <c r="E154" s="18" t="n">
        <v>3</v>
      </c>
      <c r="F154" s="18" t="n">
        <v>3</v>
      </c>
    </row>
    <row r="155" customFormat="false" ht="32.15" hidden="false" customHeight="true" outlineLevel="0" collapsed="false">
      <c r="A155" s="95" t="s">
        <v>477</v>
      </c>
      <c r="B155" s="94" t="s">
        <v>26</v>
      </c>
      <c r="C155" s="17" t="n">
        <v>1</v>
      </c>
      <c r="D155" s="17" t="n">
        <v>3</v>
      </c>
      <c r="E155" s="18" t="n">
        <v>1</v>
      </c>
      <c r="F155" s="18" t="n">
        <v>1</v>
      </c>
    </row>
    <row r="156" customFormat="false" ht="32.15" hidden="false" customHeight="true" outlineLevel="0" collapsed="false">
      <c r="A156" s="130" t="s">
        <v>295</v>
      </c>
      <c r="B156" s="94" t="s">
        <v>26</v>
      </c>
      <c r="C156" s="108" t="n">
        <v>0</v>
      </c>
      <c r="D156" s="108" t="n">
        <v>0</v>
      </c>
      <c r="E156" s="109" t="n">
        <v>2</v>
      </c>
      <c r="F156" s="109" t="n">
        <v>2</v>
      </c>
    </row>
    <row r="157" customFormat="false" ht="32.15" hidden="false" customHeight="true" outlineLevel="0" collapsed="false">
      <c r="A157" s="96" t="s">
        <v>478</v>
      </c>
      <c r="B157" s="94" t="s">
        <v>26</v>
      </c>
      <c r="C157" s="108" t="n">
        <v>0</v>
      </c>
      <c r="D157" s="108" t="n">
        <v>0</v>
      </c>
      <c r="E157" s="109" t="n">
        <v>2</v>
      </c>
      <c r="F157" s="109" t="n">
        <v>2</v>
      </c>
    </row>
    <row r="158" customFormat="false" ht="32.15" hidden="false" customHeight="true" outlineLevel="0" collapsed="false">
      <c r="A158" s="95" t="s">
        <v>479</v>
      </c>
      <c r="B158" s="94" t="s">
        <v>26</v>
      </c>
      <c r="C158" s="108" t="n">
        <v>1</v>
      </c>
      <c r="D158" s="108" t="n">
        <v>2</v>
      </c>
      <c r="E158" s="109" t="s">
        <v>528</v>
      </c>
      <c r="F158" s="109" t="s">
        <v>528</v>
      </c>
    </row>
    <row r="159" customFormat="false" ht="32.15" hidden="false" customHeight="true" outlineLevel="0" collapsed="false">
      <c r="A159" s="95" t="s">
        <v>298</v>
      </c>
      <c r="B159" s="94" t="s">
        <v>166</v>
      </c>
      <c r="C159" s="108" t="n">
        <v>7</v>
      </c>
      <c r="D159" s="108" t="s">
        <v>529</v>
      </c>
      <c r="E159" s="109" t="s">
        <v>530</v>
      </c>
      <c r="F159" s="109" t="s">
        <v>530</v>
      </c>
    </row>
    <row r="160" customFormat="false" ht="32.15" hidden="false" customHeight="true" outlineLevel="0" collapsed="false">
      <c r="A160" s="95" t="s">
        <v>299</v>
      </c>
      <c r="B160" s="94" t="s">
        <v>29</v>
      </c>
      <c r="C160" s="108" t="n">
        <v>15.5</v>
      </c>
      <c r="D160" s="108" t="n">
        <v>72.08</v>
      </c>
      <c r="E160" s="108" t="n">
        <v>117.07</v>
      </c>
      <c r="F160" s="108" t="n">
        <v>117.07</v>
      </c>
    </row>
    <row r="161" customFormat="false" ht="32.15" hidden="false" customHeight="true" outlineLevel="0" collapsed="false">
      <c r="A161" s="130" t="s">
        <v>480</v>
      </c>
      <c r="B161" s="94" t="s">
        <v>29</v>
      </c>
      <c r="C161" s="108" t="n">
        <v>30</v>
      </c>
      <c r="D161" s="108" t="n">
        <v>0</v>
      </c>
      <c r="E161" s="108" t="n">
        <v>0</v>
      </c>
      <c r="F161" s="108" t="n">
        <v>0</v>
      </c>
    </row>
    <row r="162" customFormat="false" ht="32.15" hidden="false" customHeight="true" outlineLevel="0" collapsed="false">
      <c r="A162" s="96" t="s">
        <v>481</v>
      </c>
      <c r="B162" s="94" t="s">
        <v>29</v>
      </c>
      <c r="C162" s="108" t="n">
        <v>30</v>
      </c>
      <c r="D162" s="108" t="n">
        <v>0</v>
      </c>
      <c r="E162" s="108" t="n">
        <v>0</v>
      </c>
      <c r="F162" s="108" t="n">
        <v>0</v>
      </c>
    </row>
    <row r="163" customFormat="false" ht="32.15" hidden="false" customHeight="true" outlineLevel="0" collapsed="false">
      <c r="A163" s="95" t="s">
        <v>482</v>
      </c>
      <c r="B163" s="94" t="s">
        <v>29</v>
      </c>
      <c r="C163" s="108" t="n">
        <v>15</v>
      </c>
      <c r="D163" s="108" t="n">
        <v>59</v>
      </c>
      <c r="E163" s="108" t="n">
        <v>23</v>
      </c>
      <c r="F163" s="108" t="n">
        <v>23</v>
      </c>
    </row>
    <row r="164" customFormat="false" ht="32.15" hidden="false" customHeight="true" outlineLevel="0" collapsed="false">
      <c r="A164" s="95" t="s">
        <v>303</v>
      </c>
      <c r="B164" s="94" t="s">
        <v>29</v>
      </c>
      <c r="C164" s="108" t="n">
        <v>43.19</v>
      </c>
      <c r="D164" s="108" t="n">
        <v>85.56</v>
      </c>
      <c r="E164" s="108" t="n">
        <v>47.84</v>
      </c>
      <c r="F164" s="108" t="n">
        <v>47.84</v>
      </c>
    </row>
    <row r="165" customFormat="false" ht="32.15" hidden="false" customHeight="true" outlineLevel="0" collapsed="false">
      <c r="A165" s="95" t="s">
        <v>338</v>
      </c>
      <c r="B165" s="94" t="s">
        <v>29</v>
      </c>
      <c r="C165" s="117" t="n">
        <v>46</v>
      </c>
      <c r="D165" s="117" t="n">
        <v>40.91</v>
      </c>
      <c r="E165" s="118" t="s">
        <v>531</v>
      </c>
      <c r="F165" s="118" t="s">
        <v>531</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1</v>
      </c>
      <c r="F167" s="109" t="n">
        <v>1</v>
      </c>
    </row>
    <row r="168" customFormat="false" ht="32.15" hidden="false" customHeight="true" outlineLevel="0" collapsed="false">
      <c r="A168" s="95" t="s">
        <v>485</v>
      </c>
      <c r="B168" s="94" t="s">
        <v>166</v>
      </c>
      <c r="C168" s="108" t="n">
        <v>0</v>
      </c>
      <c r="D168" s="108" t="n">
        <v>2</v>
      </c>
      <c r="E168" s="109" t="n">
        <v>5</v>
      </c>
      <c r="F168" s="109" t="n">
        <v>5</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1</v>
      </c>
      <c r="D171" s="108" t="n">
        <v>2</v>
      </c>
      <c r="E171" s="108" t="n">
        <v>0</v>
      </c>
      <c r="F171" s="108" t="n">
        <v>0</v>
      </c>
    </row>
    <row r="172" customFormat="false" ht="32.15" hidden="false" customHeight="true" outlineLevel="0" collapsed="false">
      <c r="A172" s="95" t="s">
        <v>305</v>
      </c>
      <c r="B172" s="94" t="s">
        <v>306</v>
      </c>
      <c r="C172" s="17" t="n">
        <v>57</v>
      </c>
      <c r="D172" s="17" t="n">
        <v>57</v>
      </c>
      <c r="E172" s="17" t="n">
        <v>60</v>
      </c>
      <c r="F172" s="17" t="n">
        <v>60</v>
      </c>
    </row>
    <row r="173" customFormat="false" ht="32.15" hidden="false" customHeight="true" outlineLevel="0" collapsed="false">
      <c r="A173" s="95" t="s">
        <v>487</v>
      </c>
      <c r="B173" s="94" t="s">
        <v>306</v>
      </c>
      <c r="C173" s="17" t="n">
        <v>8</v>
      </c>
      <c r="D173" s="17" t="n">
        <v>7</v>
      </c>
      <c r="E173" s="17" t="n">
        <v>16</v>
      </c>
      <c r="F173" s="17" t="n">
        <v>16</v>
      </c>
    </row>
    <row r="174" customFormat="false" ht="32.15" hidden="false" customHeight="true" outlineLevel="0" collapsed="false">
      <c r="A174" s="95" t="s">
        <v>308</v>
      </c>
      <c r="B174" s="94" t="s">
        <v>309</v>
      </c>
      <c r="C174" s="17" t="n">
        <v>22.505</v>
      </c>
      <c r="D174" s="17" t="n">
        <v>24.487</v>
      </c>
      <c r="E174" s="17" t="n">
        <v>34.876</v>
      </c>
      <c r="F174" s="17" t="n">
        <v>34.876</v>
      </c>
    </row>
    <row r="175" customFormat="false" ht="32.15" hidden="false" customHeight="true" outlineLevel="0" collapsed="false">
      <c r="A175" s="95" t="s">
        <v>310</v>
      </c>
      <c r="B175" s="94" t="s">
        <v>309</v>
      </c>
      <c r="C175" s="17" t="n">
        <v>10.17</v>
      </c>
      <c r="D175" s="17" t="n">
        <v>12.795</v>
      </c>
      <c r="E175" s="18" t="n">
        <v>12.554</v>
      </c>
      <c r="F175" s="18" t="n">
        <v>12.554</v>
      </c>
    </row>
    <row r="176" customFormat="false" ht="32.15" hidden="false" customHeight="true" outlineLevel="0" collapsed="false">
      <c r="A176" s="95" t="s">
        <v>311</v>
      </c>
      <c r="B176" s="94" t="s">
        <v>306</v>
      </c>
      <c r="C176" s="17" t="n">
        <v>41</v>
      </c>
      <c r="D176" s="17" t="n">
        <v>40</v>
      </c>
      <c r="E176" s="18" t="n">
        <v>35</v>
      </c>
      <c r="F176" s="18" t="n">
        <v>35</v>
      </c>
    </row>
    <row r="177" customFormat="false" ht="32.15" hidden="false" customHeight="true" outlineLevel="0" collapsed="false">
      <c r="A177" s="93" t="s">
        <v>488</v>
      </c>
      <c r="B177" s="94" t="s">
        <v>139</v>
      </c>
      <c r="C177" s="17" t="n">
        <v>1630</v>
      </c>
      <c r="D177" s="17" t="n">
        <v>1689</v>
      </c>
      <c r="E177" s="18" t="n">
        <v>1560</v>
      </c>
      <c r="F177" s="18" t="n">
        <v>1560</v>
      </c>
    </row>
    <row r="178" customFormat="false" ht="32.15" hidden="false" customHeight="true" outlineLevel="0" collapsed="false">
      <c r="A178" s="93" t="s">
        <v>489</v>
      </c>
      <c r="B178" s="94" t="s">
        <v>139</v>
      </c>
      <c r="C178" s="17" t="n">
        <v>5221</v>
      </c>
      <c r="D178" s="17" t="n">
        <v>5993</v>
      </c>
      <c r="E178" s="18" t="n">
        <v>5273</v>
      </c>
      <c r="F178" s="18" t="n">
        <v>5273</v>
      </c>
    </row>
    <row r="179" customFormat="false" ht="32.15" hidden="false" customHeight="true" outlineLevel="0" collapsed="false">
      <c r="A179" s="93" t="s">
        <v>490</v>
      </c>
      <c r="B179" s="94" t="s">
        <v>139</v>
      </c>
      <c r="C179" s="17" t="n">
        <v>2196</v>
      </c>
      <c r="D179" s="17" t="n">
        <v>2528</v>
      </c>
      <c r="E179" s="18" t="n">
        <v>2660</v>
      </c>
      <c r="F179" s="18" t="n">
        <v>2660</v>
      </c>
    </row>
    <row r="180" customFormat="false" ht="33" hidden="false" customHeight="true" outlineLevel="0" collapsed="false">
      <c r="A180" s="93" t="s">
        <v>491</v>
      </c>
      <c r="B180" s="94" t="s">
        <v>139</v>
      </c>
      <c r="C180" s="17" t="n">
        <v>243</v>
      </c>
      <c r="D180" s="17" t="n">
        <v>296</v>
      </c>
      <c r="E180" s="18" t="n">
        <v>245</v>
      </c>
      <c r="F180" s="18" t="n">
        <v>245</v>
      </c>
    </row>
    <row r="181" customFormat="false" ht="39" hidden="false" customHeight="true" outlineLevel="0" collapsed="false">
      <c r="A181" s="136" t="s">
        <v>492</v>
      </c>
      <c r="B181" s="137" t="s">
        <v>139</v>
      </c>
      <c r="C181" s="88" t="n">
        <v>1</v>
      </c>
      <c r="D181" s="88" t="n">
        <v>5</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F3" activePane="bottomRight" state="frozen"/>
      <selection pane="topLeft" activeCell="A1" activeCellId="0" sqref="A1"/>
      <selection pane="topRight" activeCell="F1" activeCellId="0" sqref="F1"/>
      <selection pane="bottomLeft" activeCell="A3" activeCellId="0" sqref="A3"/>
      <selection pane="bottomRight" activeCell="A1" activeCellId="0" sqref="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10</v>
      </c>
      <c r="D2" s="17" t="n">
        <v>10</v>
      </c>
      <c r="E2" s="18" t="n">
        <v>10</v>
      </c>
      <c r="F2" s="18" t="n">
        <v>10</v>
      </c>
    </row>
    <row r="3" customFormat="false" ht="32.15" hidden="false" customHeight="true" outlineLevel="0" collapsed="false">
      <c r="A3" s="93" t="s">
        <v>358</v>
      </c>
      <c r="B3" s="94" t="s">
        <v>7</v>
      </c>
      <c r="C3" s="17" t="n">
        <v>10</v>
      </c>
      <c r="D3" s="17" t="n">
        <v>10</v>
      </c>
      <c r="E3" s="18" t="n">
        <v>10</v>
      </c>
      <c r="F3" s="18" t="n">
        <v>10</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4.9</v>
      </c>
      <c r="D14" s="17" t="n">
        <v>0</v>
      </c>
      <c r="E14" s="18" t="n">
        <v>0</v>
      </c>
      <c r="F14" s="18" t="n">
        <v>0</v>
      </c>
    </row>
    <row r="15" customFormat="false" ht="32.15" hidden="false" customHeight="true" outlineLevel="0" collapsed="false">
      <c r="A15" s="93" t="s">
        <v>370</v>
      </c>
      <c r="B15" s="94" t="s">
        <v>371</v>
      </c>
      <c r="C15" s="17" t="n">
        <v>365</v>
      </c>
      <c r="D15" s="17" t="n">
        <v>365</v>
      </c>
      <c r="E15" s="18" t="n">
        <v>365</v>
      </c>
      <c r="F15" s="18" t="n">
        <v>365</v>
      </c>
    </row>
    <row r="16" customFormat="false" ht="32.15" hidden="false" customHeight="true" outlineLevel="0" collapsed="false">
      <c r="A16" s="93" t="s">
        <v>372</v>
      </c>
      <c r="B16" s="94" t="s">
        <v>24</v>
      </c>
      <c r="C16" s="17" t="n">
        <v>7</v>
      </c>
      <c r="D16" s="17" t="n">
        <v>7</v>
      </c>
      <c r="E16" s="18" t="n">
        <v>7</v>
      </c>
      <c r="F16" s="18" t="n">
        <v>7</v>
      </c>
    </row>
    <row r="17" customFormat="false" ht="32.15" hidden="false" customHeight="true" outlineLevel="0" collapsed="false">
      <c r="A17" s="93" t="s">
        <v>373</v>
      </c>
      <c r="B17" s="94" t="s">
        <v>24</v>
      </c>
      <c r="C17" s="17" t="n">
        <v>5</v>
      </c>
      <c r="D17" s="17" t="n">
        <v>5</v>
      </c>
      <c r="E17" s="18" t="n">
        <v>5</v>
      </c>
      <c r="F17" s="18" t="n">
        <v>5</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532</v>
      </c>
      <c r="D19" s="17" t="s">
        <v>532</v>
      </c>
      <c r="E19" s="18" t="s">
        <v>532</v>
      </c>
      <c r="F19" s="18" t="s">
        <v>532</v>
      </c>
    </row>
    <row r="20" customFormat="false" ht="44.4" hidden="false" customHeight="true" outlineLevel="0" collapsed="false">
      <c r="A20" s="95" t="s">
        <v>376</v>
      </c>
      <c r="B20" s="94"/>
      <c r="C20" s="17" t="s">
        <v>494</v>
      </c>
      <c r="D20" s="17" t="s">
        <v>494</v>
      </c>
      <c r="E20" s="18" t="s">
        <v>494</v>
      </c>
      <c r="F20" s="18" t="s">
        <v>494</v>
      </c>
    </row>
    <row r="21" customFormat="false" ht="40.75" hidden="false" customHeight="true" outlineLevel="0" collapsed="false">
      <c r="A21" s="95" t="s">
        <v>377</v>
      </c>
      <c r="B21" s="94"/>
      <c r="C21" s="17" t="s">
        <v>533</v>
      </c>
      <c r="D21" s="17" t="s">
        <v>533</v>
      </c>
      <c r="E21" s="18" t="s">
        <v>533</v>
      </c>
      <c r="F21" s="18" t="s">
        <v>533</v>
      </c>
    </row>
    <row r="22" customFormat="false" ht="62.4" hidden="false" customHeight="true" outlineLevel="0" collapsed="false">
      <c r="A22" s="95" t="s">
        <v>378</v>
      </c>
      <c r="B22" s="94" t="s">
        <v>379</v>
      </c>
      <c r="C22" s="17" t="s">
        <v>534</v>
      </c>
      <c r="D22" s="17" t="s">
        <v>46</v>
      </c>
      <c r="E22" s="18" t="s">
        <v>535</v>
      </c>
      <c r="F22" s="18" t="s">
        <v>535</v>
      </c>
    </row>
    <row r="23" customFormat="false" ht="38.4" hidden="false" customHeight="true" outlineLevel="0" collapsed="false">
      <c r="A23" s="95" t="s">
        <v>380</v>
      </c>
      <c r="B23" s="94"/>
      <c r="C23" s="17" t="s">
        <v>463</v>
      </c>
      <c r="D23" s="17" t="s">
        <v>463</v>
      </c>
      <c r="E23" s="18" t="s">
        <v>463</v>
      </c>
      <c r="F23" s="18" t="s">
        <v>463</v>
      </c>
    </row>
    <row r="24" customFormat="false" ht="45.65" hidden="false" customHeight="true" outlineLevel="0" collapsed="false">
      <c r="A24" s="95" t="s">
        <v>381</v>
      </c>
      <c r="B24" s="94" t="s">
        <v>26</v>
      </c>
      <c r="C24" s="17" t="n">
        <v>0</v>
      </c>
      <c r="D24" s="17" t="n">
        <v>0</v>
      </c>
      <c r="E24" s="18" t="n">
        <v>0</v>
      </c>
      <c r="F24" s="18" t="n">
        <v>0</v>
      </c>
    </row>
    <row r="25" customFormat="false" ht="32.15" hidden="false" customHeight="true" outlineLevel="0" collapsed="false">
      <c r="A25" s="96" t="s">
        <v>382</v>
      </c>
      <c r="B25" s="94" t="s">
        <v>306</v>
      </c>
      <c r="C25" s="17" t="n">
        <v>0</v>
      </c>
      <c r="D25" s="17" t="n">
        <v>0</v>
      </c>
      <c r="E25" s="18" t="n">
        <v>0</v>
      </c>
      <c r="F25" s="18" t="n">
        <v>0</v>
      </c>
    </row>
    <row r="26" customFormat="false" ht="32.15" hidden="false" customHeight="true" outlineLevel="0" collapsed="false">
      <c r="A26" s="96" t="s">
        <v>383</v>
      </c>
      <c r="B26" s="94" t="s">
        <v>306</v>
      </c>
      <c r="C26" s="17" t="n">
        <v>0</v>
      </c>
      <c r="D26" s="17" t="n">
        <v>0</v>
      </c>
      <c r="E26" s="18" t="n">
        <v>0</v>
      </c>
      <c r="F26" s="18" t="n">
        <v>0</v>
      </c>
    </row>
    <row r="27" customFormat="false" ht="32.15" hidden="false" customHeight="true" outlineLevel="0" collapsed="false">
      <c r="A27" s="95" t="s">
        <v>384</v>
      </c>
      <c r="B27" s="94" t="s">
        <v>29</v>
      </c>
      <c r="C27" s="17" t="n">
        <v>0</v>
      </c>
      <c r="D27" s="17" t="n">
        <v>0</v>
      </c>
      <c r="E27" s="18" t="n">
        <v>0</v>
      </c>
      <c r="F27" s="18" t="n">
        <v>0</v>
      </c>
    </row>
    <row r="28" customFormat="false" ht="32.15" hidden="false" customHeight="true" outlineLevel="0" collapsed="false">
      <c r="A28" s="95" t="s">
        <v>385</v>
      </c>
      <c r="B28" s="94" t="s">
        <v>166</v>
      </c>
      <c r="C28" s="17" t="n">
        <v>0</v>
      </c>
      <c r="D28" s="17" t="n">
        <v>0</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0</v>
      </c>
      <c r="D30" s="97" t="n">
        <v>0</v>
      </c>
      <c r="E30" s="98" t="n">
        <v>0</v>
      </c>
      <c r="F30" s="98" t="n">
        <v>0</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0</v>
      </c>
      <c r="D32" s="17" t="n">
        <v>0</v>
      </c>
      <c r="E32" s="18" t="n">
        <v>0</v>
      </c>
      <c r="F32" s="18" t="n">
        <v>0</v>
      </c>
    </row>
    <row r="33" customFormat="false" ht="32.15" hidden="false" customHeight="true" outlineLevel="0" collapsed="false">
      <c r="A33" s="93" t="s">
        <v>389</v>
      </c>
      <c r="B33" s="94" t="s">
        <v>56</v>
      </c>
      <c r="C33" s="17" t="n">
        <v>0</v>
      </c>
      <c r="D33" s="17" t="n">
        <v>0</v>
      </c>
      <c r="E33" s="18" t="n">
        <v>0</v>
      </c>
      <c r="F33" s="18" t="n">
        <v>0</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0</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0</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7</v>
      </c>
      <c r="D40" s="101" t="n">
        <f aca="false">D41+D50</f>
        <v>8</v>
      </c>
      <c r="E40" s="101" t="n">
        <f aca="false">E41+E50</f>
        <v>9</v>
      </c>
      <c r="F40" s="101" t="n">
        <f aca="false">F41+F50</f>
        <v>9</v>
      </c>
    </row>
    <row r="41" s="103" customFormat="true" ht="32.15" hidden="false" customHeight="true" outlineLevel="0" collapsed="false">
      <c r="A41" s="104" t="s">
        <v>397</v>
      </c>
      <c r="B41" s="100" t="s">
        <v>56</v>
      </c>
      <c r="C41" s="101" t="n">
        <v>4</v>
      </c>
      <c r="D41" s="101" t="n">
        <v>4</v>
      </c>
      <c r="E41" s="102" t="n">
        <v>5</v>
      </c>
      <c r="F41" s="102" t="n">
        <v>5</v>
      </c>
    </row>
    <row r="42" customFormat="false" ht="32.15" hidden="false" customHeight="true" outlineLevel="0" collapsed="false">
      <c r="A42" s="96" t="s">
        <v>398</v>
      </c>
      <c r="B42" s="94" t="s">
        <v>56</v>
      </c>
      <c r="C42" s="17" t="n">
        <v>0</v>
      </c>
      <c r="D42" s="17" t="n">
        <v>0</v>
      </c>
      <c r="E42" s="18" t="n">
        <v>0</v>
      </c>
      <c r="F42" s="18" t="n">
        <v>0</v>
      </c>
    </row>
    <row r="43" customFormat="false" ht="32.15" hidden="false" customHeight="true" outlineLevel="0" collapsed="false">
      <c r="A43" s="105" t="s">
        <v>399</v>
      </c>
      <c r="B43" s="94" t="s">
        <v>56</v>
      </c>
      <c r="C43" s="17" t="n">
        <v>2</v>
      </c>
      <c r="D43" s="17" t="n">
        <v>2</v>
      </c>
      <c r="E43" s="18" t="n">
        <v>3</v>
      </c>
      <c r="F43" s="18" t="n">
        <v>3</v>
      </c>
    </row>
    <row r="44" customFormat="false" ht="32.15" hidden="false" customHeight="true" outlineLevel="0" collapsed="false">
      <c r="A44" s="96" t="s">
        <v>400</v>
      </c>
      <c r="B44" s="94" t="s">
        <v>56</v>
      </c>
      <c r="C44" s="17" t="n">
        <v>2</v>
      </c>
      <c r="D44" s="17" t="n">
        <v>2</v>
      </c>
      <c r="E44" s="18" t="n">
        <v>2</v>
      </c>
      <c r="F44" s="18" t="n">
        <v>2</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1</v>
      </c>
      <c r="D46" s="17" t="n">
        <v>1</v>
      </c>
      <c r="E46" s="18" t="n">
        <v>2</v>
      </c>
      <c r="F46" s="18" t="n">
        <v>2</v>
      </c>
    </row>
    <row r="47" customFormat="false" ht="32.15" hidden="false" customHeight="true" outlineLevel="0" collapsed="false">
      <c r="A47" s="96" t="s">
        <v>403</v>
      </c>
      <c r="B47" s="94" t="s">
        <v>56</v>
      </c>
      <c r="C47" s="17" t="n">
        <v>1</v>
      </c>
      <c r="D47" s="17" t="n">
        <v>1</v>
      </c>
      <c r="E47" s="18" t="n">
        <v>0</v>
      </c>
      <c r="F47" s="18" t="n">
        <v>0</v>
      </c>
    </row>
    <row r="48" customFormat="false" ht="32.15" hidden="false" customHeight="true" outlineLevel="0" collapsed="false">
      <c r="A48" s="96" t="s">
        <v>404</v>
      </c>
      <c r="B48" s="94" t="s">
        <v>56</v>
      </c>
      <c r="C48" s="17" t="n">
        <v>1</v>
      </c>
      <c r="D48" s="17" t="n">
        <v>2</v>
      </c>
      <c r="E48" s="18" t="n">
        <v>2</v>
      </c>
      <c r="F48" s="18" t="n">
        <v>2</v>
      </c>
    </row>
    <row r="49" customFormat="false" ht="32.15" hidden="false" customHeight="true" outlineLevel="0" collapsed="false">
      <c r="A49" s="96" t="s">
        <v>405</v>
      </c>
      <c r="B49" s="94" t="s">
        <v>56</v>
      </c>
      <c r="C49" s="17" t="n">
        <v>1</v>
      </c>
      <c r="D49" s="17" t="n">
        <v>1</v>
      </c>
      <c r="E49" s="18" t="n">
        <v>1</v>
      </c>
      <c r="F49" s="18" t="n">
        <v>1</v>
      </c>
    </row>
    <row r="50" s="103" customFormat="true" ht="32.15" hidden="false" customHeight="true" outlineLevel="0" collapsed="false">
      <c r="A50" s="104" t="s">
        <v>406</v>
      </c>
      <c r="B50" s="100" t="s">
        <v>56</v>
      </c>
      <c r="C50" s="101" t="n">
        <v>3</v>
      </c>
      <c r="D50" s="101" t="n">
        <v>4</v>
      </c>
      <c r="E50" s="102" t="n">
        <v>4</v>
      </c>
      <c r="F50" s="102" t="n">
        <v>4</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3</v>
      </c>
      <c r="D52" s="17" t="n">
        <v>3</v>
      </c>
      <c r="E52" s="18" t="n">
        <v>3</v>
      </c>
      <c r="F52" s="18" t="n">
        <v>3</v>
      </c>
    </row>
    <row r="53" customFormat="false" ht="32.15" hidden="false" customHeight="true" outlineLevel="0" collapsed="false">
      <c r="A53" s="96" t="s">
        <v>409</v>
      </c>
      <c r="B53" s="94" t="s">
        <v>56</v>
      </c>
      <c r="C53" s="17" t="n">
        <v>1</v>
      </c>
      <c r="D53" s="17" t="n">
        <v>1</v>
      </c>
      <c r="E53" s="18" t="n">
        <v>1</v>
      </c>
      <c r="F53" s="18" t="n">
        <v>1</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0</v>
      </c>
      <c r="F56" s="18" t="n">
        <v>0</v>
      </c>
    </row>
    <row r="57" customFormat="false" ht="32.15" hidden="false" customHeight="true" outlineLevel="0" collapsed="false">
      <c r="A57" s="96" t="s">
        <v>413</v>
      </c>
      <c r="B57" s="94" t="s">
        <v>56</v>
      </c>
      <c r="C57" s="17" t="n">
        <v>0</v>
      </c>
      <c r="D57" s="17" t="n">
        <v>0</v>
      </c>
      <c r="E57" s="18" t="n">
        <v>0</v>
      </c>
      <c r="F57" s="18" t="n">
        <v>0</v>
      </c>
    </row>
    <row r="58" customFormat="false" ht="32.15" hidden="false" customHeight="true" outlineLevel="0" collapsed="false">
      <c r="A58" s="96" t="s">
        <v>414</v>
      </c>
      <c r="B58" s="94" t="s">
        <v>56</v>
      </c>
      <c r="C58" s="17" t="n">
        <v>3</v>
      </c>
      <c r="D58" s="17" t="n">
        <v>3</v>
      </c>
      <c r="E58" s="18" t="n">
        <v>3</v>
      </c>
      <c r="F58" s="18" t="n">
        <v>3</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0</v>
      </c>
      <c r="D60" s="17" t="n">
        <v>1</v>
      </c>
      <c r="E60" s="18" t="n">
        <v>0</v>
      </c>
      <c r="F60" s="18" t="n">
        <v>0</v>
      </c>
    </row>
    <row r="61" customFormat="false" ht="32.15" hidden="false" customHeight="true" outlineLevel="0" collapsed="false">
      <c r="A61" s="96" t="s">
        <v>417</v>
      </c>
      <c r="B61" s="94" t="s">
        <v>139</v>
      </c>
      <c r="C61" s="17" t="n">
        <v>1</v>
      </c>
      <c r="D61" s="17" t="n">
        <v>0</v>
      </c>
      <c r="E61" s="18" t="n">
        <v>0</v>
      </c>
      <c r="F61" s="18" t="n">
        <v>0</v>
      </c>
    </row>
    <row r="62" customFormat="false" ht="32.15" hidden="false" customHeight="true" outlineLevel="0" collapsed="false">
      <c r="A62" s="96" t="s">
        <v>418</v>
      </c>
      <c r="B62" s="94" t="s">
        <v>139</v>
      </c>
      <c r="C62" s="17" t="n">
        <v>2</v>
      </c>
      <c r="D62" s="17" t="n">
        <v>2</v>
      </c>
      <c r="E62" s="18" t="n">
        <v>2</v>
      </c>
      <c r="F62" s="18" t="n">
        <v>2</v>
      </c>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t="n">
        <v>0</v>
      </c>
      <c r="D64" s="17" t="n">
        <v>0</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1</v>
      </c>
      <c r="D67" s="17" t="n">
        <v>0</v>
      </c>
      <c r="E67" s="18" t="n">
        <v>1</v>
      </c>
      <c r="F67" s="18" t="n">
        <v>1</v>
      </c>
    </row>
    <row r="68" customFormat="false" ht="54.65" hidden="false" customHeight="true" outlineLevel="0" collapsed="false">
      <c r="A68" s="93" t="s">
        <v>422</v>
      </c>
      <c r="B68" s="94" t="s">
        <v>153</v>
      </c>
      <c r="C68" s="17" t="n">
        <v>4</v>
      </c>
      <c r="D68" s="17" t="n">
        <v>4</v>
      </c>
      <c r="E68" s="18" t="n">
        <v>7</v>
      </c>
      <c r="F68" s="18" t="n">
        <v>7</v>
      </c>
    </row>
    <row r="69" customFormat="false" ht="51" hidden="false" customHeight="true" outlineLevel="0" collapsed="false">
      <c r="A69" s="93" t="s">
        <v>423</v>
      </c>
      <c r="B69" s="94" t="s">
        <v>153</v>
      </c>
      <c r="C69" s="17" t="n">
        <v>13</v>
      </c>
      <c r="D69" s="17" t="n">
        <v>18</v>
      </c>
      <c r="E69" s="18" t="n">
        <v>24</v>
      </c>
      <c r="F69" s="18" t="n">
        <v>24</v>
      </c>
    </row>
    <row r="70" customFormat="false" ht="32.15" hidden="false" customHeight="true" outlineLevel="0" collapsed="false">
      <c r="A70" s="93" t="s">
        <v>424</v>
      </c>
      <c r="B70" s="94" t="s">
        <v>52</v>
      </c>
      <c r="C70" s="17" t="n">
        <v>100</v>
      </c>
      <c r="D70" s="17" t="n">
        <v>99.5670995670996</v>
      </c>
      <c r="E70" s="18" t="n">
        <v>99.0867579908676</v>
      </c>
      <c r="F70" s="18" t="n">
        <v>99.0867579908676</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1</v>
      </c>
      <c r="E74" s="18" t="n">
        <v>0</v>
      </c>
      <c r="F74" s="18" t="n">
        <v>0</v>
      </c>
    </row>
    <row r="75" customFormat="false" ht="32.15" hidden="false" customHeight="true" outlineLevel="0" collapsed="false">
      <c r="A75" s="93" t="s">
        <v>161</v>
      </c>
      <c r="B75" s="94" t="s">
        <v>162</v>
      </c>
      <c r="C75" s="117"/>
      <c r="D75" s="117"/>
      <c r="E75" s="118" t="n">
        <v>40</v>
      </c>
      <c r="F75" s="118" t="n">
        <v>40</v>
      </c>
    </row>
    <row r="76" customFormat="false" ht="32.15" hidden="false" customHeight="true" outlineLevel="0" collapsed="false">
      <c r="A76" s="93" t="s">
        <v>163</v>
      </c>
      <c r="B76" s="94"/>
      <c r="C76" s="117"/>
      <c r="D76" s="117"/>
      <c r="E76" s="118" t="n">
        <v>1.18435483870968</v>
      </c>
      <c r="F76" s="118" t="n">
        <v>1.18435483870968</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3.49999991</v>
      </c>
      <c r="D78" s="17" t="n">
        <v>2.164521645216</v>
      </c>
      <c r="E78" s="18" t="n">
        <v>0.913242913242</v>
      </c>
      <c r="F78" s="18" t="n">
        <v>0.913242913242</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c r="D82" s="17"/>
      <c r="E82" s="18"/>
      <c r="F82" s="18"/>
    </row>
    <row r="83" customFormat="false" ht="32.15" hidden="false" customHeight="true" outlineLevel="0" collapsed="false">
      <c r="A83" s="93" t="s">
        <v>206</v>
      </c>
      <c r="B83" s="94" t="s">
        <v>52</v>
      </c>
      <c r="C83" s="17"/>
      <c r="D83" s="17"/>
      <c r="E83" s="18"/>
      <c r="F83" s="18"/>
    </row>
    <row r="84" customFormat="false" ht="32.15" hidden="false" customHeight="true" outlineLevel="0" collapsed="false">
      <c r="A84" s="93" t="s">
        <v>189</v>
      </c>
      <c r="B84" s="94" t="s">
        <v>52</v>
      </c>
      <c r="C84" s="17" t="n">
        <v>1.41</v>
      </c>
      <c r="D84" s="17" t="n">
        <v>0.36</v>
      </c>
      <c r="E84" s="18" t="n">
        <v>0</v>
      </c>
      <c r="F84" s="18" t="n">
        <v>0</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0.629213483146067</v>
      </c>
      <c r="D86" s="121" t="n">
        <v>0.650862068965517</v>
      </c>
      <c r="E86" s="153" t="n">
        <v>0.6941</v>
      </c>
      <c r="F86" s="153" t="n">
        <v>0.6941</v>
      </c>
    </row>
    <row r="87" customFormat="false" ht="32.15" hidden="false" customHeight="true" outlineLevel="0" collapsed="false">
      <c r="A87" s="93" t="s">
        <v>204</v>
      </c>
      <c r="B87" s="94" t="s">
        <v>205</v>
      </c>
      <c r="C87" s="122" t="n">
        <v>92.5452683806946</v>
      </c>
      <c r="D87" s="122" t="n">
        <v>72.5749327817994</v>
      </c>
      <c r="E87" s="122" t="n">
        <v>71.8947368421053</v>
      </c>
      <c r="F87" s="122" t="n">
        <v>71.8947368421053</v>
      </c>
    </row>
    <row r="88" customFormat="false" ht="32.15" hidden="false" customHeight="true" outlineLevel="0" collapsed="false">
      <c r="A88" s="93" t="s">
        <v>435</v>
      </c>
      <c r="B88" s="94" t="s">
        <v>56</v>
      </c>
      <c r="C88" s="116" t="n">
        <v>1</v>
      </c>
      <c r="D88" s="116" t="n">
        <v>0</v>
      </c>
      <c r="E88" s="116" t="n">
        <v>2</v>
      </c>
      <c r="F88" s="116" t="n">
        <v>2</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9</v>
      </c>
      <c r="D94" s="117" t="n">
        <v>20</v>
      </c>
      <c r="E94" s="118" t="n">
        <v>13</v>
      </c>
      <c r="F94" s="118" t="n">
        <v>13</v>
      </c>
    </row>
    <row r="95" customFormat="false" ht="32.15" hidden="false" customHeight="true" outlineLevel="0" collapsed="false">
      <c r="A95" s="93" t="s">
        <v>442</v>
      </c>
      <c r="B95" s="94" t="s">
        <v>150</v>
      </c>
      <c r="C95" s="77" t="n">
        <v>1</v>
      </c>
      <c r="D95" s="77" t="n">
        <v>3</v>
      </c>
      <c r="E95" s="78" t="n">
        <v>4</v>
      </c>
      <c r="F95" s="78" t="n">
        <v>4</v>
      </c>
    </row>
    <row r="96" customFormat="false" ht="32.15" hidden="false" customHeight="true" outlineLevel="0" collapsed="false">
      <c r="A96" s="93" t="s">
        <v>443</v>
      </c>
      <c r="B96" s="94" t="s">
        <v>150</v>
      </c>
      <c r="C96" s="77" t="n">
        <v>1</v>
      </c>
      <c r="D96" s="77" t="n">
        <v>1</v>
      </c>
      <c r="E96" s="78" t="n">
        <v>0</v>
      </c>
      <c r="F96" s="78" t="n">
        <v>0</v>
      </c>
    </row>
    <row r="97" customFormat="false" ht="32.15" hidden="false" customHeight="true" outlineLevel="0" collapsed="false">
      <c r="A97" s="93" t="s">
        <v>444</v>
      </c>
      <c r="B97" s="94" t="s">
        <v>150</v>
      </c>
      <c r="C97" s="77" t="n">
        <v>0</v>
      </c>
      <c r="D97" s="77" t="n">
        <v>0</v>
      </c>
      <c r="E97" s="78" t="n">
        <v>1</v>
      </c>
      <c r="F97" s="78" t="n">
        <v>1</v>
      </c>
    </row>
    <row r="98" customFormat="false" ht="32.15" hidden="false" customHeight="true" outlineLevel="0" collapsed="false">
      <c r="A98" s="93" t="s">
        <v>445</v>
      </c>
      <c r="B98" s="94" t="s">
        <v>139</v>
      </c>
      <c r="C98" s="117" t="n">
        <v>57</v>
      </c>
      <c r="D98" s="117" t="n">
        <v>81</v>
      </c>
      <c r="E98" s="118" t="n">
        <v>53</v>
      </c>
      <c r="F98" s="118" t="n">
        <v>53</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897</v>
      </c>
      <c r="D100" s="150" t="n">
        <v>1273</v>
      </c>
      <c r="E100" s="150" t="n">
        <v>1853</v>
      </c>
      <c r="F100" s="150" t="n">
        <v>1853</v>
      </c>
    </row>
    <row r="101" customFormat="false" ht="32.15" hidden="false" customHeight="true" outlineLevel="0" collapsed="false">
      <c r="A101" s="93" t="s">
        <v>448</v>
      </c>
      <c r="B101" s="94" t="s">
        <v>7</v>
      </c>
      <c r="C101" s="126" t="n">
        <v>626</v>
      </c>
      <c r="D101" s="150" t="n">
        <v>984</v>
      </c>
      <c r="E101" s="150" t="n">
        <v>1509</v>
      </c>
      <c r="F101" s="150" t="n">
        <v>1509</v>
      </c>
    </row>
    <row r="102" customFormat="false" ht="32.15" hidden="false" customHeight="true" outlineLevel="0" collapsed="false">
      <c r="A102" s="93" t="s">
        <v>177</v>
      </c>
      <c r="B102" s="94" t="s">
        <v>7</v>
      </c>
      <c r="C102" s="126" t="n">
        <v>147</v>
      </c>
      <c r="D102" s="150" t="n">
        <v>184</v>
      </c>
      <c r="E102" s="150" t="n">
        <v>421</v>
      </c>
      <c r="F102" s="150" t="n">
        <v>421</v>
      </c>
    </row>
    <row r="103" customFormat="false" ht="32.15" hidden="false" customHeight="true" outlineLevel="0" collapsed="false">
      <c r="A103" s="93" t="s">
        <v>178</v>
      </c>
      <c r="B103" s="94" t="s">
        <v>7</v>
      </c>
      <c r="C103" s="126" t="n">
        <v>291</v>
      </c>
      <c r="D103" s="150" t="n">
        <v>537</v>
      </c>
      <c r="E103" s="150" t="n">
        <v>712</v>
      </c>
      <c r="F103" s="150" t="n">
        <v>712</v>
      </c>
    </row>
    <row r="104" customFormat="false" ht="32.15" hidden="false" customHeight="true" outlineLevel="0" collapsed="false">
      <c r="A104" s="93" t="s">
        <v>449</v>
      </c>
      <c r="B104" s="94" t="s">
        <v>7</v>
      </c>
      <c r="C104" s="126" t="n">
        <v>188</v>
      </c>
      <c r="D104" s="150" t="n">
        <v>263</v>
      </c>
      <c r="E104" s="150" t="n">
        <v>376</v>
      </c>
      <c r="F104" s="150" t="n">
        <v>376</v>
      </c>
    </row>
    <row r="105" customFormat="false" ht="32.15" hidden="false" customHeight="true" outlineLevel="0" collapsed="false">
      <c r="A105" s="95" t="s">
        <v>209</v>
      </c>
      <c r="B105" s="94" t="s">
        <v>139</v>
      </c>
      <c r="C105" s="117" t="n">
        <v>1056</v>
      </c>
      <c r="D105" s="117" t="n">
        <v>1444</v>
      </c>
      <c r="E105" s="118" t="n">
        <v>2322</v>
      </c>
      <c r="F105" s="118" t="n">
        <v>2322</v>
      </c>
    </row>
    <row r="106" customFormat="false" ht="32.15" hidden="false" customHeight="true" outlineLevel="0" collapsed="false">
      <c r="A106" s="96" t="s">
        <v>210</v>
      </c>
      <c r="B106" s="94" t="s">
        <v>139</v>
      </c>
      <c r="C106" s="117" t="n">
        <v>5</v>
      </c>
      <c r="D106" s="117" t="n">
        <v>0</v>
      </c>
      <c r="E106" s="118" t="n">
        <v>0</v>
      </c>
      <c r="F106" s="118" t="n">
        <v>0</v>
      </c>
    </row>
    <row r="107" customFormat="false" ht="32.15" hidden="false" customHeight="true" outlineLevel="0" collapsed="false">
      <c r="A107" s="96" t="s">
        <v>211</v>
      </c>
      <c r="B107" s="94" t="s">
        <v>139</v>
      </c>
      <c r="C107" s="116" t="n">
        <v>317</v>
      </c>
      <c r="D107" s="116" t="n">
        <v>422</v>
      </c>
      <c r="E107" s="116" t="n">
        <v>740</v>
      </c>
      <c r="F107" s="116" t="n">
        <v>740</v>
      </c>
    </row>
    <row r="108" customFormat="false" ht="32.15" hidden="false" customHeight="true" outlineLevel="0" collapsed="false">
      <c r="A108" s="95" t="s">
        <v>217</v>
      </c>
      <c r="B108" s="94" t="s">
        <v>139</v>
      </c>
      <c r="C108" s="117" t="n">
        <v>178</v>
      </c>
      <c r="D108" s="117" t="n">
        <v>232</v>
      </c>
      <c r="E108" s="118" t="n">
        <v>219</v>
      </c>
      <c r="F108" s="118" t="n">
        <v>219</v>
      </c>
    </row>
    <row r="109" customFormat="false" ht="32.15" hidden="false" customHeight="true" outlineLevel="0" collapsed="false">
      <c r="A109" s="96" t="s">
        <v>218</v>
      </c>
      <c r="B109" s="94" t="s">
        <v>139</v>
      </c>
      <c r="C109" s="124" t="n">
        <v>104</v>
      </c>
      <c r="D109" s="124" t="n">
        <v>115</v>
      </c>
      <c r="E109" s="124" t="n">
        <v>123</v>
      </c>
      <c r="F109" s="124" t="n">
        <v>123</v>
      </c>
    </row>
    <row r="110" customFormat="false" ht="32.15" hidden="false" customHeight="true" outlineLevel="0" collapsed="false">
      <c r="A110" s="96" t="s">
        <v>219</v>
      </c>
      <c r="B110" s="94" t="s">
        <v>139</v>
      </c>
      <c r="C110" s="124" t="n">
        <v>134</v>
      </c>
      <c r="D110" s="124" t="n">
        <v>137</v>
      </c>
      <c r="E110" s="124" t="n">
        <v>119</v>
      </c>
      <c r="F110" s="124" t="n">
        <v>119</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78</v>
      </c>
      <c r="D112" s="124" t="n">
        <v>117</v>
      </c>
      <c r="E112" s="124" t="n">
        <v>142</v>
      </c>
      <c r="F112" s="124" t="n">
        <v>142</v>
      </c>
    </row>
    <row r="113" customFormat="false" ht="32.15" hidden="false" customHeight="true" outlineLevel="0" collapsed="false">
      <c r="A113" s="127" t="s">
        <v>451</v>
      </c>
      <c r="B113" s="94" t="s">
        <v>139</v>
      </c>
      <c r="C113" s="116" t="n">
        <v>49</v>
      </c>
      <c r="D113" s="116" t="n">
        <v>81</v>
      </c>
      <c r="E113" s="116" t="n">
        <v>98</v>
      </c>
      <c r="F113" s="116" t="n">
        <v>98</v>
      </c>
    </row>
    <row r="114" customFormat="false" ht="32.15" hidden="false" customHeight="true" outlineLevel="0" collapsed="false">
      <c r="A114" s="127" t="s">
        <v>452</v>
      </c>
      <c r="B114" s="94" t="s">
        <v>139</v>
      </c>
      <c r="C114" s="124" t="n">
        <v>36</v>
      </c>
      <c r="D114" s="124" t="n">
        <v>68</v>
      </c>
      <c r="E114" s="124" t="n">
        <v>89</v>
      </c>
      <c r="F114" s="124" t="n">
        <v>89</v>
      </c>
    </row>
    <row r="115" customFormat="false" ht="32.15" hidden="false" customHeight="true" outlineLevel="0" collapsed="false">
      <c r="A115" s="127" t="s">
        <v>144</v>
      </c>
      <c r="B115" s="94" t="s">
        <v>139</v>
      </c>
      <c r="C115" s="124" t="n">
        <v>27</v>
      </c>
      <c r="D115" s="124" t="n">
        <v>41</v>
      </c>
      <c r="E115" s="124" t="n">
        <v>50</v>
      </c>
      <c r="F115" s="124" t="n">
        <v>50</v>
      </c>
    </row>
    <row r="116" customFormat="false" ht="32.15" hidden="false" customHeight="true" outlineLevel="0" collapsed="false">
      <c r="A116" s="127" t="s">
        <v>145</v>
      </c>
      <c r="B116" s="94" t="s">
        <v>139</v>
      </c>
      <c r="C116" s="116" t="n">
        <v>9</v>
      </c>
      <c r="D116" s="116" t="n">
        <v>27</v>
      </c>
      <c r="E116" s="116" t="n">
        <v>39</v>
      </c>
      <c r="F116" s="116" t="n">
        <v>39</v>
      </c>
    </row>
    <row r="117" customFormat="false" ht="32.15" hidden="false" customHeight="true" outlineLevel="0" collapsed="false">
      <c r="A117" s="127" t="s">
        <v>142</v>
      </c>
      <c r="B117" s="94" t="s">
        <v>139</v>
      </c>
      <c r="C117" s="116" t="n">
        <v>0</v>
      </c>
      <c r="D117" s="116" t="n">
        <v>0</v>
      </c>
      <c r="E117" s="116" t="n">
        <v>0</v>
      </c>
      <c r="F117" s="116" t="n">
        <v>0</v>
      </c>
    </row>
    <row r="118" customFormat="false" ht="32.15" hidden="false" customHeight="true" outlineLevel="0" collapsed="false">
      <c r="A118" s="95" t="s">
        <v>453</v>
      </c>
      <c r="B118" s="94" t="s">
        <v>139</v>
      </c>
      <c r="C118" s="117" t="n">
        <v>0</v>
      </c>
      <c r="D118" s="117" t="n">
        <v>1</v>
      </c>
      <c r="E118" s="118" t="n">
        <v>0</v>
      </c>
      <c r="F118" s="118" t="n">
        <v>0</v>
      </c>
    </row>
    <row r="119" customFormat="false" ht="32.15" hidden="false" customHeight="true" outlineLevel="0" collapsed="false">
      <c r="A119" s="127" t="s">
        <v>147</v>
      </c>
      <c r="B119" s="94" t="s">
        <v>139</v>
      </c>
      <c r="C119" s="116" t="n">
        <v>8</v>
      </c>
      <c r="D119" s="116" t="n">
        <v>18</v>
      </c>
      <c r="E119" s="116" t="n">
        <v>37</v>
      </c>
      <c r="F119" s="116" t="n">
        <v>37</v>
      </c>
    </row>
    <row r="120" customFormat="false" ht="32.15" hidden="false" customHeight="true" outlineLevel="0" collapsed="false">
      <c r="A120" s="95" t="s">
        <v>226</v>
      </c>
      <c r="B120" s="94" t="s">
        <v>227</v>
      </c>
      <c r="C120" s="117" t="n">
        <v>12.5</v>
      </c>
      <c r="D120" s="117" t="n">
        <v>12.5</v>
      </c>
      <c r="E120" s="118" t="n">
        <v>12.58</v>
      </c>
      <c r="F120" s="118" t="n">
        <v>12.58</v>
      </c>
    </row>
    <row r="121" customFormat="false" ht="32.15" hidden="false" customHeight="true" outlineLevel="0" collapsed="false">
      <c r="A121" s="95" t="s">
        <v>454</v>
      </c>
      <c r="B121" s="94" t="s">
        <v>227</v>
      </c>
      <c r="C121" s="117" t="n">
        <v>4.3268695652174</v>
      </c>
      <c r="D121" s="117" t="n">
        <v>5.625</v>
      </c>
      <c r="E121" s="118" t="n">
        <v>5.62886597938144</v>
      </c>
      <c r="F121" s="118" t="n">
        <v>5.62886597938144</v>
      </c>
    </row>
    <row r="122" customFormat="false" ht="32.15" hidden="false" customHeight="true" outlineLevel="0" collapsed="false">
      <c r="A122" s="95" t="s">
        <v>220</v>
      </c>
      <c r="B122" s="94" t="s">
        <v>221</v>
      </c>
      <c r="C122" s="117" t="n">
        <v>3650</v>
      </c>
      <c r="D122" s="117" t="n">
        <v>3650</v>
      </c>
      <c r="E122" s="118" t="n">
        <v>3660</v>
      </c>
      <c r="F122" s="118" t="n">
        <v>3660</v>
      </c>
    </row>
    <row r="123" customFormat="false" ht="32.15" hidden="false" customHeight="true" outlineLevel="0" collapsed="false">
      <c r="A123" s="95" t="s">
        <v>222</v>
      </c>
      <c r="B123" s="94" t="s">
        <v>221</v>
      </c>
      <c r="C123" s="117" t="n">
        <v>2338</v>
      </c>
      <c r="D123" s="117" t="n">
        <v>2822</v>
      </c>
      <c r="E123" s="118" t="n">
        <v>2639</v>
      </c>
      <c r="F123" s="118" t="n">
        <v>2639</v>
      </c>
    </row>
    <row r="124" customFormat="false" ht="32.15" hidden="false" customHeight="true" outlineLevel="0" collapsed="false">
      <c r="A124" s="95" t="s">
        <v>455</v>
      </c>
      <c r="B124" s="94" t="s">
        <v>52</v>
      </c>
      <c r="C124" s="117" t="n">
        <v>64.1</v>
      </c>
      <c r="D124" s="117" t="n">
        <v>77.32</v>
      </c>
      <c r="E124" s="118" t="n">
        <v>72.1</v>
      </c>
      <c r="F124" s="118" t="n">
        <v>72.1</v>
      </c>
    </row>
    <row r="125" customFormat="false" ht="32.15" hidden="false" customHeight="true" outlineLevel="0" collapsed="false">
      <c r="A125" s="95" t="s">
        <v>235</v>
      </c>
      <c r="B125" s="94" t="s">
        <v>52</v>
      </c>
      <c r="C125" s="139" t="n">
        <v>0.3819</v>
      </c>
      <c r="D125" s="140" t="n">
        <v>0.2935</v>
      </c>
      <c r="E125" s="140" t="n">
        <v>0.2888</v>
      </c>
      <c r="F125" s="140" t="n">
        <v>0.2888</v>
      </c>
    </row>
    <row r="126" customFormat="false" ht="32.15" hidden="false" customHeight="true" outlineLevel="0" collapsed="false">
      <c r="A126" s="95" t="s">
        <v>456</v>
      </c>
      <c r="B126" s="94" t="s">
        <v>52</v>
      </c>
      <c r="C126" s="28" t="n">
        <v>0.184560146016501</v>
      </c>
      <c r="D126" s="28" t="n">
        <v>0.294678420156873</v>
      </c>
      <c r="E126" s="29" t="n">
        <v>0.317350051632805</v>
      </c>
      <c r="F126" s="29" t="n">
        <v>0.317350051632805</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375.753696</v>
      </c>
      <c r="D131" s="17" t="n">
        <v>607.547081</v>
      </c>
      <c r="E131" s="18" t="n">
        <v>701.103683</v>
      </c>
      <c r="F131" s="18" t="n">
        <v>701.103683</v>
      </c>
    </row>
    <row r="132" customFormat="false" ht="32.15" hidden="false" customHeight="true" outlineLevel="0" collapsed="false">
      <c r="A132" s="96" t="s">
        <v>255</v>
      </c>
      <c r="B132" s="94" t="s">
        <v>29</v>
      </c>
      <c r="C132" s="17" t="n">
        <v>344.352819</v>
      </c>
      <c r="D132" s="17" t="n">
        <v>556.344887</v>
      </c>
      <c r="E132" s="18" t="n">
        <v>611.524747</v>
      </c>
      <c r="F132" s="18" t="n">
        <v>611.524747</v>
      </c>
    </row>
    <row r="133" customFormat="false" ht="32.15" hidden="false" customHeight="true" outlineLevel="0" collapsed="false">
      <c r="A133" s="96" t="s">
        <v>252</v>
      </c>
      <c r="B133" s="94" t="s">
        <v>29</v>
      </c>
      <c r="C133" s="17" t="n">
        <v>31.400877</v>
      </c>
      <c r="D133" s="17" t="n">
        <v>51.202194</v>
      </c>
      <c r="E133" s="18" t="n">
        <v>89.578936</v>
      </c>
      <c r="F133" s="18" t="n">
        <v>89.578936</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14.672249</v>
      </c>
      <c r="D136" s="17" t="n">
        <v>12.942315</v>
      </c>
      <c r="E136" s="18" t="n">
        <v>26.371332</v>
      </c>
      <c r="F136" s="18" t="n">
        <v>26.371332</v>
      </c>
    </row>
    <row r="137" customFormat="false" ht="32.15" hidden="false" customHeight="true" outlineLevel="0" collapsed="false">
      <c r="A137" s="133" t="s">
        <v>253</v>
      </c>
      <c r="B137" s="134" t="s">
        <v>29</v>
      </c>
      <c r="C137" s="135" t="n">
        <v>1.953426</v>
      </c>
      <c r="D137" s="135" t="n">
        <v>3.243896</v>
      </c>
      <c r="E137" s="135" t="n">
        <v>5.403172</v>
      </c>
      <c r="F137" s="135" t="n">
        <v>5.403172</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08" t="s">
        <v>463</v>
      </c>
      <c r="D145" s="108" t="s">
        <v>463</v>
      </c>
      <c r="E145" s="108" t="s">
        <v>463</v>
      </c>
      <c r="F145" s="10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0</v>
      </c>
      <c r="D151" s="17" t="n">
        <v>0</v>
      </c>
      <c r="E151" s="18" t="n">
        <v>0</v>
      </c>
      <c r="F151" s="18" t="n">
        <v>0</v>
      </c>
    </row>
    <row r="152" customFormat="false" ht="32.15" hidden="false" customHeight="true" outlineLevel="0" collapsed="false">
      <c r="A152" s="95" t="s">
        <v>474</v>
      </c>
      <c r="B152" s="94" t="s">
        <v>56</v>
      </c>
      <c r="C152" s="17" t="n">
        <v>0</v>
      </c>
      <c r="D152" s="17" t="n">
        <v>0</v>
      </c>
      <c r="E152" s="18" t="n">
        <v>0</v>
      </c>
      <c r="F152" s="18" t="n">
        <v>0</v>
      </c>
    </row>
    <row r="153" customFormat="false" ht="32.15" hidden="false" customHeight="true" outlineLevel="0" collapsed="false">
      <c r="A153" s="95" t="s">
        <v>475</v>
      </c>
      <c r="B153" s="94" t="s">
        <v>26</v>
      </c>
      <c r="C153" s="17" t="n">
        <v>2</v>
      </c>
      <c r="D153" s="17" t="n">
        <v>0</v>
      </c>
      <c r="E153" s="18" t="n">
        <v>0</v>
      </c>
      <c r="F153" s="18" t="n">
        <v>0</v>
      </c>
    </row>
    <row r="154" customFormat="false" ht="32.15" hidden="false" customHeight="true" outlineLevel="0" collapsed="false">
      <c r="A154" s="95" t="s">
        <v>476</v>
      </c>
      <c r="B154" s="94" t="s">
        <v>26</v>
      </c>
      <c r="C154" s="17" t="n">
        <v>0</v>
      </c>
      <c r="D154" s="17" t="n">
        <v>0</v>
      </c>
      <c r="E154" s="18" t="n">
        <v>0</v>
      </c>
      <c r="F154" s="18" t="n">
        <v>0</v>
      </c>
    </row>
    <row r="155" customFormat="false" ht="32.15" hidden="false" customHeight="true" outlineLevel="0" collapsed="false">
      <c r="A155" s="95" t="s">
        <v>477</v>
      </c>
      <c r="B155" s="94" t="s">
        <v>26</v>
      </c>
      <c r="C155" s="17" t="n">
        <v>0</v>
      </c>
      <c r="D155" s="17" t="n">
        <v>0</v>
      </c>
      <c r="E155" s="18" t="n">
        <v>0</v>
      </c>
      <c r="F155" s="18" t="n">
        <v>0</v>
      </c>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0</v>
      </c>
      <c r="E158" s="109" t="n">
        <v>0</v>
      </c>
      <c r="F158" s="109" t="n">
        <v>0</v>
      </c>
    </row>
    <row r="159" customFormat="false" ht="32.15" hidden="false" customHeight="true" outlineLevel="0" collapsed="false">
      <c r="A159" s="95" t="s">
        <v>298</v>
      </c>
      <c r="B159" s="94" t="s">
        <v>166</v>
      </c>
      <c r="C159" s="108" t="n">
        <v>0</v>
      </c>
      <c r="D159" s="108" t="n">
        <v>0</v>
      </c>
      <c r="E159" s="109" t="n">
        <v>0</v>
      </c>
      <c r="F159" s="109" t="n">
        <v>0</v>
      </c>
    </row>
    <row r="160" customFormat="false" ht="32.15" hidden="false" customHeight="true" outlineLevel="0" collapsed="false">
      <c r="A160" s="95" t="s">
        <v>299</v>
      </c>
      <c r="B160" s="94" t="s">
        <v>29</v>
      </c>
      <c r="C160" s="108" t="n">
        <v>0</v>
      </c>
      <c r="D160" s="108" t="n">
        <v>0</v>
      </c>
      <c r="E160" s="109" t="n">
        <v>0</v>
      </c>
      <c r="F160" s="109" t="n">
        <v>0</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0</v>
      </c>
      <c r="F163" s="109" t="n">
        <v>0</v>
      </c>
    </row>
    <row r="164" customFormat="false" ht="32.15" hidden="false" customHeight="true" outlineLevel="0" collapsed="false">
      <c r="A164" s="95" t="s">
        <v>303</v>
      </c>
      <c r="B164" s="94" t="s">
        <v>29</v>
      </c>
      <c r="C164" s="108" t="n">
        <v>0</v>
      </c>
      <c r="D164" s="108" t="n">
        <v>0</v>
      </c>
      <c r="E164" s="109" t="n">
        <v>0</v>
      </c>
      <c r="F164" s="109" t="n">
        <v>0</v>
      </c>
    </row>
    <row r="165" customFormat="false" ht="32.15" hidden="false" customHeight="true" outlineLevel="0" collapsed="false">
      <c r="A165" s="95" t="s">
        <v>338</v>
      </c>
      <c r="B165" s="94" t="s">
        <v>29</v>
      </c>
      <c r="C165" s="117" t="n">
        <v>0</v>
      </c>
      <c r="D165" s="117" t="n">
        <v>0</v>
      </c>
      <c r="E165" s="118" t="n">
        <v>0</v>
      </c>
      <c r="F165" s="118" t="n">
        <v>0</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0</v>
      </c>
      <c r="E168" s="109" t="n">
        <v>0</v>
      </c>
      <c r="F168" s="109" t="n">
        <v>0</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2</v>
      </c>
      <c r="D172" s="17" t="n">
        <v>2</v>
      </c>
      <c r="E172" s="18" t="n">
        <v>0</v>
      </c>
      <c r="F172" s="18" t="n">
        <v>0</v>
      </c>
    </row>
    <row r="173" customFormat="false" ht="32.15" hidden="false" customHeight="true" outlineLevel="0" collapsed="false">
      <c r="A173" s="95" t="s">
        <v>487</v>
      </c>
      <c r="B173" s="94" t="s">
        <v>306</v>
      </c>
      <c r="C173" s="17" t="n">
        <v>2</v>
      </c>
      <c r="D173" s="17" t="n">
        <v>0</v>
      </c>
      <c r="E173" s="18" t="n">
        <v>0</v>
      </c>
      <c r="F173" s="18" t="n">
        <v>0</v>
      </c>
    </row>
    <row r="174" customFormat="false" ht="32.15" hidden="false" customHeight="true" outlineLevel="0" collapsed="false">
      <c r="A174" s="95" t="s">
        <v>308</v>
      </c>
      <c r="B174" s="94" t="s">
        <v>309</v>
      </c>
      <c r="C174" s="17" t="n">
        <v>5.433</v>
      </c>
      <c r="D174" s="17" t="n">
        <v>0</v>
      </c>
      <c r="E174" s="18" t="n">
        <v>0</v>
      </c>
      <c r="F174" s="18" t="n">
        <v>0</v>
      </c>
    </row>
    <row r="175" customFormat="false" ht="32.15" hidden="false" customHeight="true" outlineLevel="0" collapsed="false">
      <c r="A175" s="95" t="s">
        <v>310</v>
      </c>
      <c r="B175" s="94" t="s">
        <v>309</v>
      </c>
      <c r="C175" s="17" t="n">
        <v>3.041</v>
      </c>
      <c r="D175" s="17" t="n">
        <v>0</v>
      </c>
      <c r="E175" s="18" t="n">
        <v>0</v>
      </c>
      <c r="F175" s="18" t="n">
        <v>0</v>
      </c>
    </row>
    <row r="176" customFormat="false" ht="32.15" hidden="false" customHeight="true" outlineLevel="0" collapsed="false">
      <c r="A176" s="95" t="s">
        <v>311</v>
      </c>
      <c r="B176" s="94" t="s">
        <v>306</v>
      </c>
      <c r="C176" s="17" t="n">
        <v>0</v>
      </c>
      <c r="D176" s="17" t="n">
        <v>2</v>
      </c>
      <c r="E176" s="18" t="n">
        <v>0</v>
      </c>
      <c r="F176" s="18" t="n">
        <v>0</v>
      </c>
    </row>
    <row r="177" customFormat="false" ht="32.15" hidden="false" customHeight="true" outlineLevel="0" collapsed="false">
      <c r="A177" s="93" t="s">
        <v>488</v>
      </c>
      <c r="B177" s="94" t="s">
        <v>139</v>
      </c>
      <c r="C177" s="141" t="n">
        <v>38</v>
      </c>
      <c r="D177" s="142" t="n">
        <v>37</v>
      </c>
      <c r="E177" s="142" t="n">
        <v>17</v>
      </c>
      <c r="F177" s="142" t="n">
        <v>17</v>
      </c>
    </row>
    <row r="178" customFormat="false" ht="32.15" hidden="false" customHeight="true" outlineLevel="0" collapsed="false">
      <c r="A178" s="93" t="s">
        <v>489</v>
      </c>
      <c r="B178" s="94" t="s">
        <v>139</v>
      </c>
      <c r="C178" s="141" t="n">
        <v>86</v>
      </c>
      <c r="D178" s="142" t="n">
        <v>101</v>
      </c>
      <c r="E178" s="142" t="n">
        <v>118</v>
      </c>
      <c r="F178" s="142" t="n">
        <v>118</v>
      </c>
    </row>
    <row r="179" customFormat="false" ht="32.15" hidden="false" customHeight="true" outlineLevel="0" collapsed="false">
      <c r="A179" s="93" t="s">
        <v>490</v>
      </c>
      <c r="B179" s="94" t="s">
        <v>139</v>
      </c>
      <c r="C179" s="141" t="n">
        <v>50</v>
      </c>
      <c r="D179" s="142" t="n">
        <v>82</v>
      </c>
      <c r="E179" s="142" t="n">
        <v>78</v>
      </c>
      <c r="F179" s="142" t="n">
        <v>78</v>
      </c>
    </row>
    <row r="180" customFormat="false" ht="33" hidden="false" customHeight="true" outlineLevel="0" collapsed="false">
      <c r="A180" s="93" t="s">
        <v>491</v>
      </c>
      <c r="B180" s="94" t="s">
        <v>139</v>
      </c>
      <c r="C180" s="141" t="n">
        <v>4</v>
      </c>
      <c r="D180" s="142" t="n">
        <v>12</v>
      </c>
      <c r="E180" s="142" t="n">
        <v>6</v>
      </c>
      <c r="F180" s="142" t="n">
        <v>6</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M6" activeCellId="0" sqref="M6"/>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34</v>
      </c>
      <c r="D2" s="17" t="n">
        <v>34</v>
      </c>
      <c r="E2" s="18" t="n">
        <v>36</v>
      </c>
      <c r="F2" s="18" t="n">
        <v>36</v>
      </c>
    </row>
    <row r="3" customFormat="false" ht="32.15" hidden="false" customHeight="true" outlineLevel="0" collapsed="false">
      <c r="A3" s="93" t="s">
        <v>358</v>
      </c>
      <c r="B3" s="94" t="s">
        <v>7</v>
      </c>
      <c r="C3" s="17" t="n">
        <v>34</v>
      </c>
      <c r="D3" s="17" t="n">
        <v>34</v>
      </c>
      <c r="E3" s="18" t="n">
        <v>36</v>
      </c>
      <c r="F3" s="18" t="n">
        <v>36</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1.24</v>
      </c>
      <c r="D14" s="17" t="n">
        <v>14.26</v>
      </c>
      <c r="E14" s="18" t="n">
        <v>52.8</v>
      </c>
      <c r="F14" s="18" t="n">
        <v>52.8</v>
      </c>
    </row>
    <row r="15" customFormat="false" ht="32.15" hidden="false" customHeight="true" outlineLevel="0" collapsed="false">
      <c r="A15" s="93" t="s">
        <v>370</v>
      </c>
      <c r="B15" s="94" t="s">
        <v>371</v>
      </c>
      <c r="C15" s="17" t="n">
        <v>1440</v>
      </c>
      <c r="D15" s="17" t="n">
        <v>1440</v>
      </c>
      <c r="E15" s="18" t="n">
        <v>1440</v>
      </c>
      <c r="F15" s="18" t="n">
        <v>1440</v>
      </c>
    </row>
    <row r="16" customFormat="false" ht="32.15" hidden="false" customHeight="true" outlineLevel="0" collapsed="false">
      <c r="A16" s="93" t="s">
        <v>372</v>
      </c>
      <c r="B16" s="94" t="s">
        <v>24</v>
      </c>
      <c r="C16" s="17" t="n">
        <v>22</v>
      </c>
      <c r="D16" s="17" t="n">
        <v>22</v>
      </c>
      <c r="E16" s="18" t="n">
        <v>22</v>
      </c>
      <c r="F16" s="18" t="n">
        <v>22</v>
      </c>
    </row>
    <row r="17" customFormat="false" ht="32.15" hidden="false" customHeight="true" outlineLevel="0" collapsed="false">
      <c r="A17" s="93" t="s">
        <v>373</v>
      </c>
      <c r="B17" s="94" t="s">
        <v>24</v>
      </c>
      <c r="C17" s="17" t="n">
        <v>20</v>
      </c>
      <c r="D17" s="17" t="n">
        <v>20</v>
      </c>
      <c r="E17" s="18" t="n">
        <v>20</v>
      </c>
      <c r="F17" s="18" t="n">
        <v>20</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536</v>
      </c>
      <c r="D19" s="17" t="s">
        <v>536</v>
      </c>
      <c r="E19" s="18" t="s">
        <v>536</v>
      </c>
      <c r="F19" s="18" t="s">
        <v>536</v>
      </c>
    </row>
    <row r="20" customFormat="false" ht="44.4" hidden="false" customHeight="true" outlineLevel="0" collapsed="false">
      <c r="A20" s="95" t="s">
        <v>376</v>
      </c>
      <c r="B20" s="94"/>
      <c r="C20" s="17" t="s">
        <v>494</v>
      </c>
      <c r="D20" s="17" t="s">
        <v>494</v>
      </c>
      <c r="E20" s="18" t="s">
        <v>494</v>
      </c>
      <c r="F20" s="18" t="s">
        <v>494</v>
      </c>
    </row>
    <row r="21" customFormat="false" ht="40.75" hidden="false" customHeight="true" outlineLevel="0" collapsed="false">
      <c r="A21" s="95" t="s">
        <v>377</v>
      </c>
      <c r="B21" s="94"/>
      <c r="C21" s="17" t="s">
        <v>537</v>
      </c>
      <c r="D21" s="17" t="s">
        <v>537</v>
      </c>
      <c r="E21" s="18" t="s">
        <v>537</v>
      </c>
      <c r="F21" s="18" t="s">
        <v>537</v>
      </c>
    </row>
    <row r="22" customFormat="false" ht="62.4" hidden="false" customHeight="true" outlineLevel="0" collapsed="false">
      <c r="A22" s="95" t="s">
        <v>378</v>
      </c>
      <c r="B22" s="94" t="s">
        <v>379</v>
      </c>
      <c r="C22" s="17" t="s">
        <v>538</v>
      </c>
      <c r="D22" s="17" t="s">
        <v>538</v>
      </c>
      <c r="E22" s="17" t="s">
        <v>538</v>
      </c>
      <c r="F22" s="17" t="s">
        <v>538</v>
      </c>
    </row>
    <row r="23" customFormat="false" ht="38.4" hidden="false" customHeight="true" outlineLevel="0" collapsed="false">
      <c r="A23" s="95" t="s">
        <v>380</v>
      </c>
      <c r="B23" s="94"/>
      <c r="C23" s="17" t="s">
        <v>290</v>
      </c>
      <c r="D23" s="17" t="s">
        <v>290</v>
      </c>
      <c r="E23" s="18" t="s">
        <v>290</v>
      </c>
      <c r="F23" s="18" t="s">
        <v>290</v>
      </c>
    </row>
    <row r="24" customFormat="false" ht="45.65" hidden="false" customHeight="true" outlineLevel="0" collapsed="false">
      <c r="A24" s="95" t="s">
        <v>381</v>
      </c>
      <c r="B24" s="94" t="s">
        <v>26</v>
      </c>
      <c r="C24" s="17" t="n">
        <v>1</v>
      </c>
      <c r="D24" s="17" t="n">
        <v>2</v>
      </c>
      <c r="E24" s="18" t="n">
        <v>1</v>
      </c>
      <c r="F24" s="18" t="n">
        <v>1</v>
      </c>
    </row>
    <row r="25" customFormat="false" ht="32.15" hidden="false" customHeight="true" outlineLevel="0" collapsed="false">
      <c r="A25" s="96" t="s">
        <v>382</v>
      </c>
      <c r="B25" s="94" t="s">
        <v>306</v>
      </c>
      <c r="C25" s="17" t="n">
        <v>0</v>
      </c>
      <c r="D25" s="17" t="n">
        <v>0</v>
      </c>
      <c r="E25" s="18" t="n">
        <v>0</v>
      </c>
      <c r="F25" s="18" t="n">
        <v>0</v>
      </c>
    </row>
    <row r="26" customFormat="false" ht="32.15" hidden="false" customHeight="true" outlineLevel="0" collapsed="false">
      <c r="A26" s="96" t="s">
        <v>383</v>
      </c>
      <c r="B26" s="94" t="s">
        <v>306</v>
      </c>
      <c r="C26" s="17" t="n">
        <v>1</v>
      </c>
      <c r="D26" s="17" t="n">
        <v>2</v>
      </c>
      <c r="E26" s="18" t="n">
        <v>1</v>
      </c>
      <c r="F26" s="18" t="n">
        <v>1</v>
      </c>
    </row>
    <row r="27" customFormat="false" ht="32.15" hidden="false" customHeight="true" outlineLevel="0" collapsed="false">
      <c r="A27" s="95" t="s">
        <v>384</v>
      </c>
      <c r="B27" s="94" t="s">
        <v>29</v>
      </c>
      <c r="C27" s="17" t="n">
        <v>2</v>
      </c>
      <c r="D27" s="17" t="n">
        <v>3</v>
      </c>
      <c r="E27" s="18" t="n">
        <v>2</v>
      </c>
      <c r="F27" s="18" t="n">
        <v>2</v>
      </c>
    </row>
    <row r="28" customFormat="false" ht="32.15" hidden="false" customHeight="true" outlineLevel="0" collapsed="false">
      <c r="A28" s="95" t="s">
        <v>385</v>
      </c>
      <c r="B28" s="94" t="s">
        <v>166</v>
      </c>
      <c r="C28" s="17" t="n">
        <v>0</v>
      </c>
      <c r="D28" s="17" t="n">
        <v>0</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0</v>
      </c>
      <c r="D30" s="97" t="n">
        <v>0</v>
      </c>
      <c r="E30" s="98" t="n">
        <v>0</v>
      </c>
      <c r="F30" s="98" t="n">
        <v>0</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0</v>
      </c>
      <c r="D32" s="17" t="n">
        <v>0</v>
      </c>
      <c r="E32" s="18" t="n">
        <v>0</v>
      </c>
      <c r="F32" s="18" t="n">
        <v>0</v>
      </c>
    </row>
    <row r="33" customFormat="false" ht="32.15" hidden="false" customHeight="true" outlineLevel="0" collapsed="false">
      <c r="A33" s="93" t="s">
        <v>389</v>
      </c>
      <c r="B33" s="94" t="s">
        <v>56</v>
      </c>
      <c r="C33" s="17" t="n">
        <v>1</v>
      </c>
      <c r="D33" s="17" t="n">
        <v>1</v>
      </c>
      <c r="E33" s="18" t="n">
        <v>2</v>
      </c>
      <c r="F33" s="18" t="n">
        <v>2</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0</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0</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33</v>
      </c>
      <c r="D40" s="101" t="n">
        <f aca="false">D41+D50</f>
        <v>29</v>
      </c>
      <c r="E40" s="101" t="n">
        <f aca="false">E41+E50</f>
        <v>28</v>
      </c>
      <c r="F40" s="101" t="n">
        <f aca="false">F41+F50</f>
        <v>28</v>
      </c>
    </row>
    <row r="41" s="103" customFormat="true" ht="32.15" hidden="false" customHeight="true" outlineLevel="0" collapsed="false">
      <c r="A41" s="104" t="s">
        <v>397</v>
      </c>
      <c r="B41" s="100" t="s">
        <v>56</v>
      </c>
      <c r="C41" s="101" t="n">
        <v>13</v>
      </c>
      <c r="D41" s="101" t="n">
        <v>13</v>
      </c>
      <c r="E41" s="102" t="n">
        <v>12</v>
      </c>
      <c r="F41" s="102" t="n">
        <v>12</v>
      </c>
    </row>
    <row r="42" customFormat="false" ht="32.15" hidden="false" customHeight="true" outlineLevel="0" collapsed="false">
      <c r="A42" s="96" t="s">
        <v>398</v>
      </c>
      <c r="B42" s="94" t="s">
        <v>56</v>
      </c>
      <c r="C42" s="17" t="n">
        <v>3</v>
      </c>
      <c r="D42" s="17" t="n">
        <v>3</v>
      </c>
      <c r="E42" s="18" t="n">
        <v>3</v>
      </c>
      <c r="F42" s="18" t="n">
        <v>3</v>
      </c>
    </row>
    <row r="43" customFormat="false" ht="32.15" hidden="false" customHeight="true" outlineLevel="0" collapsed="false">
      <c r="A43" s="105" t="s">
        <v>399</v>
      </c>
      <c r="B43" s="94" t="s">
        <v>56</v>
      </c>
      <c r="C43" s="17" t="n">
        <v>10</v>
      </c>
      <c r="D43" s="17" t="n">
        <v>10</v>
      </c>
      <c r="E43" s="18" t="n">
        <v>9</v>
      </c>
      <c r="F43" s="18" t="n">
        <v>9</v>
      </c>
    </row>
    <row r="44" customFormat="false" ht="32.15" hidden="false" customHeight="true" outlineLevel="0" collapsed="false">
      <c r="A44" s="96" t="s">
        <v>400</v>
      </c>
      <c r="B44" s="94" t="s">
        <v>56</v>
      </c>
      <c r="C44" s="17" t="n">
        <v>0</v>
      </c>
      <c r="D44" s="17" t="n">
        <v>0</v>
      </c>
      <c r="E44" s="18" t="n">
        <v>0</v>
      </c>
      <c r="F44" s="18" t="n">
        <v>0</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2</v>
      </c>
      <c r="D46" s="17" t="n">
        <v>2</v>
      </c>
      <c r="E46" s="18" t="n">
        <v>1</v>
      </c>
      <c r="F46" s="18" t="n">
        <v>1</v>
      </c>
    </row>
    <row r="47" customFormat="false" ht="32.15" hidden="false" customHeight="true" outlineLevel="0" collapsed="false">
      <c r="A47" s="96" t="s">
        <v>403</v>
      </c>
      <c r="B47" s="94" t="s">
        <v>56</v>
      </c>
      <c r="C47" s="17" t="n">
        <v>5</v>
      </c>
      <c r="D47" s="17" t="n">
        <v>5</v>
      </c>
      <c r="E47" s="18" t="n">
        <v>5</v>
      </c>
      <c r="F47" s="18" t="n">
        <v>5</v>
      </c>
    </row>
    <row r="48" customFormat="false" ht="32.15" hidden="false" customHeight="true" outlineLevel="0" collapsed="false">
      <c r="A48" s="96" t="s">
        <v>404</v>
      </c>
      <c r="B48" s="94" t="s">
        <v>56</v>
      </c>
      <c r="C48" s="17" t="n">
        <v>5</v>
      </c>
      <c r="D48" s="17" t="n">
        <v>5</v>
      </c>
      <c r="E48" s="18" t="n">
        <v>4</v>
      </c>
      <c r="F48" s="18" t="n">
        <v>4</v>
      </c>
    </row>
    <row r="49" customFormat="false" ht="32.15" hidden="false" customHeight="true" outlineLevel="0" collapsed="false">
      <c r="A49" s="96" t="s">
        <v>405</v>
      </c>
      <c r="B49" s="94" t="s">
        <v>56</v>
      </c>
      <c r="C49" s="17" t="n">
        <v>1</v>
      </c>
      <c r="D49" s="17" t="n">
        <v>1</v>
      </c>
      <c r="E49" s="18" t="n">
        <v>2</v>
      </c>
      <c r="F49" s="18" t="n">
        <v>2</v>
      </c>
    </row>
    <row r="50" s="103" customFormat="true" ht="32.15" hidden="false" customHeight="true" outlineLevel="0" collapsed="false">
      <c r="A50" s="104" t="s">
        <v>406</v>
      </c>
      <c r="B50" s="100" t="s">
        <v>56</v>
      </c>
      <c r="C50" s="101" t="n">
        <v>20</v>
      </c>
      <c r="D50" s="101" t="n">
        <v>16</v>
      </c>
      <c r="E50" s="102" t="n">
        <v>16</v>
      </c>
      <c r="F50" s="102" t="n">
        <v>16</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13</v>
      </c>
      <c r="D52" s="17" t="n">
        <v>10</v>
      </c>
      <c r="E52" s="18" t="n">
        <v>13</v>
      </c>
      <c r="F52" s="18" t="n">
        <v>13</v>
      </c>
    </row>
    <row r="53" customFormat="false" ht="32.15" hidden="false" customHeight="true" outlineLevel="0" collapsed="false">
      <c r="A53" s="96" t="s">
        <v>409</v>
      </c>
      <c r="B53" s="94" t="s">
        <v>56</v>
      </c>
      <c r="C53" s="17" t="n">
        <v>7</v>
      </c>
      <c r="D53" s="17" t="n">
        <v>6</v>
      </c>
      <c r="E53" s="18" t="n">
        <v>3</v>
      </c>
      <c r="F53" s="18" t="n">
        <v>3</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1</v>
      </c>
      <c r="E56" s="18" t="n">
        <v>1</v>
      </c>
      <c r="F56" s="18" t="n">
        <v>1</v>
      </c>
    </row>
    <row r="57" customFormat="false" ht="32.15" hidden="false" customHeight="true" outlineLevel="0" collapsed="false">
      <c r="A57" s="96" t="s">
        <v>413</v>
      </c>
      <c r="B57" s="94" t="s">
        <v>56</v>
      </c>
      <c r="C57" s="17" t="n">
        <v>2</v>
      </c>
      <c r="D57" s="17" t="n">
        <v>0</v>
      </c>
      <c r="E57" s="18" t="n">
        <v>4</v>
      </c>
      <c r="F57" s="18" t="n">
        <v>4</v>
      </c>
    </row>
    <row r="58" customFormat="false" ht="32.15" hidden="false" customHeight="true" outlineLevel="0" collapsed="false">
      <c r="A58" s="96" t="s">
        <v>414</v>
      </c>
      <c r="B58" s="94" t="s">
        <v>56</v>
      </c>
      <c r="C58" s="17" t="n">
        <v>18</v>
      </c>
      <c r="D58" s="17" t="n">
        <v>15</v>
      </c>
      <c r="E58" s="18" t="n">
        <v>11</v>
      </c>
      <c r="F58" s="18" t="n">
        <v>11</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1</v>
      </c>
      <c r="D60" s="17" t="n">
        <v>2</v>
      </c>
      <c r="E60" s="18" t="n">
        <v>3</v>
      </c>
      <c r="F60" s="18" t="n">
        <v>3</v>
      </c>
    </row>
    <row r="61" customFormat="false" ht="32.15" hidden="false" customHeight="true" outlineLevel="0" collapsed="false">
      <c r="A61" s="96" t="s">
        <v>417</v>
      </c>
      <c r="B61" s="94" t="s">
        <v>139</v>
      </c>
      <c r="C61" s="17" t="n">
        <v>2</v>
      </c>
      <c r="D61" s="17" t="n">
        <v>2</v>
      </c>
      <c r="E61" s="18" t="n">
        <v>2</v>
      </c>
      <c r="F61" s="18" t="n">
        <v>2</v>
      </c>
    </row>
    <row r="62" customFormat="false" ht="32.15" hidden="false" customHeight="true" outlineLevel="0" collapsed="false">
      <c r="A62" s="96" t="s">
        <v>418</v>
      </c>
      <c r="B62" s="94" t="s">
        <v>139</v>
      </c>
      <c r="C62" s="17" t="n">
        <v>1</v>
      </c>
      <c r="D62" s="17" t="n">
        <v>3</v>
      </c>
      <c r="E62" s="18" t="n">
        <v>6</v>
      </c>
      <c r="F62" s="18" t="n">
        <v>6</v>
      </c>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t="n">
        <v>0</v>
      </c>
      <c r="D64" s="17" t="n">
        <v>0</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57</v>
      </c>
      <c r="D67" s="17" t="n">
        <v>3</v>
      </c>
      <c r="E67" s="18" t="n">
        <v>6</v>
      </c>
      <c r="F67" s="18" t="n">
        <v>6</v>
      </c>
    </row>
    <row r="68" customFormat="false" ht="54.65" hidden="false" customHeight="true" outlineLevel="0" collapsed="false">
      <c r="A68" s="93" t="s">
        <v>422</v>
      </c>
      <c r="B68" s="94" t="s">
        <v>153</v>
      </c>
      <c r="C68" s="17" t="n">
        <v>9</v>
      </c>
      <c r="D68" s="17" t="n">
        <v>13</v>
      </c>
      <c r="E68" s="18" t="n">
        <v>7</v>
      </c>
      <c r="F68" s="18" t="n">
        <v>7</v>
      </c>
    </row>
    <row r="69" customFormat="false" ht="51" hidden="false" customHeight="true" outlineLevel="0" collapsed="false">
      <c r="A69" s="93" t="s">
        <v>423</v>
      </c>
      <c r="B69" s="94" t="s">
        <v>153</v>
      </c>
      <c r="C69" s="17" t="n">
        <v>14</v>
      </c>
      <c r="D69" s="17" t="n">
        <v>21</v>
      </c>
      <c r="E69" s="18" t="n">
        <v>1</v>
      </c>
      <c r="F69" s="18" t="n">
        <v>1</v>
      </c>
    </row>
    <row r="70" customFormat="false" ht="32.15" hidden="false" customHeight="true" outlineLevel="0" collapsed="false">
      <c r="A70" s="93" t="s">
        <v>424</v>
      </c>
      <c r="B70" s="94" t="s">
        <v>52</v>
      </c>
      <c r="C70" s="17" t="n">
        <v>99.4082840236686</v>
      </c>
      <c r="D70" s="17" t="n">
        <v>98.2164090368609</v>
      </c>
      <c r="E70" s="18" t="n">
        <v>96.3768115942029</v>
      </c>
      <c r="F70" s="18" t="n">
        <v>96.3768115942029</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2</v>
      </c>
      <c r="D72" s="116" t="n">
        <v>4</v>
      </c>
      <c r="E72" s="116" t="n">
        <v>5</v>
      </c>
      <c r="F72" s="116" t="n">
        <v>5</v>
      </c>
    </row>
    <row r="73" customFormat="false" ht="32.15" hidden="false" customHeight="true" outlineLevel="0" collapsed="false">
      <c r="A73" s="93" t="s">
        <v>427</v>
      </c>
      <c r="B73" s="94" t="s">
        <v>153</v>
      </c>
      <c r="C73" s="17"/>
      <c r="D73" s="17"/>
      <c r="E73" s="18" t="n">
        <v>1</v>
      </c>
      <c r="F73" s="18" t="n">
        <v>1</v>
      </c>
    </row>
    <row r="74" customFormat="false" ht="32.15" hidden="false" customHeight="true" outlineLevel="0" collapsed="false">
      <c r="A74" s="93" t="s">
        <v>428</v>
      </c>
      <c r="B74" s="94" t="s">
        <v>153</v>
      </c>
      <c r="C74" s="17" t="n">
        <v>0</v>
      </c>
      <c r="D74" s="17" t="n">
        <v>0</v>
      </c>
      <c r="E74" s="18" t="n">
        <v>2</v>
      </c>
      <c r="F74" s="18" t="n">
        <v>2</v>
      </c>
    </row>
    <row r="75" customFormat="false" ht="32.15" hidden="false" customHeight="true" outlineLevel="0" collapsed="false">
      <c r="A75" s="93" t="s">
        <v>161</v>
      </c>
      <c r="B75" s="94" t="s">
        <v>162</v>
      </c>
      <c r="C75" s="117"/>
      <c r="D75" s="117"/>
      <c r="E75" s="118" t="n">
        <v>85</v>
      </c>
      <c r="F75" s="118" t="n">
        <v>85</v>
      </c>
    </row>
    <row r="76" customFormat="false" ht="32.15" hidden="false" customHeight="true" outlineLevel="0" collapsed="false">
      <c r="A76" s="93" t="s">
        <v>163</v>
      </c>
      <c r="B76" s="94"/>
      <c r="C76" s="117"/>
      <c r="D76" s="117"/>
      <c r="E76" s="118" t="n">
        <v>1.41227598566308</v>
      </c>
      <c r="F76" s="118" t="n">
        <v>1.41227598566308</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4.289948284237</v>
      </c>
      <c r="D78" s="17" t="n">
        <v>6.5398335315111</v>
      </c>
      <c r="E78" s="18" t="n">
        <v>5.3623188457971</v>
      </c>
      <c r="F78" s="18" t="n">
        <v>5.3623188457971</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19" t="n">
        <v>7</v>
      </c>
      <c r="D82" s="119" t="n">
        <v>11</v>
      </c>
      <c r="E82" s="119" t="n">
        <v>15</v>
      </c>
      <c r="F82" s="119" t="n">
        <v>15</v>
      </c>
    </row>
    <row r="83" customFormat="false" ht="32.15" hidden="false" customHeight="true" outlineLevel="0" collapsed="false">
      <c r="A83" s="93" t="s">
        <v>206</v>
      </c>
      <c r="B83" s="94" t="s">
        <v>52</v>
      </c>
      <c r="C83" s="120" t="n">
        <v>0.428571428571429</v>
      </c>
      <c r="D83" s="120" t="n">
        <v>0.363636363636364</v>
      </c>
      <c r="E83" s="120" t="n">
        <v>0.333333333333333</v>
      </c>
      <c r="F83" s="120" t="n">
        <v>0.333333333333333</v>
      </c>
    </row>
    <row r="84" customFormat="false" ht="32.15" hidden="false" customHeight="true" outlineLevel="0" collapsed="false">
      <c r="A84" s="93" t="s">
        <v>189</v>
      </c>
      <c r="B84" s="94" t="s">
        <v>52</v>
      </c>
      <c r="C84" s="17" t="n">
        <v>9.5</v>
      </c>
      <c r="D84" s="17" t="n">
        <v>9.06</v>
      </c>
      <c r="E84" s="18" t="n">
        <v>14.17</v>
      </c>
      <c r="F84" s="18" t="n">
        <v>14.17</v>
      </c>
    </row>
    <row r="85" customFormat="false" ht="32.15" hidden="false" customHeight="true" outlineLevel="0" collapsed="false">
      <c r="A85" s="93" t="s">
        <v>190</v>
      </c>
      <c r="B85" s="94" t="s">
        <v>52</v>
      </c>
      <c r="C85" s="17" t="n">
        <v>1.63</v>
      </c>
      <c r="D85" s="17" t="n">
        <v>0</v>
      </c>
      <c r="E85" s="18" t="n">
        <v>0</v>
      </c>
      <c r="F85" s="18" t="n">
        <v>0</v>
      </c>
    </row>
    <row r="86" customFormat="false" ht="32.15" hidden="false" customHeight="true" outlineLevel="0" collapsed="false">
      <c r="A86" s="93" t="s">
        <v>434</v>
      </c>
      <c r="B86" s="94" t="s">
        <v>52</v>
      </c>
      <c r="C86" s="121" t="n">
        <v>0.466960352422908</v>
      </c>
      <c r="D86" s="121" t="n">
        <v>0.416666666666667</v>
      </c>
      <c r="E86" s="145" t="n">
        <v>0.413</v>
      </c>
      <c r="F86" s="145" t="n">
        <v>0.413</v>
      </c>
    </row>
    <row r="87" customFormat="false" ht="32.15" hidden="false" customHeight="true" outlineLevel="0" collapsed="false">
      <c r="A87" s="93" t="s">
        <v>204</v>
      </c>
      <c r="B87" s="94" t="s">
        <v>205</v>
      </c>
      <c r="C87" s="122" t="n">
        <v>39.6887727812995</v>
      </c>
      <c r="D87" s="122" t="n">
        <v>76.0845880968393</v>
      </c>
      <c r="E87" s="159" t="n">
        <v>50.72</v>
      </c>
      <c r="F87" s="159" t="n">
        <v>50.72</v>
      </c>
    </row>
    <row r="88" customFormat="false" ht="32.15" hidden="false" customHeight="true" outlineLevel="0" collapsed="false">
      <c r="A88" s="93" t="s">
        <v>435</v>
      </c>
      <c r="B88" s="94" t="s">
        <v>56</v>
      </c>
      <c r="C88" s="116" t="n">
        <v>12</v>
      </c>
      <c r="D88" s="116" t="n">
        <v>11</v>
      </c>
      <c r="E88" s="116" t="n">
        <v>25</v>
      </c>
      <c r="F88" s="116" t="n">
        <v>25</v>
      </c>
    </row>
    <row r="89" customFormat="false" ht="32.15" hidden="false" customHeight="true" outlineLevel="0" collapsed="false">
      <c r="A89" s="93" t="s">
        <v>436</v>
      </c>
      <c r="B89" s="94" t="s">
        <v>153</v>
      </c>
      <c r="C89" s="124" t="n">
        <v>1</v>
      </c>
      <c r="D89" s="124" t="n">
        <v>4</v>
      </c>
      <c r="E89" s="124" t="n">
        <v>9</v>
      </c>
      <c r="F89" s="124" t="n">
        <v>9</v>
      </c>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42</v>
      </c>
      <c r="D94" s="117" t="n">
        <v>48</v>
      </c>
      <c r="E94" s="118" t="n">
        <v>43</v>
      </c>
      <c r="F94" s="118" t="n">
        <v>43</v>
      </c>
    </row>
    <row r="95" customFormat="false" ht="32.15" hidden="false" customHeight="true" outlineLevel="0" collapsed="false">
      <c r="A95" s="93" t="s">
        <v>442</v>
      </c>
      <c r="B95" s="94" t="s">
        <v>150</v>
      </c>
      <c r="C95" s="77" t="n">
        <v>1</v>
      </c>
      <c r="D95" s="77" t="n">
        <v>1</v>
      </c>
      <c r="E95" s="78" t="n">
        <v>3</v>
      </c>
      <c r="F95" s="78" t="n">
        <v>3</v>
      </c>
    </row>
    <row r="96" customFormat="false" ht="32.15" hidden="false" customHeight="true" outlineLevel="0" collapsed="false">
      <c r="A96" s="93" t="s">
        <v>443</v>
      </c>
      <c r="B96" s="94" t="s">
        <v>150</v>
      </c>
      <c r="C96" s="77" t="n">
        <v>0</v>
      </c>
      <c r="D96" s="77" t="n">
        <v>1</v>
      </c>
      <c r="E96" s="78" t="n">
        <v>2</v>
      </c>
      <c r="F96" s="78" t="n">
        <v>2</v>
      </c>
    </row>
    <row r="97" customFormat="false" ht="32.15" hidden="false" customHeight="true" outlineLevel="0" collapsed="false">
      <c r="A97" s="93" t="s">
        <v>444</v>
      </c>
      <c r="B97" s="94" t="s">
        <v>150</v>
      </c>
      <c r="C97" s="77" t="n">
        <v>0</v>
      </c>
      <c r="D97" s="77" t="n">
        <v>0</v>
      </c>
      <c r="E97" s="78" t="n">
        <v>0</v>
      </c>
      <c r="F97" s="78" t="n">
        <v>0</v>
      </c>
    </row>
    <row r="98" customFormat="false" ht="32.15" hidden="false" customHeight="true" outlineLevel="0" collapsed="false">
      <c r="A98" s="93" t="s">
        <v>445</v>
      </c>
      <c r="B98" s="94" t="s">
        <v>139</v>
      </c>
      <c r="C98" s="117" t="n">
        <v>1265</v>
      </c>
      <c r="D98" s="117" t="n">
        <v>1595</v>
      </c>
      <c r="E98" s="118" t="n">
        <v>1160</v>
      </c>
      <c r="F98" s="118" t="n">
        <v>1160</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1523</v>
      </c>
      <c r="D100" s="150" t="n">
        <v>2042</v>
      </c>
      <c r="E100" s="150" t="n">
        <v>2640</v>
      </c>
      <c r="F100" s="150" t="n">
        <v>2640</v>
      </c>
    </row>
    <row r="101" customFormat="false" ht="32.15" hidden="false" customHeight="true" outlineLevel="0" collapsed="false">
      <c r="A101" s="93" t="s">
        <v>448</v>
      </c>
      <c r="B101" s="94" t="s">
        <v>7</v>
      </c>
      <c r="C101" s="126" t="n">
        <v>1042</v>
      </c>
      <c r="D101" s="150" t="n">
        <v>1447</v>
      </c>
      <c r="E101" s="150" t="n">
        <v>1571</v>
      </c>
      <c r="F101" s="150" t="n">
        <v>1571</v>
      </c>
    </row>
    <row r="102" customFormat="false" ht="32.15" hidden="false" customHeight="true" outlineLevel="0" collapsed="false">
      <c r="A102" s="93" t="s">
        <v>177</v>
      </c>
      <c r="B102" s="94" t="s">
        <v>7</v>
      </c>
      <c r="C102" s="126" t="n">
        <v>525</v>
      </c>
      <c r="D102" s="150" t="n">
        <v>942</v>
      </c>
      <c r="E102" s="150" t="n">
        <v>729</v>
      </c>
      <c r="F102" s="150" t="n">
        <v>729</v>
      </c>
    </row>
    <row r="103" customFormat="false" ht="32.15" hidden="false" customHeight="true" outlineLevel="0" collapsed="false">
      <c r="A103" s="93" t="s">
        <v>178</v>
      </c>
      <c r="B103" s="94" t="s">
        <v>7</v>
      </c>
      <c r="C103" s="126" t="n">
        <v>271</v>
      </c>
      <c r="D103" s="150" t="n">
        <v>276</v>
      </c>
      <c r="E103" s="150" t="n">
        <v>400</v>
      </c>
      <c r="F103" s="150" t="n">
        <v>400</v>
      </c>
    </row>
    <row r="104" customFormat="false" ht="32.15" hidden="false" customHeight="true" outlineLevel="0" collapsed="false">
      <c r="A104" s="93" t="s">
        <v>449</v>
      </c>
      <c r="B104" s="94" t="s">
        <v>7</v>
      </c>
      <c r="C104" s="126" t="n">
        <v>246</v>
      </c>
      <c r="D104" s="150" t="n">
        <v>229</v>
      </c>
      <c r="E104" s="150" t="n">
        <v>442</v>
      </c>
      <c r="F104" s="150" t="n">
        <v>442</v>
      </c>
    </row>
    <row r="105" customFormat="false" ht="32.15" hidden="false" customHeight="true" outlineLevel="0" collapsed="false">
      <c r="A105" s="95" t="s">
        <v>209</v>
      </c>
      <c r="B105" s="94" t="s">
        <v>139</v>
      </c>
      <c r="C105" s="117" t="n">
        <v>1671</v>
      </c>
      <c r="D105" s="117" t="n">
        <v>2318</v>
      </c>
      <c r="E105" s="118" t="n">
        <v>2819</v>
      </c>
      <c r="F105" s="118" t="n">
        <v>2819</v>
      </c>
    </row>
    <row r="106" customFormat="false" ht="32.15" hidden="false" customHeight="true" outlineLevel="0" collapsed="false">
      <c r="A106" s="96" t="s">
        <v>210</v>
      </c>
      <c r="B106" s="94" t="s">
        <v>139</v>
      </c>
      <c r="C106" s="117" t="n">
        <v>14</v>
      </c>
      <c r="D106" s="117" t="n">
        <v>5</v>
      </c>
      <c r="E106" s="118" t="n">
        <v>10</v>
      </c>
      <c r="F106" s="118" t="n">
        <v>10</v>
      </c>
    </row>
    <row r="107" customFormat="false" ht="32.15" hidden="false" customHeight="true" outlineLevel="0" collapsed="false">
      <c r="A107" s="96" t="s">
        <v>211</v>
      </c>
      <c r="B107" s="94" t="s">
        <v>139</v>
      </c>
      <c r="C107" s="116" t="n">
        <v>643</v>
      </c>
      <c r="D107" s="116" t="n">
        <v>313</v>
      </c>
      <c r="E107" s="116" t="n">
        <v>595</v>
      </c>
      <c r="F107" s="116" t="n">
        <v>595</v>
      </c>
    </row>
    <row r="108" customFormat="false" ht="32.15" hidden="false" customHeight="true" outlineLevel="0" collapsed="false">
      <c r="A108" s="95" t="s">
        <v>217</v>
      </c>
      <c r="B108" s="94" t="s">
        <v>139</v>
      </c>
      <c r="C108" s="117" t="n">
        <v>681</v>
      </c>
      <c r="D108" s="117" t="n">
        <v>840</v>
      </c>
      <c r="E108" s="118" t="n">
        <v>690</v>
      </c>
      <c r="F108" s="118" t="n">
        <v>690</v>
      </c>
    </row>
    <row r="109" customFormat="false" ht="32.15" hidden="false" customHeight="true" outlineLevel="0" collapsed="false">
      <c r="A109" s="96" t="s">
        <v>218</v>
      </c>
      <c r="B109" s="94" t="s">
        <v>139</v>
      </c>
      <c r="C109" s="124" t="n">
        <v>386</v>
      </c>
      <c r="D109" s="124" t="n">
        <v>475</v>
      </c>
      <c r="E109" s="124" t="n">
        <v>365</v>
      </c>
      <c r="F109" s="124" t="n">
        <v>365</v>
      </c>
    </row>
    <row r="110" customFormat="false" ht="32.15" hidden="false" customHeight="true" outlineLevel="0" collapsed="false">
      <c r="A110" s="96" t="s">
        <v>219</v>
      </c>
      <c r="B110" s="94" t="s">
        <v>139</v>
      </c>
      <c r="C110" s="124" t="n">
        <v>376</v>
      </c>
      <c r="D110" s="124" t="n">
        <v>439</v>
      </c>
      <c r="E110" s="124" t="n">
        <v>229</v>
      </c>
      <c r="F110" s="124" t="n">
        <v>229</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290</v>
      </c>
      <c r="D112" s="124" t="n">
        <v>463</v>
      </c>
      <c r="E112" s="124" t="n">
        <v>464</v>
      </c>
      <c r="F112" s="124" t="n">
        <v>464</v>
      </c>
    </row>
    <row r="113" customFormat="false" ht="32.15" hidden="false" customHeight="true" outlineLevel="0" collapsed="false">
      <c r="A113" s="127" t="s">
        <v>451</v>
      </c>
      <c r="B113" s="94" t="s">
        <v>139</v>
      </c>
      <c r="C113" s="116" t="n">
        <v>227</v>
      </c>
      <c r="D113" s="116" t="n">
        <v>284</v>
      </c>
      <c r="E113" s="116" t="n">
        <v>259</v>
      </c>
      <c r="F113" s="116" t="n">
        <v>259</v>
      </c>
    </row>
    <row r="114" customFormat="false" ht="32.15" hidden="false" customHeight="true" outlineLevel="0" collapsed="false">
      <c r="A114" s="127" t="s">
        <v>452</v>
      </c>
      <c r="B114" s="94" t="s">
        <v>139</v>
      </c>
      <c r="C114" s="124" t="n">
        <v>179</v>
      </c>
      <c r="D114" s="124" t="n">
        <v>218</v>
      </c>
      <c r="E114" s="124" t="n">
        <v>219</v>
      </c>
      <c r="F114" s="124" t="n">
        <v>219</v>
      </c>
    </row>
    <row r="115" customFormat="false" ht="32.15" hidden="false" customHeight="true" outlineLevel="0" collapsed="false">
      <c r="A115" s="127" t="s">
        <v>144</v>
      </c>
      <c r="B115" s="94" t="s">
        <v>139</v>
      </c>
      <c r="C115" s="124" t="n">
        <v>138</v>
      </c>
      <c r="D115" s="124" t="n">
        <v>152</v>
      </c>
      <c r="E115" s="124" t="n">
        <v>109</v>
      </c>
      <c r="F115" s="124" t="n">
        <v>109</v>
      </c>
    </row>
    <row r="116" customFormat="false" ht="32.15" hidden="false" customHeight="true" outlineLevel="0" collapsed="false">
      <c r="A116" s="127" t="s">
        <v>145</v>
      </c>
      <c r="B116" s="94" t="s">
        <v>139</v>
      </c>
      <c r="C116" s="116" t="n">
        <v>41</v>
      </c>
      <c r="D116" s="116" t="n">
        <v>66</v>
      </c>
      <c r="E116" s="116" t="n">
        <v>110</v>
      </c>
      <c r="F116" s="116" t="n">
        <v>110</v>
      </c>
    </row>
    <row r="117" customFormat="false" ht="32.15" hidden="false" customHeight="true" outlineLevel="0" collapsed="false">
      <c r="A117" s="127" t="s">
        <v>142</v>
      </c>
      <c r="B117" s="94" t="s">
        <v>139</v>
      </c>
      <c r="C117" s="116" t="n">
        <v>21</v>
      </c>
      <c r="D117" s="116" t="n">
        <v>15</v>
      </c>
      <c r="E117" s="116" t="n">
        <v>34</v>
      </c>
      <c r="F117" s="116" t="n">
        <v>34</v>
      </c>
    </row>
    <row r="118" customFormat="false" ht="32.15" hidden="false" customHeight="true" outlineLevel="0" collapsed="false">
      <c r="A118" s="95" t="s">
        <v>453</v>
      </c>
      <c r="B118" s="94" t="s">
        <v>139</v>
      </c>
      <c r="C118" s="117" t="n">
        <v>1</v>
      </c>
      <c r="D118" s="117" t="n">
        <v>12</v>
      </c>
      <c r="E118" s="118" t="n">
        <v>38</v>
      </c>
      <c r="F118" s="118" t="n">
        <v>38</v>
      </c>
    </row>
    <row r="119" customFormat="false" ht="32.15" hidden="false" customHeight="true" outlineLevel="0" collapsed="false">
      <c r="A119" s="127" t="s">
        <v>147</v>
      </c>
      <c r="B119" s="94" t="s">
        <v>139</v>
      </c>
      <c r="C119" s="116" t="n">
        <v>1</v>
      </c>
      <c r="D119" s="116" t="n">
        <v>4</v>
      </c>
      <c r="E119" s="116" t="n">
        <v>1</v>
      </c>
      <c r="F119" s="116" t="n">
        <v>1</v>
      </c>
    </row>
    <row r="120" customFormat="false" ht="32.15" hidden="false" customHeight="true" outlineLevel="0" collapsed="false">
      <c r="A120" s="95" t="s">
        <v>226</v>
      </c>
      <c r="B120" s="94" t="s">
        <v>227</v>
      </c>
      <c r="C120" s="117" t="n">
        <v>14.83</v>
      </c>
      <c r="D120" s="117" t="n">
        <v>14.17</v>
      </c>
      <c r="E120" s="118" t="n">
        <v>13.61</v>
      </c>
      <c r="F120" s="118" t="n">
        <v>13.61</v>
      </c>
    </row>
    <row r="121" customFormat="false" ht="32.15" hidden="false" customHeight="true" outlineLevel="0" collapsed="false">
      <c r="A121" s="95" t="s">
        <v>454</v>
      </c>
      <c r="B121" s="94" t="s">
        <v>227</v>
      </c>
      <c r="C121" s="117" t="n">
        <v>3.4516129322581</v>
      </c>
      <c r="D121" s="117" t="n">
        <v>3.6641791447761</v>
      </c>
      <c r="E121" s="118" t="n">
        <v>3.63565891472868</v>
      </c>
      <c r="F121" s="118" t="n">
        <v>3.63565891472868</v>
      </c>
    </row>
    <row r="122" customFormat="false" ht="32.15" hidden="false" customHeight="true" outlineLevel="0" collapsed="false">
      <c r="A122" s="95" t="s">
        <v>220</v>
      </c>
      <c r="B122" s="94" t="s">
        <v>221</v>
      </c>
      <c r="C122" s="117" t="n">
        <v>12410</v>
      </c>
      <c r="D122" s="117" t="n">
        <v>12410</v>
      </c>
      <c r="E122" s="118" t="n">
        <v>12770</v>
      </c>
      <c r="F122" s="118" t="n">
        <v>12770</v>
      </c>
    </row>
    <row r="123" customFormat="false" ht="32.15" hidden="false" customHeight="true" outlineLevel="0" collapsed="false">
      <c r="A123" s="95" t="s">
        <v>222</v>
      </c>
      <c r="B123" s="94" t="s">
        <v>221</v>
      </c>
      <c r="C123" s="117" t="n">
        <v>10523</v>
      </c>
      <c r="D123" s="117" t="n">
        <v>11891</v>
      </c>
      <c r="E123" s="118" t="n">
        <v>9809</v>
      </c>
      <c r="F123" s="118" t="n">
        <v>9809</v>
      </c>
    </row>
    <row r="124" customFormat="false" ht="32.15" hidden="false" customHeight="true" outlineLevel="0" collapsed="false">
      <c r="A124" s="95" t="s">
        <v>455</v>
      </c>
      <c r="B124" s="94" t="s">
        <v>52</v>
      </c>
      <c r="C124" s="117" t="n">
        <v>84.79</v>
      </c>
      <c r="D124" s="117" t="n">
        <v>95.82</v>
      </c>
      <c r="E124" s="118" t="n">
        <v>76.81</v>
      </c>
      <c r="F124" s="118" t="n">
        <v>76.81</v>
      </c>
    </row>
    <row r="125" customFormat="false" ht="32.15" hidden="false" customHeight="true" outlineLevel="0" collapsed="false">
      <c r="A125" s="95" t="s">
        <v>235</v>
      </c>
      <c r="B125" s="94" t="s">
        <v>52</v>
      </c>
      <c r="C125" s="128" t="n">
        <v>0.3492</v>
      </c>
      <c r="D125" s="128" t="n">
        <v>0.3946</v>
      </c>
      <c r="E125" s="129" t="n">
        <v>0.3544</v>
      </c>
      <c r="F125" s="129" t="n">
        <v>0.3544</v>
      </c>
    </row>
    <row r="126" customFormat="false" ht="32.15" hidden="false" customHeight="true" outlineLevel="0" collapsed="false">
      <c r="A126" s="95" t="s">
        <v>456</v>
      </c>
      <c r="B126" s="94" t="s">
        <v>52</v>
      </c>
      <c r="C126" s="28" t="n">
        <v>0.238434424749254</v>
      </c>
      <c r="D126" s="28" t="n">
        <v>0.13318031924937</v>
      </c>
      <c r="E126" s="29" t="n">
        <v>0.230384910457648</v>
      </c>
      <c r="F126" s="29" t="n">
        <v>0.230384910457648</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1807.331892</v>
      </c>
      <c r="D131" s="17" t="n">
        <v>2352.315055</v>
      </c>
      <c r="E131" s="18" t="n">
        <v>2383.880489</v>
      </c>
      <c r="F131" s="18" t="n">
        <v>2383.880489</v>
      </c>
    </row>
    <row r="132" customFormat="false" ht="32.15" hidden="false" customHeight="true" outlineLevel="0" collapsed="false">
      <c r="A132" s="96" t="s">
        <v>255</v>
      </c>
      <c r="B132" s="94" t="s">
        <v>29</v>
      </c>
      <c r="C132" s="17" t="n">
        <v>1720.329608</v>
      </c>
      <c r="D132" s="17" t="n">
        <v>2228.285206</v>
      </c>
      <c r="E132" s="18" t="n">
        <v>2237.313765</v>
      </c>
      <c r="F132" s="18" t="n">
        <v>2237.313765</v>
      </c>
    </row>
    <row r="133" customFormat="false" ht="32.15" hidden="false" customHeight="true" outlineLevel="0" collapsed="false">
      <c r="A133" s="96" t="s">
        <v>252</v>
      </c>
      <c r="B133" s="94" t="s">
        <v>29</v>
      </c>
      <c r="C133" s="17" t="n">
        <v>87.002284</v>
      </c>
      <c r="D133" s="17" t="n">
        <v>124.029849</v>
      </c>
      <c r="E133" s="18" t="n">
        <v>146.566724</v>
      </c>
      <c r="F133" s="18" t="n">
        <v>146.566724</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68.743206</v>
      </c>
      <c r="D136" s="17" t="n">
        <v>62.243295</v>
      </c>
      <c r="E136" s="18" t="n">
        <v>46.284329</v>
      </c>
      <c r="F136" s="18" t="n">
        <v>46.284329</v>
      </c>
    </row>
    <row r="137" customFormat="false" ht="32.15" hidden="false" customHeight="true" outlineLevel="0" collapsed="false">
      <c r="A137" s="133" t="s">
        <v>253</v>
      </c>
      <c r="B137" s="134" t="s">
        <v>29</v>
      </c>
      <c r="C137" s="135" t="n">
        <v>4.31048</v>
      </c>
      <c r="D137" s="135" t="n">
        <v>6.4199</v>
      </c>
      <c r="E137" s="135" t="n">
        <v>7.228596</v>
      </c>
      <c r="F137" s="135" t="n">
        <v>7.228596</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08" t="s">
        <v>463</v>
      </c>
      <c r="D145" s="108" t="s">
        <v>463</v>
      </c>
      <c r="E145" s="108" t="s">
        <v>463</v>
      </c>
      <c r="F145" s="10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0</v>
      </c>
      <c r="D151" s="17" t="n">
        <v>0</v>
      </c>
      <c r="E151" s="18" t="n">
        <v>0</v>
      </c>
      <c r="F151" s="18" t="n">
        <v>0</v>
      </c>
    </row>
    <row r="152" customFormat="false" ht="32.15" hidden="false" customHeight="true" outlineLevel="0" collapsed="false">
      <c r="A152" s="95" t="s">
        <v>474</v>
      </c>
      <c r="B152" s="94" t="s">
        <v>56</v>
      </c>
      <c r="C152" s="17" t="n">
        <v>1</v>
      </c>
      <c r="D152" s="17" t="n">
        <v>2</v>
      </c>
      <c r="E152" s="18" t="n">
        <v>3</v>
      </c>
      <c r="F152" s="18" t="n">
        <v>3</v>
      </c>
    </row>
    <row r="153" customFormat="false" ht="32.15" hidden="false" customHeight="true" outlineLevel="0" collapsed="false">
      <c r="A153" s="95" t="s">
        <v>475</v>
      </c>
      <c r="B153" s="94" t="s">
        <v>26</v>
      </c>
      <c r="C153" s="17" t="n">
        <v>1</v>
      </c>
      <c r="D153" s="17" t="n">
        <v>1</v>
      </c>
      <c r="E153" s="18" t="n">
        <v>2</v>
      </c>
      <c r="F153" s="18" t="n">
        <v>2</v>
      </c>
    </row>
    <row r="154" customFormat="false" ht="32.15" hidden="false" customHeight="true" outlineLevel="0" collapsed="false">
      <c r="A154" s="95" t="s">
        <v>476</v>
      </c>
      <c r="B154" s="94" t="s">
        <v>26</v>
      </c>
      <c r="C154" s="17" t="n">
        <v>2</v>
      </c>
      <c r="D154" s="17" t="n">
        <v>3</v>
      </c>
      <c r="E154" s="18" t="n">
        <v>5</v>
      </c>
      <c r="F154" s="18" t="n">
        <v>5</v>
      </c>
    </row>
    <row r="155" customFormat="false" ht="32.15" hidden="false" customHeight="true" outlineLevel="0" collapsed="false">
      <c r="A155" s="95" t="s">
        <v>477</v>
      </c>
      <c r="B155" s="94" t="s">
        <v>26</v>
      </c>
      <c r="C155" s="17" t="n">
        <v>2</v>
      </c>
      <c r="D155" s="17" t="n">
        <v>3</v>
      </c>
      <c r="E155" s="18" t="n">
        <v>6</v>
      </c>
      <c r="F155" s="18" t="n">
        <v>6</v>
      </c>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0</v>
      </c>
      <c r="E158" s="109" t="n">
        <v>0</v>
      </c>
      <c r="F158" s="109" t="n">
        <v>0</v>
      </c>
    </row>
    <row r="159" customFormat="false" ht="32.15" hidden="false" customHeight="true" outlineLevel="0" collapsed="false">
      <c r="A159" s="95" t="s">
        <v>298</v>
      </c>
      <c r="B159" s="94" t="s">
        <v>166</v>
      </c>
      <c r="C159" s="108" t="n">
        <v>1</v>
      </c>
      <c r="D159" s="108" t="n">
        <v>1</v>
      </c>
      <c r="E159" s="109" t="n">
        <v>0</v>
      </c>
      <c r="F159" s="109" t="n">
        <v>0</v>
      </c>
    </row>
    <row r="160" customFormat="false" ht="32.15" hidden="false" customHeight="true" outlineLevel="0" collapsed="false">
      <c r="A160" s="95" t="s">
        <v>299</v>
      </c>
      <c r="B160" s="94" t="s">
        <v>29</v>
      </c>
      <c r="C160" s="108" t="n">
        <v>0</v>
      </c>
      <c r="D160" s="108" t="n">
        <v>0</v>
      </c>
      <c r="E160" s="109" t="n">
        <v>0</v>
      </c>
      <c r="F160" s="109" t="n">
        <v>0</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0</v>
      </c>
      <c r="F163" s="109" t="n">
        <v>0</v>
      </c>
    </row>
    <row r="164" customFormat="false" ht="32.15" hidden="false" customHeight="true" outlineLevel="0" collapsed="false">
      <c r="A164" s="95" t="s">
        <v>303</v>
      </c>
      <c r="B164" s="94" t="s">
        <v>29</v>
      </c>
      <c r="C164" s="108" t="n">
        <v>0</v>
      </c>
      <c r="D164" s="108" t="n">
        <v>0</v>
      </c>
      <c r="E164" s="109" t="n">
        <v>0</v>
      </c>
      <c r="F164" s="109" t="n">
        <v>0</v>
      </c>
    </row>
    <row r="165" customFormat="false" ht="32.15" hidden="false" customHeight="true" outlineLevel="0" collapsed="false">
      <c r="A165" s="95" t="s">
        <v>338</v>
      </c>
      <c r="B165" s="94" t="s">
        <v>29</v>
      </c>
      <c r="C165" s="117" t="n">
        <v>0</v>
      </c>
      <c r="D165" s="117" t="n">
        <v>0</v>
      </c>
      <c r="E165" s="118" t="n">
        <v>0</v>
      </c>
      <c r="F165" s="118" t="n">
        <v>0</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0</v>
      </c>
      <c r="E168" s="109" t="n">
        <v>1</v>
      </c>
      <c r="F168" s="109" t="n">
        <v>1</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1</v>
      </c>
      <c r="D171" s="108" t="n">
        <v>0</v>
      </c>
      <c r="E171" s="108" t="n">
        <v>0</v>
      </c>
      <c r="F171" s="108" t="n">
        <v>0</v>
      </c>
    </row>
    <row r="172" customFormat="false" ht="32.15" hidden="false" customHeight="true" outlineLevel="0" collapsed="false">
      <c r="A172" s="95" t="s">
        <v>305</v>
      </c>
      <c r="B172" s="94" t="s">
        <v>306</v>
      </c>
      <c r="C172" s="17" t="n">
        <v>0</v>
      </c>
      <c r="D172" s="17" t="n">
        <v>0</v>
      </c>
      <c r="E172" s="18" t="n">
        <v>0</v>
      </c>
      <c r="F172" s="18" t="n">
        <v>0</v>
      </c>
    </row>
    <row r="173" customFormat="false" ht="32.15" hidden="false" customHeight="true" outlineLevel="0" collapsed="false">
      <c r="A173" s="95" t="s">
        <v>487</v>
      </c>
      <c r="B173" s="94" t="s">
        <v>306</v>
      </c>
      <c r="C173" s="17" t="n">
        <v>0</v>
      </c>
      <c r="D173" s="17" t="n">
        <v>0</v>
      </c>
      <c r="E173" s="18" t="n">
        <v>0</v>
      </c>
      <c r="F173" s="18" t="n">
        <v>0</v>
      </c>
    </row>
    <row r="174" customFormat="false" ht="32.15" hidden="false" customHeight="true" outlineLevel="0" collapsed="false">
      <c r="A174" s="95" t="s">
        <v>308</v>
      </c>
      <c r="B174" s="94" t="s">
        <v>309</v>
      </c>
      <c r="C174" s="17" t="n">
        <v>0</v>
      </c>
      <c r="D174" s="17" t="n">
        <v>0</v>
      </c>
      <c r="E174" s="18" t="n">
        <v>0</v>
      </c>
      <c r="F174" s="18" t="n">
        <v>0</v>
      </c>
    </row>
    <row r="175" customFormat="false" ht="32.15" hidden="false" customHeight="true" outlineLevel="0" collapsed="false">
      <c r="A175" s="95" t="s">
        <v>310</v>
      </c>
      <c r="B175" s="94" t="s">
        <v>309</v>
      </c>
      <c r="C175" s="17" t="n">
        <v>0</v>
      </c>
      <c r="D175" s="17" t="n">
        <v>0</v>
      </c>
      <c r="E175" s="18" t="n">
        <v>0</v>
      </c>
      <c r="F175" s="18" t="n">
        <v>0</v>
      </c>
    </row>
    <row r="176" customFormat="false" ht="32.15" hidden="false" customHeight="true" outlineLevel="0" collapsed="false">
      <c r="A176" s="95" t="s">
        <v>311</v>
      </c>
      <c r="B176" s="94" t="s">
        <v>306</v>
      </c>
      <c r="C176" s="17" t="n">
        <v>0</v>
      </c>
      <c r="D176" s="17" t="n">
        <v>0</v>
      </c>
      <c r="E176" s="18" t="n">
        <v>0</v>
      </c>
      <c r="F176" s="18" t="n">
        <v>0</v>
      </c>
    </row>
    <row r="177" customFormat="false" ht="32.15" hidden="false" customHeight="true" outlineLevel="0" collapsed="false">
      <c r="A177" s="93" t="s">
        <v>488</v>
      </c>
      <c r="B177" s="94" t="s">
        <v>139</v>
      </c>
      <c r="C177" s="141" t="n">
        <v>158</v>
      </c>
      <c r="D177" s="142" t="n">
        <v>162</v>
      </c>
      <c r="E177" s="142" t="n">
        <v>125</v>
      </c>
      <c r="F177" s="142" t="n">
        <v>125</v>
      </c>
    </row>
    <row r="178" customFormat="false" ht="32.15" hidden="false" customHeight="true" outlineLevel="0" collapsed="false">
      <c r="A178" s="93" t="s">
        <v>489</v>
      </c>
      <c r="B178" s="94" t="s">
        <v>139</v>
      </c>
      <c r="C178" s="119" t="n">
        <v>351</v>
      </c>
      <c r="D178" s="119" t="n">
        <v>463</v>
      </c>
      <c r="E178" s="119" t="n">
        <v>335</v>
      </c>
      <c r="F178" s="119" t="n">
        <v>335</v>
      </c>
    </row>
    <row r="179" customFormat="false" ht="32.15" hidden="false" customHeight="true" outlineLevel="0" collapsed="false">
      <c r="A179" s="93" t="s">
        <v>490</v>
      </c>
      <c r="B179" s="94" t="s">
        <v>139</v>
      </c>
      <c r="C179" s="119" t="n">
        <v>159</v>
      </c>
      <c r="D179" s="119" t="n">
        <v>197</v>
      </c>
      <c r="E179" s="119" t="n">
        <v>200</v>
      </c>
      <c r="F179" s="119" t="n">
        <v>200</v>
      </c>
    </row>
    <row r="180" customFormat="false" ht="33" hidden="false" customHeight="true" outlineLevel="0" collapsed="false">
      <c r="A180" s="93" t="s">
        <v>491</v>
      </c>
      <c r="B180" s="94" t="s">
        <v>139</v>
      </c>
      <c r="C180" s="119" t="n">
        <v>13</v>
      </c>
      <c r="D180" s="119" t="n">
        <v>18</v>
      </c>
      <c r="E180" s="119" t="n">
        <v>30</v>
      </c>
      <c r="F180" s="119" t="n">
        <v>30</v>
      </c>
    </row>
    <row r="181" customFormat="false" ht="39" hidden="false" customHeight="true" outlineLevel="0" collapsed="false">
      <c r="A181" s="136" t="s">
        <v>492</v>
      </c>
      <c r="B181" s="137" t="s">
        <v>139</v>
      </c>
      <c r="C181" s="88" t="n">
        <v>1</v>
      </c>
      <c r="D181" s="88" t="n">
        <v>2</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0" sqref="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80</v>
      </c>
      <c r="D2" s="17" t="n">
        <v>80</v>
      </c>
      <c r="E2" s="18" t="n">
        <v>80</v>
      </c>
      <c r="F2" s="18" t="n">
        <v>80</v>
      </c>
    </row>
    <row r="3" customFormat="false" ht="32.15" hidden="false" customHeight="true" outlineLevel="0" collapsed="false">
      <c r="A3" s="93" t="s">
        <v>358</v>
      </c>
      <c r="B3" s="94" t="s">
        <v>7</v>
      </c>
      <c r="C3" s="17" t="n">
        <v>80</v>
      </c>
      <c r="D3" s="17" t="n">
        <v>80</v>
      </c>
      <c r="E3" s="18" t="n">
        <v>80</v>
      </c>
      <c r="F3" s="18" t="n">
        <v>80</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1</v>
      </c>
      <c r="D13" s="17" t="n">
        <v>0</v>
      </c>
      <c r="E13" s="18" t="n">
        <v>0</v>
      </c>
      <c r="F13" s="18" t="n">
        <v>0</v>
      </c>
    </row>
    <row r="14" customFormat="false" ht="32.15" hidden="false" customHeight="true" outlineLevel="0" collapsed="false">
      <c r="A14" s="93" t="s">
        <v>369</v>
      </c>
      <c r="B14" s="94" t="s">
        <v>29</v>
      </c>
      <c r="C14" s="17" t="n">
        <v>142.79</v>
      </c>
      <c r="D14" s="17" t="n">
        <v>17</v>
      </c>
      <c r="E14" s="18" t="n">
        <v>0.45</v>
      </c>
      <c r="F14" s="18" t="n">
        <v>0.45</v>
      </c>
    </row>
    <row r="15" customFormat="false" ht="32.15" hidden="false" customHeight="true" outlineLevel="0" collapsed="false">
      <c r="A15" s="93" t="s">
        <v>370</v>
      </c>
      <c r="B15" s="94" t="s">
        <v>371</v>
      </c>
      <c r="C15" s="17" t="n">
        <v>2941</v>
      </c>
      <c r="D15" s="17" t="n">
        <v>2941</v>
      </c>
      <c r="E15" s="18" t="n">
        <v>2941</v>
      </c>
      <c r="F15" s="18" t="n">
        <v>2941</v>
      </c>
    </row>
    <row r="16" customFormat="false" ht="32.15" hidden="false" customHeight="true" outlineLevel="0" collapsed="false">
      <c r="A16" s="93" t="s">
        <v>372</v>
      </c>
      <c r="B16" s="94" t="s">
        <v>24</v>
      </c>
      <c r="C16" s="17" t="n">
        <v>37</v>
      </c>
      <c r="D16" s="17" t="n">
        <v>37</v>
      </c>
      <c r="E16" s="18" t="n">
        <v>37</v>
      </c>
      <c r="F16" s="18" t="n">
        <v>37</v>
      </c>
    </row>
    <row r="17" customFormat="false" ht="32.15" hidden="false" customHeight="true" outlineLevel="0" collapsed="false">
      <c r="A17" s="93" t="s">
        <v>373</v>
      </c>
      <c r="B17" s="94" t="s">
        <v>24</v>
      </c>
      <c r="C17" s="17" t="n">
        <v>28</v>
      </c>
      <c r="D17" s="17" t="n">
        <v>28</v>
      </c>
      <c r="E17" s="18" t="n">
        <v>28</v>
      </c>
      <c r="F17" s="18" t="n">
        <v>28</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539</v>
      </c>
      <c r="D19" s="17" t="s">
        <v>539</v>
      </c>
      <c r="E19" s="18" t="s">
        <v>539</v>
      </c>
      <c r="F19" s="18" t="s">
        <v>539</v>
      </c>
    </row>
    <row r="20" customFormat="false" ht="44.4" hidden="false" customHeight="true" outlineLevel="0" collapsed="false">
      <c r="A20" s="95" t="s">
        <v>376</v>
      </c>
      <c r="B20" s="94"/>
      <c r="C20" s="18" t="s">
        <v>494</v>
      </c>
      <c r="D20" s="18" t="s">
        <v>494</v>
      </c>
      <c r="E20" s="18" t="s">
        <v>494</v>
      </c>
      <c r="F20" s="18" t="s">
        <v>494</v>
      </c>
    </row>
    <row r="21" customFormat="false" ht="40.75" hidden="false" customHeight="true" outlineLevel="0" collapsed="false">
      <c r="A21" s="95" t="s">
        <v>377</v>
      </c>
      <c r="B21" s="94"/>
      <c r="C21" s="17" t="s">
        <v>540</v>
      </c>
      <c r="D21" s="17" t="s">
        <v>540</v>
      </c>
      <c r="E21" s="18" t="s">
        <v>540</v>
      </c>
      <c r="F21" s="18" t="s">
        <v>540</v>
      </c>
    </row>
    <row r="22" customFormat="false" ht="62.4" hidden="false" customHeight="true" outlineLevel="0" collapsed="false">
      <c r="A22" s="95" t="s">
        <v>378</v>
      </c>
      <c r="B22" s="94" t="s">
        <v>379</v>
      </c>
      <c r="C22" s="17" t="s">
        <v>541</v>
      </c>
      <c r="D22" s="17" t="s">
        <v>541</v>
      </c>
      <c r="E22" s="18" t="s">
        <v>542</v>
      </c>
      <c r="F22" s="18" t="s">
        <v>542</v>
      </c>
    </row>
    <row r="23" customFormat="false" ht="38.4" hidden="false" customHeight="true" outlineLevel="0" collapsed="false">
      <c r="A23" s="95" t="s">
        <v>380</v>
      </c>
      <c r="B23" s="94"/>
      <c r="C23" s="17" t="s">
        <v>290</v>
      </c>
      <c r="D23" s="17" t="s">
        <v>290</v>
      </c>
      <c r="E23" s="18" t="s">
        <v>290</v>
      </c>
      <c r="F23" s="18" t="s">
        <v>290</v>
      </c>
    </row>
    <row r="24" customFormat="false" ht="45.65" hidden="false" customHeight="true" outlineLevel="0" collapsed="false">
      <c r="A24" s="95" t="s">
        <v>381</v>
      </c>
      <c r="B24" s="94" t="s">
        <v>26</v>
      </c>
      <c r="C24" s="17" t="n">
        <v>3</v>
      </c>
      <c r="D24" s="17" t="n">
        <v>3</v>
      </c>
      <c r="E24" s="18" t="n">
        <v>3</v>
      </c>
      <c r="F24" s="18" t="n">
        <v>3</v>
      </c>
    </row>
    <row r="25" customFormat="false" ht="32.15" hidden="false" customHeight="true" outlineLevel="0" collapsed="false">
      <c r="A25" s="96" t="s">
        <v>382</v>
      </c>
      <c r="B25" s="94" t="s">
        <v>306</v>
      </c>
      <c r="C25" s="17" t="n">
        <v>0</v>
      </c>
      <c r="D25" s="17" t="n">
        <v>1</v>
      </c>
      <c r="E25" s="18" t="n">
        <v>1</v>
      </c>
      <c r="F25" s="18" t="n">
        <v>1</v>
      </c>
    </row>
    <row r="26" customFormat="false" ht="32.15" hidden="false" customHeight="true" outlineLevel="0" collapsed="false">
      <c r="A26" s="96" t="s">
        <v>383</v>
      </c>
      <c r="B26" s="94" t="s">
        <v>306</v>
      </c>
      <c r="C26" s="17" t="n">
        <v>0</v>
      </c>
      <c r="D26" s="17" t="n">
        <v>1</v>
      </c>
      <c r="E26" s="18" t="n">
        <v>0</v>
      </c>
      <c r="F26" s="18" t="n">
        <v>0</v>
      </c>
    </row>
    <row r="27" customFormat="false" ht="32.15" hidden="false" customHeight="true" outlineLevel="0" collapsed="false">
      <c r="A27" s="95" t="s">
        <v>384</v>
      </c>
      <c r="B27" s="94" t="s">
        <v>29</v>
      </c>
      <c r="C27" s="17" t="n">
        <v>8</v>
      </c>
      <c r="D27" s="17" t="n">
        <v>9</v>
      </c>
      <c r="E27" s="18" t="n">
        <v>10</v>
      </c>
      <c r="F27" s="18" t="n">
        <v>10</v>
      </c>
    </row>
    <row r="28" customFormat="false" ht="32.15" hidden="false" customHeight="true" outlineLevel="0" collapsed="false">
      <c r="A28" s="95" t="s">
        <v>385</v>
      </c>
      <c r="B28" s="94" t="s">
        <v>166</v>
      </c>
      <c r="C28" s="17" t="n">
        <v>0</v>
      </c>
      <c r="D28" s="17" t="n">
        <v>0</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36" t="n">
        <v>3</v>
      </c>
      <c r="D30" s="36" t="n">
        <v>3</v>
      </c>
      <c r="E30" s="37" t="n">
        <v>3</v>
      </c>
      <c r="F30" s="37" t="n">
        <v>3</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0</v>
      </c>
      <c r="D32" s="17" t="n">
        <v>0</v>
      </c>
      <c r="E32" s="18" t="n">
        <v>1</v>
      </c>
      <c r="F32" s="18" t="n">
        <v>1</v>
      </c>
    </row>
    <row r="33" customFormat="false" ht="32.15" hidden="false" customHeight="true" outlineLevel="0" collapsed="false">
      <c r="A33" s="93" t="s">
        <v>389</v>
      </c>
      <c r="B33" s="94" t="s">
        <v>56</v>
      </c>
      <c r="C33" s="17" t="n">
        <v>5</v>
      </c>
      <c r="D33" s="17" t="n">
        <v>5</v>
      </c>
      <c r="E33" s="18" t="n">
        <v>7</v>
      </c>
      <c r="F33" s="18" t="n">
        <v>7</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2</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2</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46</v>
      </c>
      <c r="D40" s="101" t="n">
        <f aca="false">D41+D50</f>
        <v>46</v>
      </c>
      <c r="E40" s="101" t="n">
        <f aca="false">E41+E50</f>
        <v>45</v>
      </c>
      <c r="F40" s="101" t="n">
        <f aca="false">F41+F50</f>
        <v>45</v>
      </c>
    </row>
    <row r="41" s="103" customFormat="true" ht="32.15" hidden="false" customHeight="true" outlineLevel="0" collapsed="false">
      <c r="A41" s="104" t="s">
        <v>397</v>
      </c>
      <c r="B41" s="100" t="s">
        <v>56</v>
      </c>
      <c r="C41" s="101" t="n">
        <v>19</v>
      </c>
      <c r="D41" s="101" t="n">
        <v>19</v>
      </c>
      <c r="E41" s="102" t="n">
        <v>19</v>
      </c>
      <c r="F41" s="102" t="n">
        <v>19</v>
      </c>
    </row>
    <row r="42" customFormat="false" ht="32.15" hidden="false" customHeight="true" outlineLevel="0" collapsed="false">
      <c r="A42" s="96" t="s">
        <v>398</v>
      </c>
      <c r="B42" s="94" t="s">
        <v>56</v>
      </c>
      <c r="C42" s="17" t="n">
        <v>4</v>
      </c>
      <c r="D42" s="17" t="n">
        <v>4</v>
      </c>
      <c r="E42" s="18" t="n">
        <v>3</v>
      </c>
      <c r="F42" s="18" t="n">
        <v>3</v>
      </c>
    </row>
    <row r="43" customFormat="false" ht="32.15" hidden="false" customHeight="true" outlineLevel="0" collapsed="false">
      <c r="A43" s="105" t="s">
        <v>399</v>
      </c>
      <c r="B43" s="94" t="s">
        <v>56</v>
      </c>
      <c r="C43" s="17" t="n">
        <v>13</v>
      </c>
      <c r="D43" s="17" t="n">
        <v>13</v>
      </c>
      <c r="E43" s="18" t="n">
        <v>15</v>
      </c>
      <c r="F43" s="18" t="n">
        <v>15</v>
      </c>
    </row>
    <row r="44" customFormat="false" ht="32.15" hidden="false" customHeight="true" outlineLevel="0" collapsed="false">
      <c r="A44" s="96" t="s">
        <v>400</v>
      </c>
      <c r="B44" s="94" t="s">
        <v>56</v>
      </c>
      <c r="C44" s="17" t="n">
        <v>2</v>
      </c>
      <c r="D44" s="17" t="n">
        <v>2</v>
      </c>
      <c r="E44" s="18" t="n">
        <v>1</v>
      </c>
      <c r="F44" s="18" t="n">
        <v>1</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4</v>
      </c>
      <c r="D46" s="17" t="n">
        <v>4</v>
      </c>
      <c r="E46" s="18" t="n">
        <v>5</v>
      </c>
      <c r="F46" s="18" t="n">
        <v>5</v>
      </c>
    </row>
    <row r="47" customFormat="false" ht="32.15" hidden="false" customHeight="true" outlineLevel="0" collapsed="false">
      <c r="A47" s="96" t="s">
        <v>403</v>
      </c>
      <c r="B47" s="94" t="s">
        <v>56</v>
      </c>
      <c r="C47" s="17" t="n">
        <v>6</v>
      </c>
      <c r="D47" s="17" t="n">
        <v>6</v>
      </c>
      <c r="E47" s="18" t="n">
        <v>3</v>
      </c>
      <c r="F47" s="18" t="n">
        <v>3</v>
      </c>
    </row>
    <row r="48" customFormat="false" ht="32.15" hidden="false" customHeight="true" outlineLevel="0" collapsed="false">
      <c r="A48" s="96" t="s">
        <v>404</v>
      </c>
      <c r="B48" s="94" t="s">
        <v>56</v>
      </c>
      <c r="C48" s="17" t="n">
        <v>4</v>
      </c>
      <c r="D48" s="17" t="n">
        <v>4</v>
      </c>
      <c r="E48" s="18" t="n">
        <v>9</v>
      </c>
      <c r="F48" s="18" t="n">
        <v>9</v>
      </c>
    </row>
    <row r="49" customFormat="false" ht="32.15" hidden="false" customHeight="true" outlineLevel="0" collapsed="false">
      <c r="A49" s="96" t="s">
        <v>405</v>
      </c>
      <c r="B49" s="94" t="s">
        <v>56</v>
      </c>
      <c r="C49" s="17" t="n">
        <v>5</v>
      </c>
      <c r="D49" s="17" t="n">
        <v>5</v>
      </c>
      <c r="E49" s="18" t="n">
        <v>2</v>
      </c>
      <c r="F49" s="18" t="n">
        <v>2</v>
      </c>
    </row>
    <row r="50" s="103" customFormat="true" ht="32.15" hidden="false" customHeight="true" outlineLevel="0" collapsed="false">
      <c r="A50" s="104" t="s">
        <v>406</v>
      </c>
      <c r="B50" s="100" t="s">
        <v>56</v>
      </c>
      <c r="C50" s="101" t="n">
        <v>27</v>
      </c>
      <c r="D50" s="101" t="n">
        <v>27</v>
      </c>
      <c r="E50" s="102" t="n">
        <v>26</v>
      </c>
      <c r="F50" s="102" t="n">
        <v>26</v>
      </c>
    </row>
    <row r="51" customFormat="false" ht="32.15" hidden="false" customHeight="true" outlineLevel="0" collapsed="false">
      <c r="A51" s="96" t="s">
        <v>407</v>
      </c>
      <c r="B51" s="94" t="s">
        <v>56</v>
      </c>
      <c r="C51" s="17" t="n">
        <v>1</v>
      </c>
      <c r="D51" s="17" t="n">
        <v>1</v>
      </c>
      <c r="E51" s="18" t="n">
        <v>1</v>
      </c>
      <c r="F51" s="18" t="n">
        <v>1</v>
      </c>
    </row>
    <row r="52" customFormat="false" ht="32.15" hidden="false" customHeight="true" outlineLevel="0" collapsed="false">
      <c r="A52" s="96" t="s">
        <v>408</v>
      </c>
      <c r="B52" s="94" t="s">
        <v>56</v>
      </c>
      <c r="C52" s="17" t="n">
        <v>22</v>
      </c>
      <c r="D52" s="17" t="n">
        <v>23</v>
      </c>
      <c r="E52" s="18" t="n">
        <v>23</v>
      </c>
      <c r="F52" s="18" t="n">
        <v>23</v>
      </c>
    </row>
    <row r="53" customFormat="false" ht="32.15" hidden="false" customHeight="true" outlineLevel="0" collapsed="false">
      <c r="A53" s="96" t="s">
        <v>409</v>
      </c>
      <c r="B53" s="94" t="s">
        <v>56</v>
      </c>
      <c r="C53" s="17" t="n">
        <v>4</v>
      </c>
      <c r="D53" s="17" t="n">
        <v>3</v>
      </c>
      <c r="E53" s="18" t="n">
        <v>2</v>
      </c>
      <c r="F53" s="18" t="n">
        <v>2</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2</v>
      </c>
      <c r="D56" s="17" t="n">
        <v>1</v>
      </c>
      <c r="E56" s="18" t="n">
        <v>1</v>
      </c>
      <c r="F56" s="18" t="n">
        <v>1</v>
      </c>
    </row>
    <row r="57" customFormat="false" ht="32.15" hidden="false" customHeight="true" outlineLevel="0" collapsed="false">
      <c r="A57" s="96" t="s">
        <v>413</v>
      </c>
      <c r="B57" s="94" t="s">
        <v>56</v>
      </c>
      <c r="C57" s="17" t="n">
        <v>8</v>
      </c>
      <c r="D57" s="17" t="n">
        <v>9</v>
      </c>
      <c r="E57" s="18" t="n">
        <v>9</v>
      </c>
      <c r="F57" s="18" t="n">
        <v>9</v>
      </c>
    </row>
    <row r="58" customFormat="false" ht="32.15" hidden="false" customHeight="true" outlineLevel="0" collapsed="false">
      <c r="A58" s="96" t="s">
        <v>414</v>
      </c>
      <c r="B58" s="94" t="s">
        <v>56</v>
      </c>
      <c r="C58" s="17" t="n">
        <v>17</v>
      </c>
      <c r="D58" s="17" t="n">
        <v>17</v>
      </c>
      <c r="E58" s="18" t="n">
        <v>16</v>
      </c>
      <c r="F58" s="18" t="n">
        <v>16</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2</v>
      </c>
      <c r="D60" s="17" t="n">
        <v>0</v>
      </c>
      <c r="E60" s="18" t="n">
        <v>0</v>
      </c>
      <c r="F60" s="18" t="n">
        <v>0</v>
      </c>
    </row>
    <row r="61" customFormat="false" ht="32.15" hidden="false" customHeight="true" outlineLevel="0" collapsed="false">
      <c r="A61" s="96" t="s">
        <v>417</v>
      </c>
      <c r="B61" s="94" t="s">
        <v>139</v>
      </c>
      <c r="C61" s="17" t="n">
        <v>10</v>
      </c>
      <c r="D61" s="17" t="n">
        <v>9</v>
      </c>
      <c r="E61" s="18" t="n">
        <v>10</v>
      </c>
      <c r="F61" s="18" t="n">
        <v>10</v>
      </c>
    </row>
    <row r="62" customFormat="false" ht="32.15" hidden="false" customHeight="true" outlineLevel="0" collapsed="false">
      <c r="A62" s="96" t="s">
        <v>418</v>
      </c>
      <c r="B62" s="94" t="s">
        <v>139</v>
      </c>
      <c r="C62" s="17" t="n">
        <v>15</v>
      </c>
      <c r="D62" s="17" t="n">
        <v>15</v>
      </c>
      <c r="E62" s="18" t="n">
        <v>13</v>
      </c>
      <c r="F62" s="18" t="n">
        <v>13</v>
      </c>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t="n">
        <v>0</v>
      </c>
      <c r="D64" s="17" t="n">
        <v>0</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1</v>
      </c>
      <c r="D67" s="17" t="n">
        <v>1</v>
      </c>
      <c r="E67" s="18" t="n">
        <v>2</v>
      </c>
      <c r="F67" s="18" t="n">
        <v>2</v>
      </c>
    </row>
    <row r="68" customFormat="false" ht="54.65" hidden="false" customHeight="true" outlineLevel="0" collapsed="false">
      <c r="A68" s="93" t="s">
        <v>422</v>
      </c>
      <c r="B68" s="94" t="s">
        <v>153</v>
      </c>
      <c r="C68" s="17" t="n">
        <v>1</v>
      </c>
      <c r="D68" s="17" t="n">
        <v>3</v>
      </c>
      <c r="E68" s="18" t="n">
        <v>12</v>
      </c>
      <c r="F68" s="18" t="n">
        <v>12</v>
      </c>
    </row>
    <row r="69" customFormat="false" ht="51" hidden="false" customHeight="true" outlineLevel="0" collapsed="false">
      <c r="A69" s="93" t="s">
        <v>423</v>
      </c>
      <c r="B69" s="94" t="s">
        <v>153</v>
      </c>
      <c r="C69" s="17" t="n">
        <v>19</v>
      </c>
      <c r="D69" s="17" t="n">
        <v>24</v>
      </c>
      <c r="E69" s="18" t="n">
        <v>17</v>
      </c>
      <c r="F69" s="18" t="n">
        <v>17</v>
      </c>
    </row>
    <row r="70" customFormat="false" ht="32.15" hidden="false" customHeight="true" outlineLevel="0" collapsed="false">
      <c r="A70" s="93" t="s">
        <v>424</v>
      </c>
      <c r="B70" s="94" t="s">
        <v>52</v>
      </c>
      <c r="C70" s="17" t="n">
        <v>97.1007604562738</v>
      </c>
      <c r="D70" s="17" t="n">
        <v>93.1532198371577</v>
      </c>
      <c r="E70" s="18" t="n">
        <v>93.2584269662921</v>
      </c>
      <c r="F70" s="18" t="n">
        <v>93.2584269662921</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1</v>
      </c>
      <c r="E72" s="116" t="n">
        <v>3</v>
      </c>
      <c r="F72" s="116" t="n">
        <v>3</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3</v>
      </c>
      <c r="E74" s="18" t="n">
        <v>3</v>
      </c>
      <c r="F74" s="18" t="n">
        <v>3</v>
      </c>
    </row>
    <row r="75" customFormat="false" ht="32.15" hidden="false" customHeight="true" outlineLevel="0" collapsed="false">
      <c r="A75" s="93" t="s">
        <v>161</v>
      </c>
      <c r="B75" s="94" t="s">
        <v>162</v>
      </c>
      <c r="C75" s="117"/>
      <c r="D75" s="117"/>
      <c r="E75" s="118" t="n">
        <v>48</v>
      </c>
      <c r="F75" s="118" t="n">
        <v>48</v>
      </c>
    </row>
    <row r="76" customFormat="false" ht="32.15" hidden="false" customHeight="true" outlineLevel="0" collapsed="false">
      <c r="A76" s="93" t="s">
        <v>163</v>
      </c>
      <c r="B76" s="94"/>
      <c r="C76" s="117"/>
      <c r="D76" s="117"/>
      <c r="E76" s="118" t="n">
        <v>0.781070652173913</v>
      </c>
      <c r="F76" s="118" t="n">
        <v>0.781070652173913</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0.93418259557</v>
      </c>
      <c r="D78" s="17" t="n">
        <v>2.22577351113</v>
      </c>
      <c r="E78" s="18" t="n">
        <v>1.528898876445</v>
      </c>
      <c r="F78" s="18" t="n">
        <v>1.528898876445</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t="n">
        <v>0</v>
      </c>
      <c r="D82" s="17" t="n">
        <v>1</v>
      </c>
      <c r="E82" s="18" t="n">
        <v>0</v>
      </c>
      <c r="F82" s="18" t="n">
        <v>0</v>
      </c>
    </row>
    <row r="83" customFormat="false" ht="32.15" hidden="false" customHeight="true" outlineLevel="0" collapsed="false">
      <c r="A83" s="93" t="s">
        <v>206</v>
      </c>
      <c r="B83" s="94" t="s">
        <v>52</v>
      </c>
      <c r="C83" s="17" t="n">
        <v>0</v>
      </c>
      <c r="D83" s="152" t="n">
        <v>1</v>
      </c>
      <c r="E83" s="18" t="n">
        <v>0</v>
      </c>
      <c r="F83" s="18" t="n">
        <v>0</v>
      </c>
    </row>
    <row r="84" customFormat="false" ht="32.15" hidden="false" customHeight="true" outlineLevel="0" collapsed="false">
      <c r="A84" s="93" t="s">
        <v>189</v>
      </c>
      <c r="B84" s="94" t="s">
        <v>52</v>
      </c>
      <c r="C84" s="17" t="n">
        <v>0.27</v>
      </c>
      <c r="D84" s="17" t="n">
        <v>0.42</v>
      </c>
      <c r="E84" s="18" t="n">
        <v>0.51</v>
      </c>
      <c r="F84" s="18" t="n">
        <v>0.51</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0.718913768461172</v>
      </c>
      <c r="D86" s="121" t="n">
        <v>0.74019245003701</v>
      </c>
      <c r="E86" s="121" t="n">
        <v>0.725393258426966</v>
      </c>
      <c r="F86" s="121" t="n">
        <v>0.725393258426966</v>
      </c>
    </row>
    <row r="87" customFormat="false" ht="32.15" hidden="false" customHeight="true" outlineLevel="0" collapsed="false">
      <c r="A87" s="93" t="s">
        <v>204</v>
      </c>
      <c r="B87" s="94" t="s">
        <v>205</v>
      </c>
      <c r="C87" s="122" t="n">
        <v>68.0382944225891</v>
      </c>
      <c r="D87" s="122" t="n">
        <v>73.6882387048438</v>
      </c>
      <c r="E87" s="123" t="n">
        <v>76.8129406356186</v>
      </c>
      <c r="F87" s="123" t="n">
        <v>76.8129406356186</v>
      </c>
    </row>
    <row r="88" customFormat="false" ht="32.15" hidden="false" customHeight="true" outlineLevel="0" collapsed="false">
      <c r="A88" s="93" t="s">
        <v>435</v>
      </c>
      <c r="B88" s="94" t="s">
        <v>56</v>
      </c>
      <c r="C88" s="116" t="n">
        <v>1</v>
      </c>
      <c r="D88" s="116" t="n">
        <v>0</v>
      </c>
      <c r="E88" s="116" t="n">
        <v>1</v>
      </c>
      <c r="F88" s="116" t="n">
        <v>1</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50</v>
      </c>
      <c r="D94" s="117" t="n">
        <v>59</v>
      </c>
      <c r="E94" s="118" t="n">
        <v>46</v>
      </c>
      <c r="F94" s="118" t="n">
        <v>46</v>
      </c>
    </row>
    <row r="95" customFormat="false" ht="32.15" hidden="false" customHeight="true" outlineLevel="0" collapsed="false">
      <c r="A95" s="93" t="s">
        <v>442</v>
      </c>
      <c r="B95" s="94" t="s">
        <v>150</v>
      </c>
      <c r="C95" s="77" t="n">
        <v>6</v>
      </c>
      <c r="D95" s="77" t="n">
        <v>6</v>
      </c>
      <c r="E95" s="78" t="n">
        <v>7</v>
      </c>
      <c r="F95" s="78" t="n">
        <v>7</v>
      </c>
    </row>
    <row r="96" customFormat="false" ht="32.15" hidden="false" customHeight="true" outlineLevel="0" collapsed="false">
      <c r="A96" s="93" t="s">
        <v>443</v>
      </c>
      <c r="B96" s="94" t="s">
        <v>150</v>
      </c>
      <c r="C96" s="77" t="n">
        <v>1</v>
      </c>
      <c r="D96" s="77" t="n">
        <v>1</v>
      </c>
      <c r="E96" s="78" t="n">
        <v>1</v>
      </c>
      <c r="F96" s="78" t="n">
        <v>1</v>
      </c>
    </row>
    <row r="97" customFormat="false" ht="32.15" hidden="false" customHeight="true" outlineLevel="0" collapsed="false">
      <c r="A97" s="93" t="s">
        <v>444</v>
      </c>
      <c r="B97" s="94" t="s">
        <v>150</v>
      </c>
      <c r="C97" s="77" t="n">
        <v>2</v>
      </c>
      <c r="D97" s="77" t="n">
        <v>3</v>
      </c>
      <c r="E97" s="78" t="n">
        <v>2</v>
      </c>
      <c r="F97" s="78" t="n">
        <v>2</v>
      </c>
    </row>
    <row r="98" customFormat="false" ht="32.15" hidden="false" customHeight="true" outlineLevel="0" collapsed="false">
      <c r="A98" s="93" t="s">
        <v>445</v>
      </c>
      <c r="B98" s="94" t="s">
        <v>139</v>
      </c>
      <c r="C98" s="117" t="n">
        <v>8405</v>
      </c>
      <c r="D98" s="117" t="n">
        <v>12320</v>
      </c>
      <c r="E98" s="118" t="n">
        <v>10690</v>
      </c>
      <c r="F98" s="118" t="n">
        <v>10690</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34459</v>
      </c>
      <c r="D100" s="150" t="n">
        <v>40054</v>
      </c>
      <c r="E100" s="150" t="n">
        <v>36120</v>
      </c>
      <c r="F100" s="150" t="n">
        <v>36120</v>
      </c>
    </row>
    <row r="101" customFormat="false" ht="32.15" hidden="false" customHeight="true" outlineLevel="0" collapsed="false">
      <c r="A101" s="93" t="s">
        <v>448</v>
      </c>
      <c r="B101" s="94" t="s">
        <v>7</v>
      </c>
      <c r="C101" s="126" t="n">
        <v>26272</v>
      </c>
      <c r="D101" s="150" t="n">
        <v>31635</v>
      </c>
      <c r="E101" s="150" t="n">
        <v>29294</v>
      </c>
      <c r="F101" s="150" t="n">
        <v>29294</v>
      </c>
    </row>
    <row r="102" customFormat="false" ht="32.15" hidden="false" customHeight="true" outlineLevel="0" collapsed="false">
      <c r="A102" s="93" t="s">
        <v>177</v>
      </c>
      <c r="B102" s="94" t="s">
        <v>7</v>
      </c>
      <c r="C102" s="126" t="n">
        <v>5139</v>
      </c>
      <c r="D102" s="150" t="n">
        <v>5263</v>
      </c>
      <c r="E102" s="150" t="n">
        <v>4924</v>
      </c>
      <c r="F102" s="150" t="n">
        <v>4924</v>
      </c>
    </row>
    <row r="103" customFormat="false" ht="32.15" hidden="false" customHeight="true" outlineLevel="0" collapsed="false">
      <c r="A103" s="93" t="s">
        <v>178</v>
      </c>
      <c r="B103" s="94" t="s">
        <v>7</v>
      </c>
      <c r="C103" s="126" t="n">
        <v>11596</v>
      </c>
      <c r="D103" s="150" t="n">
        <v>13091</v>
      </c>
      <c r="E103" s="150" t="n">
        <v>11759</v>
      </c>
      <c r="F103" s="150" t="n">
        <v>11759</v>
      </c>
    </row>
    <row r="104" customFormat="false" ht="32.15" hidden="false" customHeight="true" outlineLevel="0" collapsed="false">
      <c r="A104" s="93" t="s">
        <v>449</v>
      </c>
      <c r="B104" s="94" t="s">
        <v>7</v>
      </c>
      <c r="C104" s="126" t="n">
        <v>9537</v>
      </c>
      <c r="D104" s="150" t="n">
        <v>13281</v>
      </c>
      <c r="E104" s="150" t="n">
        <v>12611</v>
      </c>
      <c r="F104" s="150" t="n">
        <v>12611</v>
      </c>
    </row>
    <row r="105" customFormat="false" ht="32.15" hidden="false" customHeight="true" outlineLevel="0" collapsed="false">
      <c r="A105" s="95" t="s">
        <v>209</v>
      </c>
      <c r="B105" s="94" t="s">
        <v>139</v>
      </c>
      <c r="C105" s="117" t="n">
        <v>16103</v>
      </c>
      <c r="D105" s="117" t="n">
        <v>20442</v>
      </c>
      <c r="E105" s="118" t="n">
        <v>21055</v>
      </c>
      <c r="F105" s="118" t="n">
        <v>21055</v>
      </c>
    </row>
    <row r="106" customFormat="false" ht="32.15" hidden="false" customHeight="true" outlineLevel="0" collapsed="false">
      <c r="A106" s="96" t="s">
        <v>210</v>
      </c>
      <c r="B106" s="94" t="s">
        <v>139</v>
      </c>
      <c r="C106" s="117" t="n">
        <v>894</v>
      </c>
      <c r="D106" s="117" t="n">
        <v>132</v>
      </c>
      <c r="E106" s="118" t="n">
        <v>128</v>
      </c>
      <c r="F106" s="118" t="n">
        <v>128</v>
      </c>
    </row>
    <row r="107" customFormat="false" ht="32.15" hidden="false" customHeight="true" outlineLevel="0" collapsed="false">
      <c r="A107" s="96" t="s">
        <v>211</v>
      </c>
      <c r="B107" s="94" t="s">
        <v>139</v>
      </c>
      <c r="C107" s="116" t="n">
        <v>9837</v>
      </c>
      <c r="D107" s="116" t="n">
        <v>11320</v>
      </c>
      <c r="E107" s="116" t="n">
        <v>11671</v>
      </c>
      <c r="F107" s="116" t="n">
        <v>11671</v>
      </c>
    </row>
    <row r="108" customFormat="false" ht="32.15" hidden="false" customHeight="true" outlineLevel="0" collapsed="false">
      <c r="A108" s="95" t="s">
        <v>217</v>
      </c>
      <c r="B108" s="94" t="s">
        <v>139</v>
      </c>
      <c r="C108" s="117" t="n">
        <v>2099</v>
      </c>
      <c r="D108" s="117" t="n">
        <v>2702</v>
      </c>
      <c r="E108" s="118" t="n">
        <v>2225</v>
      </c>
      <c r="F108" s="118" t="n">
        <v>2225</v>
      </c>
    </row>
    <row r="109" customFormat="false" ht="32.15" hidden="false" customHeight="true" outlineLevel="0" collapsed="false">
      <c r="A109" s="96" t="s">
        <v>218</v>
      </c>
      <c r="B109" s="94" t="s">
        <v>139</v>
      </c>
      <c r="C109" s="124" t="n">
        <v>1832</v>
      </c>
      <c r="D109" s="124" t="n">
        <v>2307</v>
      </c>
      <c r="E109" s="124" t="n">
        <v>1910</v>
      </c>
      <c r="F109" s="124" t="n">
        <v>1910</v>
      </c>
    </row>
    <row r="110" customFormat="false" ht="32.15" hidden="false" customHeight="true" outlineLevel="0" collapsed="false">
      <c r="A110" s="96" t="s">
        <v>219</v>
      </c>
      <c r="B110" s="94" t="s">
        <v>139</v>
      </c>
      <c r="C110" s="124" t="n">
        <v>1813</v>
      </c>
      <c r="D110" s="124" t="n">
        <v>2174</v>
      </c>
      <c r="E110" s="124" t="n">
        <v>1595</v>
      </c>
      <c r="F110" s="124" t="n">
        <v>1595</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1927</v>
      </c>
      <c r="D112" s="124" t="n">
        <v>2548</v>
      </c>
      <c r="E112" s="124" t="n">
        <v>2137</v>
      </c>
      <c r="F112" s="124" t="n">
        <v>2137</v>
      </c>
    </row>
    <row r="113" customFormat="false" ht="32.15" hidden="false" customHeight="true" outlineLevel="0" collapsed="false">
      <c r="A113" s="127" t="s">
        <v>451</v>
      </c>
      <c r="B113" s="94" t="s">
        <v>139</v>
      </c>
      <c r="C113" s="116" t="n">
        <v>1518</v>
      </c>
      <c r="D113" s="116" t="n">
        <v>1759</v>
      </c>
      <c r="E113" s="116" t="n">
        <v>1284</v>
      </c>
      <c r="F113" s="116" t="n">
        <v>1284</v>
      </c>
    </row>
    <row r="114" customFormat="false" ht="32.15" hidden="false" customHeight="true" outlineLevel="0" collapsed="false">
      <c r="A114" s="127" t="s">
        <v>452</v>
      </c>
      <c r="B114" s="94" t="s">
        <v>139</v>
      </c>
      <c r="C114" s="124" t="n">
        <v>81</v>
      </c>
      <c r="D114" s="124" t="n">
        <v>147</v>
      </c>
      <c r="E114" s="124" t="n">
        <v>142</v>
      </c>
      <c r="F114" s="124" t="n">
        <v>142</v>
      </c>
    </row>
    <row r="115" customFormat="false" ht="32.15" hidden="false" customHeight="true" outlineLevel="0" collapsed="false">
      <c r="A115" s="127" t="s">
        <v>144</v>
      </c>
      <c r="B115" s="94" t="s">
        <v>139</v>
      </c>
      <c r="C115" s="124" t="n">
        <v>69</v>
      </c>
      <c r="D115" s="124" t="n">
        <v>128</v>
      </c>
      <c r="E115" s="124" t="n">
        <v>121</v>
      </c>
      <c r="F115" s="124" t="n">
        <v>121</v>
      </c>
    </row>
    <row r="116" customFormat="false" ht="32.15" hidden="false" customHeight="true" outlineLevel="0" collapsed="false">
      <c r="A116" s="127" t="s">
        <v>145</v>
      </c>
      <c r="B116" s="94" t="s">
        <v>139</v>
      </c>
      <c r="C116" s="116" t="n">
        <v>12</v>
      </c>
      <c r="D116" s="116" t="n">
        <v>19</v>
      </c>
      <c r="E116" s="116" t="n">
        <v>21</v>
      </c>
      <c r="F116" s="116" t="n">
        <v>21</v>
      </c>
    </row>
    <row r="117" customFormat="false" ht="32.15" hidden="false" customHeight="true" outlineLevel="0" collapsed="false">
      <c r="A117" s="127" t="s">
        <v>142</v>
      </c>
      <c r="B117" s="94" t="s">
        <v>139</v>
      </c>
      <c r="C117" s="116" t="n">
        <v>0</v>
      </c>
      <c r="D117" s="116" t="n">
        <v>0</v>
      </c>
      <c r="E117" s="116" t="n">
        <v>0</v>
      </c>
      <c r="F117" s="116" t="n">
        <v>0</v>
      </c>
    </row>
    <row r="118" customFormat="false" ht="32.15" hidden="false" customHeight="true" outlineLevel="0" collapsed="false">
      <c r="A118" s="95" t="s">
        <v>453</v>
      </c>
      <c r="B118" s="94" t="s">
        <v>139</v>
      </c>
      <c r="C118" s="117" t="n">
        <v>0</v>
      </c>
      <c r="D118" s="117" t="n">
        <v>9</v>
      </c>
      <c r="E118" s="118" t="n">
        <v>3</v>
      </c>
      <c r="F118" s="118" t="n">
        <v>3</v>
      </c>
    </row>
    <row r="119" customFormat="false" ht="32.15" hidden="false" customHeight="true" outlineLevel="0" collapsed="false">
      <c r="A119" s="127" t="s">
        <v>147</v>
      </c>
      <c r="B119" s="94" t="s">
        <v>139</v>
      </c>
      <c r="C119" s="116" t="n">
        <v>2</v>
      </c>
      <c r="D119" s="116" t="n">
        <v>2</v>
      </c>
      <c r="E119" s="116" t="n">
        <v>1</v>
      </c>
      <c r="F119" s="116" t="n">
        <v>1</v>
      </c>
    </row>
    <row r="120" customFormat="false" ht="32.15" hidden="false" customHeight="true" outlineLevel="0" collapsed="false">
      <c r="A120" s="95" t="s">
        <v>226</v>
      </c>
      <c r="B120" s="94" t="s">
        <v>227</v>
      </c>
      <c r="C120" s="117" t="n">
        <v>12.96</v>
      </c>
      <c r="D120" s="117" t="n">
        <v>11.36</v>
      </c>
      <c r="E120" s="118" t="n">
        <v>11.25</v>
      </c>
      <c r="F120" s="118" t="n">
        <v>11.25</v>
      </c>
    </row>
    <row r="121" customFormat="false" ht="32.15" hidden="false" customHeight="true" outlineLevel="0" collapsed="false">
      <c r="A121" s="95" t="s">
        <v>454</v>
      </c>
      <c r="B121" s="94" t="s">
        <v>227</v>
      </c>
      <c r="C121" s="117" t="n">
        <v>1.6135993937375</v>
      </c>
      <c r="D121" s="117" t="n">
        <v>1.449216589862</v>
      </c>
      <c r="E121" s="118" t="n">
        <v>1.3679245283189</v>
      </c>
      <c r="F121" s="118" t="n">
        <v>1.3679245283189</v>
      </c>
    </row>
    <row r="122" customFormat="false" ht="32.15" hidden="false" customHeight="true" outlineLevel="0" collapsed="false">
      <c r="A122" s="95" t="s">
        <v>220</v>
      </c>
      <c r="B122" s="94" t="s">
        <v>221</v>
      </c>
      <c r="C122" s="117" t="n">
        <v>29200</v>
      </c>
      <c r="D122" s="117" t="n">
        <v>29200</v>
      </c>
      <c r="E122" s="118" t="n">
        <v>29280</v>
      </c>
      <c r="F122" s="118" t="n">
        <v>29280</v>
      </c>
    </row>
    <row r="123" customFormat="false" ht="32.15" hidden="false" customHeight="true" outlineLevel="0" collapsed="false">
      <c r="A123" s="95" t="s">
        <v>222</v>
      </c>
      <c r="B123" s="94" t="s">
        <v>221</v>
      </c>
      <c r="C123" s="117" t="n">
        <v>27021</v>
      </c>
      <c r="D123" s="117" t="n">
        <v>30740</v>
      </c>
      <c r="E123" s="118" t="n">
        <v>24971</v>
      </c>
      <c r="F123" s="118" t="n">
        <v>24971</v>
      </c>
    </row>
    <row r="124" customFormat="false" ht="32.15" hidden="false" customHeight="true" outlineLevel="0" collapsed="false">
      <c r="A124" s="95" t="s">
        <v>455</v>
      </c>
      <c r="B124" s="94" t="s">
        <v>52</v>
      </c>
      <c r="C124" s="117" t="n">
        <v>92.54</v>
      </c>
      <c r="D124" s="117" t="n">
        <v>105.27</v>
      </c>
      <c r="E124" s="118" t="n">
        <v>85.28</v>
      </c>
      <c r="F124" s="118" t="n">
        <v>85.28</v>
      </c>
    </row>
    <row r="125" customFormat="false" ht="32.15" hidden="false" customHeight="true" outlineLevel="0" collapsed="false">
      <c r="A125" s="95" t="s">
        <v>235</v>
      </c>
      <c r="B125" s="94" t="s">
        <v>52</v>
      </c>
      <c r="C125" s="139" t="n">
        <v>0.2446</v>
      </c>
      <c r="D125" s="140" t="n">
        <v>0.2524</v>
      </c>
      <c r="E125" s="140" t="n">
        <v>0.245</v>
      </c>
      <c r="F125" s="140" t="n">
        <v>0.245</v>
      </c>
    </row>
    <row r="126" customFormat="false" ht="32.15" hidden="false" customHeight="true" outlineLevel="0" collapsed="false">
      <c r="A126" s="95" t="s">
        <v>456</v>
      </c>
      <c r="B126" s="94" t="s">
        <v>52</v>
      </c>
      <c r="C126" s="28" t="n">
        <v>0.0360239134333634</v>
      </c>
      <c r="D126" s="28" t="n">
        <v>0.0435759010827196</v>
      </c>
      <c r="E126" s="29" t="n">
        <v>0.0512162056573608</v>
      </c>
      <c r="F126" s="29" t="n">
        <v>0.0512162056573608</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2450.49881</v>
      </c>
      <c r="D131" s="17" t="n">
        <v>3241.535057</v>
      </c>
      <c r="E131" s="18" t="n">
        <v>3154.825976</v>
      </c>
      <c r="F131" s="18" t="n">
        <v>3154.825976</v>
      </c>
    </row>
    <row r="132" customFormat="false" ht="32.15" hidden="false" customHeight="true" outlineLevel="0" collapsed="false">
      <c r="A132" s="96" t="s">
        <v>255</v>
      </c>
      <c r="B132" s="94" t="s">
        <v>29</v>
      </c>
      <c r="C132" s="17" t="n">
        <v>2001.351554</v>
      </c>
      <c r="D132" s="17" t="n">
        <v>2718.367312</v>
      </c>
      <c r="E132" s="18" t="n">
        <v>2570.114337</v>
      </c>
      <c r="F132" s="18" t="n">
        <v>2570.114337</v>
      </c>
    </row>
    <row r="133" customFormat="false" ht="32.15" hidden="false" customHeight="true" outlineLevel="0" collapsed="false">
      <c r="A133" s="96" t="s">
        <v>252</v>
      </c>
      <c r="B133" s="94" t="s">
        <v>29</v>
      </c>
      <c r="C133" s="17" t="n">
        <v>449.147256</v>
      </c>
      <c r="D133" s="17" t="n">
        <v>523.167745</v>
      </c>
      <c r="E133" s="18" t="n">
        <v>584.711639</v>
      </c>
      <c r="F133" s="18" t="n">
        <v>584.711639</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160.341286</v>
      </c>
      <c r="D136" s="17" t="n">
        <v>188.757556</v>
      </c>
      <c r="E136" s="18" t="n">
        <v>167.612868</v>
      </c>
      <c r="F136" s="18" t="n">
        <v>167.612868</v>
      </c>
    </row>
    <row r="137" customFormat="false" ht="32.15" hidden="false" customHeight="true" outlineLevel="0" collapsed="false">
      <c r="A137" s="133" t="s">
        <v>253</v>
      </c>
      <c r="B137" s="134" t="s">
        <v>29</v>
      </c>
      <c r="C137" s="135" t="n">
        <v>79.885474</v>
      </c>
      <c r="D137" s="135" t="n">
        <v>79.841934</v>
      </c>
      <c r="E137" s="135" t="n">
        <v>70.475234</v>
      </c>
      <c r="F137" s="135" t="n">
        <v>70.475234</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290</v>
      </c>
      <c r="D140" s="17" t="s">
        <v>290</v>
      </c>
      <c r="E140" s="17" t="s">
        <v>290</v>
      </c>
      <c r="F140" s="17" t="s">
        <v>290</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08" t="s">
        <v>463</v>
      </c>
      <c r="D145" s="108" t="s">
        <v>463</v>
      </c>
      <c r="E145" s="108" t="s">
        <v>463</v>
      </c>
      <c r="F145" s="10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0</v>
      </c>
      <c r="D151" s="17" t="n">
        <v>0</v>
      </c>
      <c r="E151" s="18" t="n">
        <v>0</v>
      </c>
      <c r="F151" s="18" t="n">
        <v>0</v>
      </c>
    </row>
    <row r="152" customFormat="false" ht="32.15" hidden="false" customHeight="true" outlineLevel="0" collapsed="false">
      <c r="A152" s="95" t="s">
        <v>474</v>
      </c>
      <c r="B152" s="94" t="s">
        <v>56</v>
      </c>
      <c r="C152" s="17" t="n">
        <v>15</v>
      </c>
      <c r="D152" s="17" t="n">
        <v>15</v>
      </c>
      <c r="E152" s="18" t="n">
        <v>13</v>
      </c>
      <c r="F152" s="18" t="n">
        <v>13</v>
      </c>
    </row>
    <row r="153" customFormat="false" ht="32.15" hidden="false" customHeight="true" outlineLevel="0" collapsed="false">
      <c r="A153" s="95" t="s">
        <v>475</v>
      </c>
      <c r="B153" s="94" t="s">
        <v>26</v>
      </c>
      <c r="C153" s="17" t="n">
        <v>2</v>
      </c>
      <c r="D153" s="17" t="n">
        <v>2</v>
      </c>
      <c r="E153" s="18" t="n">
        <v>0</v>
      </c>
      <c r="F153" s="18" t="n">
        <v>0</v>
      </c>
    </row>
    <row r="154" customFormat="false" ht="32.15" hidden="false" customHeight="true" outlineLevel="0" collapsed="false">
      <c r="A154" s="95" t="s">
        <v>476</v>
      </c>
      <c r="B154" s="94" t="s">
        <v>26</v>
      </c>
      <c r="C154" s="17" t="n">
        <v>2</v>
      </c>
      <c r="D154" s="17" t="n">
        <v>1</v>
      </c>
      <c r="E154" s="18" t="n">
        <v>0</v>
      </c>
      <c r="F154" s="18" t="n">
        <v>0</v>
      </c>
    </row>
    <row r="155" customFormat="false" ht="32.15" hidden="false" customHeight="true" outlineLevel="0" collapsed="false">
      <c r="A155" s="95" t="s">
        <v>477</v>
      </c>
      <c r="B155" s="94" t="s">
        <v>26</v>
      </c>
      <c r="C155" s="17" t="n">
        <v>1</v>
      </c>
      <c r="D155" s="17" t="n">
        <v>1</v>
      </c>
      <c r="E155" s="18" t="n">
        <v>1</v>
      </c>
      <c r="F155" s="18" t="n">
        <v>1</v>
      </c>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0</v>
      </c>
      <c r="E158" s="109" t="n">
        <v>0</v>
      </c>
      <c r="F158" s="109" t="n">
        <v>0</v>
      </c>
    </row>
    <row r="159" customFormat="false" ht="32.15" hidden="false" customHeight="true" outlineLevel="0" collapsed="false">
      <c r="A159" s="95" t="s">
        <v>298</v>
      </c>
      <c r="B159" s="94" t="s">
        <v>166</v>
      </c>
      <c r="C159" s="108" t="n">
        <v>1</v>
      </c>
      <c r="D159" s="108" t="n">
        <v>6</v>
      </c>
      <c r="E159" s="109" t="n">
        <v>1</v>
      </c>
      <c r="F159" s="109" t="n">
        <v>1</v>
      </c>
    </row>
    <row r="160" customFormat="false" ht="32.15" hidden="false" customHeight="true" outlineLevel="0" collapsed="false">
      <c r="A160" s="95" t="s">
        <v>299</v>
      </c>
      <c r="B160" s="94" t="s">
        <v>29</v>
      </c>
      <c r="C160" s="108" t="n">
        <v>0</v>
      </c>
      <c r="D160" s="108" t="n">
        <v>0</v>
      </c>
      <c r="E160" s="109" t="n">
        <v>43.45</v>
      </c>
      <c r="F160" s="109" t="n">
        <v>43.45</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0</v>
      </c>
      <c r="F163" s="109" t="n">
        <v>0</v>
      </c>
    </row>
    <row r="164" customFormat="false" ht="32.15" hidden="false" customHeight="true" outlineLevel="0" collapsed="false">
      <c r="A164" s="95" t="s">
        <v>303</v>
      </c>
      <c r="B164" s="94" t="s">
        <v>29</v>
      </c>
      <c r="C164" s="108" t="n">
        <v>0.9</v>
      </c>
      <c r="D164" s="108" t="n">
        <v>19.19</v>
      </c>
      <c r="E164" s="109" t="n">
        <v>0.1</v>
      </c>
      <c r="F164" s="109" t="n">
        <v>0.1</v>
      </c>
    </row>
    <row r="165" customFormat="false" ht="32.15" hidden="false" customHeight="true" outlineLevel="0" collapsed="false">
      <c r="A165" s="95" t="s">
        <v>338</v>
      </c>
      <c r="B165" s="94" t="s">
        <v>29</v>
      </c>
      <c r="C165" s="117" t="n">
        <v>0</v>
      </c>
      <c r="D165" s="117" t="n">
        <v>0</v>
      </c>
      <c r="E165" s="118" t="n">
        <v>3.11</v>
      </c>
      <c r="F165" s="118" t="n">
        <v>3.11</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1</v>
      </c>
      <c r="D168" s="108" t="n">
        <v>2</v>
      </c>
      <c r="E168" s="109" t="n">
        <v>2</v>
      </c>
      <c r="F168" s="109" t="n">
        <v>2</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4</v>
      </c>
      <c r="D172" s="17" t="n">
        <v>3</v>
      </c>
      <c r="E172" s="18" t="n">
        <v>3</v>
      </c>
      <c r="F172" s="18" t="n">
        <v>3</v>
      </c>
    </row>
    <row r="173" customFormat="false" ht="32.15" hidden="false" customHeight="true" outlineLevel="0" collapsed="false">
      <c r="A173" s="95" t="s">
        <v>487</v>
      </c>
      <c r="B173" s="94" t="s">
        <v>306</v>
      </c>
      <c r="C173" s="17" t="n">
        <v>1</v>
      </c>
      <c r="D173" s="17" t="n">
        <v>2</v>
      </c>
      <c r="E173" s="18" t="n">
        <v>2</v>
      </c>
      <c r="F173" s="18" t="n">
        <v>2</v>
      </c>
    </row>
    <row r="174" customFormat="false" ht="32.15" hidden="false" customHeight="true" outlineLevel="0" collapsed="false">
      <c r="A174" s="95" t="s">
        <v>308</v>
      </c>
      <c r="B174" s="94" t="s">
        <v>309</v>
      </c>
      <c r="C174" s="17" t="n">
        <v>2.1</v>
      </c>
      <c r="D174" s="17" t="n">
        <v>4.132</v>
      </c>
      <c r="E174" s="18" t="n">
        <v>10.925</v>
      </c>
      <c r="F174" s="18" t="n">
        <v>10.925</v>
      </c>
    </row>
    <row r="175" customFormat="false" ht="32.15" hidden="false" customHeight="true" outlineLevel="0" collapsed="false">
      <c r="A175" s="95" t="s">
        <v>310</v>
      </c>
      <c r="B175" s="94" t="s">
        <v>309</v>
      </c>
      <c r="C175" s="17" t="n">
        <v>2.1</v>
      </c>
      <c r="D175" s="17" t="n">
        <v>2.311</v>
      </c>
      <c r="E175" s="18" t="n">
        <v>7.182</v>
      </c>
      <c r="F175" s="18" t="n">
        <v>7.182</v>
      </c>
    </row>
    <row r="176" customFormat="false" ht="32.15" hidden="false" customHeight="true" outlineLevel="0" collapsed="false">
      <c r="A176" s="95" t="s">
        <v>311</v>
      </c>
      <c r="B176" s="94" t="s">
        <v>306</v>
      </c>
      <c r="C176" s="17" t="n">
        <v>3</v>
      </c>
      <c r="D176" s="17" t="n">
        <v>1</v>
      </c>
      <c r="E176" s="18" t="n">
        <v>1</v>
      </c>
      <c r="F176" s="18" t="n">
        <v>1</v>
      </c>
    </row>
    <row r="177" customFormat="false" ht="32.15" hidden="false" customHeight="true" outlineLevel="0" collapsed="false">
      <c r="A177" s="93" t="s">
        <v>488</v>
      </c>
      <c r="B177" s="94" t="s">
        <v>139</v>
      </c>
      <c r="C177" s="141" t="n">
        <v>456</v>
      </c>
      <c r="D177" s="142" t="n">
        <v>614</v>
      </c>
      <c r="E177" s="142" t="n">
        <v>460</v>
      </c>
      <c r="F177" s="142" t="n">
        <v>460</v>
      </c>
    </row>
    <row r="178" customFormat="false" ht="32.15" hidden="false" customHeight="true" outlineLevel="0" collapsed="false">
      <c r="A178" s="93" t="s">
        <v>489</v>
      </c>
      <c r="B178" s="94" t="s">
        <v>139</v>
      </c>
      <c r="C178" s="141" t="n">
        <v>884</v>
      </c>
      <c r="D178" s="142" t="n">
        <v>1186</v>
      </c>
      <c r="E178" s="142" t="n">
        <v>988</v>
      </c>
      <c r="F178" s="142" t="n">
        <v>988</v>
      </c>
    </row>
    <row r="179" customFormat="false" ht="32.15" hidden="false" customHeight="true" outlineLevel="0" collapsed="false">
      <c r="A179" s="93" t="s">
        <v>490</v>
      </c>
      <c r="B179" s="94" t="s">
        <v>139</v>
      </c>
      <c r="C179" s="141" t="n">
        <v>696</v>
      </c>
      <c r="D179" s="142" t="n">
        <v>829</v>
      </c>
      <c r="E179" s="142" t="n">
        <v>709</v>
      </c>
      <c r="F179" s="142" t="n">
        <v>709</v>
      </c>
    </row>
    <row r="180" customFormat="false" ht="33" hidden="false" customHeight="true" outlineLevel="0" collapsed="false">
      <c r="A180" s="93" t="s">
        <v>491</v>
      </c>
      <c r="B180" s="94" t="s">
        <v>139</v>
      </c>
      <c r="C180" s="141" t="n">
        <v>63</v>
      </c>
      <c r="D180" s="142" t="n">
        <v>73</v>
      </c>
      <c r="E180" s="142" t="n">
        <v>68</v>
      </c>
      <c r="F180" s="142" t="n">
        <v>68</v>
      </c>
    </row>
    <row r="181" customFormat="false" ht="39" hidden="false" customHeight="true" outlineLevel="0" collapsed="false">
      <c r="A181" s="136" t="s">
        <v>492</v>
      </c>
      <c r="B181" s="137" t="s">
        <v>139</v>
      </c>
      <c r="C181" s="88" t="n">
        <v>0</v>
      </c>
      <c r="D181" s="88" t="n">
        <v>2</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L19" activeCellId="0" sqref="L19"/>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40</v>
      </c>
      <c r="D2" s="17" t="n">
        <v>40</v>
      </c>
      <c r="E2" s="18" t="n">
        <v>40</v>
      </c>
      <c r="F2" s="18" t="n">
        <v>40</v>
      </c>
    </row>
    <row r="3" customFormat="false" ht="32.15" hidden="false" customHeight="true" outlineLevel="0" collapsed="false">
      <c r="A3" s="93" t="s">
        <v>358</v>
      </c>
      <c r="B3" s="94" t="s">
        <v>7</v>
      </c>
      <c r="C3" s="17" t="n">
        <v>40</v>
      </c>
      <c r="D3" s="17" t="n">
        <v>40</v>
      </c>
      <c r="E3" s="18" t="n">
        <v>40</v>
      </c>
      <c r="F3" s="18" t="n">
        <v>40</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1</v>
      </c>
      <c r="F11" s="18" t="n">
        <v>1</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1</v>
      </c>
      <c r="F13" s="18" t="n">
        <v>1</v>
      </c>
    </row>
    <row r="14" customFormat="false" ht="32.15" hidden="false" customHeight="true" outlineLevel="0" collapsed="false">
      <c r="A14" s="93" t="s">
        <v>369</v>
      </c>
      <c r="B14" s="94" t="s">
        <v>29</v>
      </c>
      <c r="C14" s="17" t="n">
        <v>3.09</v>
      </c>
      <c r="D14" s="17" t="n">
        <v>12.2</v>
      </c>
      <c r="E14" s="18" t="n">
        <v>152.56</v>
      </c>
      <c r="F14" s="18" t="n">
        <v>152.56</v>
      </c>
    </row>
    <row r="15" customFormat="false" ht="32.15" hidden="false" customHeight="true" outlineLevel="0" collapsed="false">
      <c r="A15" s="93" t="s">
        <v>370</v>
      </c>
      <c r="B15" s="94" t="s">
        <v>371</v>
      </c>
      <c r="C15" s="17" t="n">
        <v>1774</v>
      </c>
      <c r="D15" s="17" t="n">
        <v>1774</v>
      </c>
      <c r="E15" s="18" t="n">
        <v>1774</v>
      </c>
      <c r="F15" s="18" t="n">
        <v>1774</v>
      </c>
    </row>
    <row r="16" customFormat="false" ht="32.15" hidden="false" customHeight="true" outlineLevel="0" collapsed="false">
      <c r="A16" s="93" t="s">
        <v>372</v>
      </c>
      <c r="B16" s="94" t="s">
        <v>24</v>
      </c>
      <c r="C16" s="17" t="n">
        <v>32</v>
      </c>
      <c r="D16" s="17" t="n">
        <v>32</v>
      </c>
      <c r="E16" s="18" t="n">
        <v>32</v>
      </c>
      <c r="F16" s="18" t="n">
        <v>32</v>
      </c>
    </row>
    <row r="17" customFormat="false" ht="32.15" hidden="false" customHeight="true" outlineLevel="0" collapsed="false">
      <c r="A17" s="93" t="s">
        <v>373</v>
      </c>
      <c r="B17" s="94" t="s">
        <v>24</v>
      </c>
      <c r="C17" s="17" t="n">
        <v>14</v>
      </c>
      <c r="D17" s="17" t="n">
        <v>14</v>
      </c>
      <c r="E17" s="18" t="n">
        <v>14</v>
      </c>
      <c r="F17" s="18" t="n">
        <v>14</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543</v>
      </c>
      <c r="D19" s="17" t="s">
        <v>543</v>
      </c>
      <c r="E19" s="18" t="s">
        <v>543</v>
      </c>
      <c r="F19" s="18" t="s">
        <v>543</v>
      </c>
    </row>
    <row r="20" customFormat="false" ht="44.4" hidden="false" customHeight="true" outlineLevel="0" collapsed="false">
      <c r="A20" s="95" t="s">
        <v>376</v>
      </c>
      <c r="B20" s="94"/>
      <c r="C20" s="17" t="s">
        <v>494</v>
      </c>
      <c r="D20" s="17" t="s">
        <v>494</v>
      </c>
      <c r="E20" s="18" t="s">
        <v>494</v>
      </c>
      <c r="F20" s="18" t="s">
        <v>494</v>
      </c>
    </row>
    <row r="21" customFormat="false" ht="40.75" hidden="false" customHeight="true" outlineLevel="0" collapsed="false">
      <c r="A21" s="95" t="s">
        <v>377</v>
      </c>
      <c r="B21" s="94"/>
      <c r="C21" s="17" t="s">
        <v>544</v>
      </c>
      <c r="D21" s="17" t="s">
        <v>544</v>
      </c>
      <c r="E21" s="18" t="s">
        <v>544</v>
      </c>
      <c r="F21" s="18" t="s">
        <v>544</v>
      </c>
    </row>
    <row r="22" customFormat="false" ht="62.4" hidden="false" customHeight="true" outlineLevel="0" collapsed="false">
      <c r="A22" s="95" t="s">
        <v>378</v>
      </c>
      <c r="B22" s="94" t="s">
        <v>379</v>
      </c>
      <c r="C22" s="17"/>
      <c r="D22" s="17"/>
      <c r="E22" s="18"/>
      <c r="F22" s="18"/>
    </row>
    <row r="23" customFormat="false" ht="38.4" hidden="false" customHeight="true" outlineLevel="0" collapsed="false">
      <c r="A23" s="95" t="s">
        <v>380</v>
      </c>
      <c r="B23" s="94"/>
      <c r="C23" s="17"/>
      <c r="D23" s="17"/>
      <c r="E23" s="18"/>
      <c r="F23" s="18"/>
    </row>
    <row r="24" customFormat="false" ht="45.65" hidden="false" customHeight="true" outlineLevel="0" collapsed="false">
      <c r="A24" s="95" t="s">
        <v>381</v>
      </c>
      <c r="B24" s="94" t="s">
        <v>26</v>
      </c>
      <c r="C24" s="17"/>
      <c r="D24" s="17"/>
      <c r="E24" s="18"/>
      <c r="F24" s="18"/>
    </row>
    <row r="25" customFormat="false" ht="32.15" hidden="false" customHeight="true" outlineLevel="0" collapsed="false">
      <c r="A25" s="96" t="s">
        <v>382</v>
      </c>
      <c r="B25" s="94" t="s">
        <v>306</v>
      </c>
      <c r="C25" s="17"/>
      <c r="D25" s="17"/>
      <c r="E25" s="18"/>
      <c r="F25" s="18"/>
    </row>
    <row r="26" customFormat="false" ht="32.15" hidden="false" customHeight="true" outlineLevel="0" collapsed="false">
      <c r="A26" s="96" t="s">
        <v>383</v>
      </c>
      <c r="B26" s="94" t="s">
        <v>306</v>
      </c>
      <c r="C26" s="17"/>
      <c r="D26" s="17"/>
      <c r="E26" s="18"/>
      <c r="F26" s="18"/>
    </row>
    <row r="27" customFormat="false" ht="32.15" hidden="false" customHeight="true" outlineLevel="0" collapsed="false">
      <c r="A27" s="95" t="s">
        <v>384</v>
      </c>
      <c r="B27" s="94" t="s">
        <v>29</v>
      </c>
      <c r="C27" s="17"/>
      <c r="D27" s="17"/>
      <c r="E27" s="18"/>
      <c r="F27" s="18"/>
    </row>
    <row r="28" customFormat="false" ht="32.15" hidden="false" customHeight="true" outlineLevel="0" collapsed="false">
      <c r="A28" s="95" t="s">
        <v>385</v>
      </c>
      <c r="B28" s="94" t="s">
        <v>166</v>
      </c>
      <c r="C28" s="17"/>
      <c r="D28" s="17"/>
      <c r="E28" s="18"/>
      <c r="F28" s="18"/>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36" t="n">
        <v>1</v>
      </c>
      <c r="D30" s="36" t="n">
        <v>1</v>
      </c>
      <c r="E30" s="37" t="n">
        <v>1</v>
      </c>
      <c r="F30" s="37" t="n">
        <v>1</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1</v>
      </c>
      <c r="D32" s="17" t="n">
        <v>2</v>
      </c>
      <c r="E32" s="18" t="n">
        <v>2</v>
      </c>
      <c r="F32" s="18" t="n">
        <v>2</v>
      </c>
    </row>
    <row r="33" customFormat="false" ht="32.15" hidden="false" customHeight="true" outlineLevel="0" collapsed="false">
      <c r="A33" s="93" t="s">
        <v>389</v>
      </c>
      <c r="B33" s="94" t="s">
        <v>56</v>
      </c>
      <c r="C33" s="17" t="n">
        <v>6</v>
      </c>
      <c r="D33" s="17" t="n">
        <v>6</v>
      </c>
      <c r="E33" s="18" t="n">
        <v>6</v>
      </c>
      <c r="F33" s="18" t="n">
        <v>6</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0</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0</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29</v>
      </c>
      <c r="D40" s="101" t="n">
        <f aca="false">D41+D50</f>
        <v>29</v>
      </c>
      <c r="E40" s="101" t="n">
        <f aca="false">E41+E50</f>
        <v>32</v>
      </c>
      <c r="F40" s="101" t="n">
        <f aca="false">F41+F50</f>
        <v>32</v>
      </c>
    </row>
    <row r="41" s="103" customFormat="true" ht="32.15" hidden="false" customHeight="true" outlineLevel="0" collapsed="false">
      <c r="A41" s="104" t="s">
        <v>397</v>
      </c>
      <c r="B41" s="100" t="s">
        <v>56</v>
      </c>
      <c r="C41" s="101" t="n">
        <v>15</v>
      </c>
      <c r="D41" s="101" t="n">
        <v>15</v>
      </c>
      <c r="E41" s="102" t="n">
        <v>17</v>
      </c>
      <c r="F41" s="102" t="n">
        <v>17</v>
      </c>
    </row>
    <row r="42" customFormat="false" ht="32.15" hidden="false" customHeight="true" outlineLevel="0" collapsed="false">
      <c r="A42" s="96" t="s">
        <v>398</v>
      </c>
      <c r="B42" s="94" t="s">
        <v>56</v>
      </c>
      <c r="C42" s="17" t="n">
        <v>4</v>
      </c>
      <c r="D42" s="17" t="n">
        <v>4</v>
      </c>
      <c r="E42" s="18" t="n">
        <v>4</v>
      </c>
      <c r="F42" s="18" t="n">
        <v>4</v>
      </c>
    </row>
    <row r="43" customFormat="false" ht="32.15" hidden="false" customHeight="true" outlineLevel="0" collapsed="false">
      <c r="A43" s="105" t="s">
        <v>399</v>
      </c>
      <c r="B43" s="94" t="s">
        <v>56</v>
      </c>
      <c r="C43" s="17" t="n">
        <v>9</v>
      </c>
      <c r="D43" s="17" t="n">
        <v>9</v>
      </c>
      <c r="E43" s="18" t="n">
        <v>9</v>
      </c>
      <c r="F43" s="18" t="n">
        <v>9</v>
      </c>
    </row>
    <row r="44" customFormat="false" ht="32.15" hidden="false" customHeight="true" outlineLevel="0" collapsed="false">
      <c r="A44" s="96" t="s">
        <v>400</v>
      </c>
      <c r="B44" s="94" t="s">
        <v>56</v>
      </c>
      <c r="C44" s="17" t="n">
        <v>3</v>
      </c>
      <c r="D44" s="17" t="n">
        <v>3</v>
      </c>
      <c r="E44" s="18" t="n">
        <v>3</v>
      </c>
      <c r="F44" s="18" t="n">
        <v>3</v>
      </c>
    </row>
    <row r="45" customFormat="false" ht="32.15" hidden="false" customHeight="true" outlineLevel="0" collapsed="false">
      <c r="A45" s="96" t="s">
        <v>401</v>
      </c>
      <c r="B45" s="94" t="s">
        <v>56</v>
      </c>
      <c r="C45" s="17" t="n">
        <v>1</v>
      </c>
      <c r="D45" s="17" t="n">
        <v>1</v>
      </c>
      <c r="E45" s="18" t="n">
        <v>1</v>
      </c>
      <c r="F45" s="18" t="n">
        <v>1</v>
      </c>
    </row>
    <row r="46" customFormat="false" ht="32.15" hidden="false" customHeight="true" outlineLevel="0" collapsed="false">
      <c r="A46" s="96" t="s">
        <v>402</v>
      </c>
      <c r="B46" s="94" t="s">
        <v>56</v>
      </c>
      <c r="C46" s="17" t="n">
        <v>5</v>
      </c>
      <c r="D46" s="17" t="n">
        <v>5</v>
      </c>
      <c r="E46" s="18" t="n">
        <v>5</v>
      </c>
      <c r="F46" s="18" t="n">
        <v>5</v>
      </c>
    </row>
    <row r="47" customFormat="false" ht="32.15" hidden="false" customHeight="true" outlineLevel="0" collapsed="false">
      <c r="A47" s="96" t="s">
        <v>403</v>
      </c>
      <c r="B47" s="94" t="s">
        <v>56</v>
      </c>
      <c r="C47" s="17" t="n">
        <v>2</v>
      </c>
      <c r="D47" s="17" t="n">
        <v>2</v>
      </c>
      <c r="E47" s="18" t="n">
        <v>3</v>
      </c>
      <c r="F47" s="18" t="n">
        <v>3</v>
      </c>
    </row>
    <row r="48" customFormat="false" ht="32.15" hidden="false" customHeight="true" outlineLevel="0" collapsed="false">
      <c r="A48" s="96" t="s">
        <v>404</v>
      </c>
      <c r="B48" s="94" t="s">
        <v>56</v>
      </c>
      <c r="C48" s="17" t="n">
        <v>6</v>
      </c>
      <c r="D48" s="17" t="n">
        <v>6</v>
      </c>
      <c r="E48" s="18" t="n">
        <v>5</v>
      </c>
      <c r="F48" s="18" t="n">
        <v>5</v>
      </c>
    </row>
    <row r="49" customFormat="false" ht="32.15" hidden="false" customHeight="true" outlineLevel="0" collapsed="false">
      <c r="A49" s="96" t="s">
        <v>405</v>
      </c>
      <c r="B49" s="94" t="s">
        <v>56</v>
      </c>
      <c r="C49" s="17" t="n">
        <v>2</v>
      </c>
      <c r="D49" s="17" t="n">
        <v>2</v>
      </c>
      <c r="E49" s="18" t="n">
        <v>4</v>
      </c>
      <c r="F49" s="18" t="n">
        <v>4</v>
      </c>
    </row>
    <row r="50" s="103" customFormat="true" ht="32.15" hidden="false" customHeight="true" outlineLevel="0" collapsed="false">
      <c r="A50" s="104" t="s">
        <v>406</v>
      </c>
      <c r="B50" s="100" t="s">
        <v>56</v>
      </c>
      <c r="C50" s="101" t="n">
        <v>14</v>
      </c>
      <c r="D50" s="101" t="n">
        <v>14</v>
      </c>
      <c r="E50" s="102" t="n">
        <v>15</v>
      </c>
      <c r="F50" s="102" t="n">
        <v>15</v>
      </c>
    </row>
    <row r="51" customFormat="false" ht="32.15" hidden="false" customHeight="true" outlineLevel="0" collapsed="false">
      <c r="A51" s="96" t="s">
        <v>407</v>
      </c>
      <c r="B51" s="94" t="s">
        <v>56</v>
      </c>
      <c r="C51" s="17" t="n">
        <v>0</v>
      </c>
      <c r="D51" s="17" t="n">
        <v>1</v>
      </c>
      <c r="E51" s="18" t="n">
        <v>1</v>
      </c>
      <c r="F51" s="18" t="n">
        <v>1</v>
      </c>
    </row>
    <row r="52" customFormat="false" ht="32.15" hidden="false" customHeight="true" outlineLevel="0" collapsed="false">
      <c r="A52" s="96" t="s">
        <v>408</v>
      </c>
      <c r="B52" s="94" t="s">
        <v>56</v>
      </c>
      <c r="C52" s="17" t="n">
        <v>13</v>
      </c>
      <c r="D52" s="17" t="n">
        <v>13</v>
      </c>
      <c r="E52" s="18" t="n">
        <v>14</v>
      </c>
      <c r="F52" s="18" t="n">
        <v>14</v>
      </c>
    </row>
    <row r="53" customFormat="false" ht="32.15" hidden="false" customHeight="true" outlineLevel="0" collapsed="false">
      <c r="A53" s="96" t="s">
        <v>409</v>
      </c>
      <c r="B53" s="94" t="s">
        <v>56</v>
      </c>
      <c r="C53" s="17" t="n">
        <v>1</v>
      </c>
      <c r="D53" s="17" t="n">
        <v>1</v>
      </c>
      <c r="E53" s="18" t="n">
        <v>1</v>
      </c>
      <c r="F53" s="18" t="n">
        <v>1</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1</v>
      </c>
      <c r="F56" s="18" t="n">
        <v>1</v>
      </c>
    </row>
    <row r="57" customFormat="false" ht="32.15" hidden="false" customHeight="true" outlineLevel="0" collapsed="false">
      <c r="A57" s="96" t="s">
        <v>413</v>
      </c>
      <c r="B57" s="94" t="s">
        <v>56</v>
      </c>
      <c r="C57" s="17" t="n">
        <v>5</v>
      </c>
      <c r="D57" s="17" t="n">
        <v>4</v>
      </c>
      <c r="E57" s="18" t="n">
        <v>4</v>
      </c>
      <c r="F57" s="18" t="n">
        <v>4</v>
      </c>
    </row>
    <row r="58" customFormat="false" ht="32.15" hidden="false" customHeight="true" outlineLevel="0" collapsed="false">
      <c r="A58" s="96" t="s">
        <v>414</v>
      </c>
      <c r="B58" s="94" t="s">
        <v>56</v>
      </c>
      <c r="C58" s="17" t="n">
        <v>9</v>
      </c>
      <c r="D58" s="17" t="n">
        <v>10</v>
      </c>
      <c r="E58" s="18" t="n">
        <v>9</v>
      </c>
      <c r="F58" s="18" t="n">
        <v>9</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1</v>
      </c>
      <c r="D60" s="17" t="n">
        <v>1</v>
      </c>
      <c r="E60" s="18" t="n">
        <v>0</v>
      </c>
      <c r="F60" s="18" t="n">
        <v>0</v>
      </c>
    </row>
    <row r="61" customFormat="false" ht="32.15" hidden="false" customHeight="true" outlineLevel="0" collapsed="false">
      <c r="A61" s="96" t="s">
        <v>417</v>
      </c>
      <c r="B61" s="94" t="s">
        <v>139</v>
      </c>
      <c r="C61" s="17" t="n">
        <v>4</v>
      </c>
      <c r="D61" s="17" t="n">
        <v>4</v>
      </c>
      <c r="E61" s="18" t="n">
        <v>4</v>
      </c>
      <c r="F61" s="18" t="n">
        <v>4</v>
      </c>
    </row>
    <row r="62" customFormat="false" ht="32.15" hidden="false" customHeight="true" outlineLevel="0" collapsed="false">
      <c r="A62" s="96" t="s">
        <v>418</v>
      </c>
      <c r="B62" s="94" t="s">
        <v>139</v>
      </c>
      <c r="C62" s="17" t="n">
        <v>4</v>
      </c>
      <c r="D62" s="17" t="n">
        <v>4</v>
      </c>
      <c r="E62" s="18" t="n">
        <v>4</v>
      </c>
      <c r="F62" s="18" t="n">
        <v>4</v>
      </c>
    </row>
    <row r="63" customFormat="false" ht="32.15" hidden="false" customHeight="true" outlineLevel="0" collapsed="false">
      <c r="A63" s="96" t="s">
        <v>419</v>
      </c>
      <c r="B63" s="94" t="s">
        <v>139</v>
      </c>
      <c r="C63" s="17" t="n">
        <v>0</v>
      </c>
      <c r="D63" s="17" t="n">
        <v>0</v>
      </c>
      <c r="E63" s="18" t="n">
        <v>1</v>
      </c>
      <c r="F63" s="18" t="n">
        <v>1</v>
      </c>
    </row>
    <row r="64" customFormat="false" ht="32.15" hidden="false" customHeight="true" outlineLevel="0" collapsed="false">
      <c r="A64" s="96" t="s">
        <v>420</v>
      </c>
      <c r="B64" s="94" t="s">
        <v>139</v>
      </c>
      <c r="C64" s="17"/>
      <c r="D64" s="17"/>
      <c r="E64" s="18"/>
      <c r="F64" s="18"/>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1</v>
      </c>
      <c r="D67" s="17" t="n">
        <v>2</v>
      </c>
      <c r="E67" s="18" t="n">
        <v>0</v>
      </c>
      <c r="F67" s="18" t="n">
        <v>0</v>
      </c>
    </row>
    <row r="68" customFormat="false" ht="54.65" hidden="false" customHeight="true" outlineLevel="0" collapsed="false">
      <c r="A68" s="93" t="s">
        <v>422</v>
      </c>
      <c r="B68" s="94" t="s">
        <v>153</v>
      </c>
      <c r="C68" s="17" t="n">
        <v>14</v>
      </c>
      <c r="D68" s="17" t="n">
        <v>27</v>
      </c>
      <c r="E68" s="18" t="n">
        <v>21</v>
      </c>
      <c r="F68" s="18" t="n">
        <v>21</v>
      </c>
    </row>
    <row r="69" customFormat="false" ht="51" hidden="false" customHeight="true" outlineLevel="0" collapsed="false">
      <c r="A69" s="93" t="s">
        <v>423</v>
      </c>
      <c r="B69" s="94" t="s">
        <v>153</v>
      </c>
      <c r="C69" s="17" t="n">
        <v>45</v>
      </c>
      <c r="D69" s="17" t="n">
        <v>6</v>
      </c>
      <c r="E69" s="18" t="n">
        <v>34</v>
      </c>
      <c r="F69" s="18" t="n">
        <v>34</v>
      </c>
    </row>
    <row r="70" customFormat="false" ht="32.15" hidden="false" customHeight="true" outlineLevel="0" collapsed="false">
      <c r="A70" s="93" t="s">
        <v>424</v>
      </c>
      <c r="B70" s="94" t="s">
        <v>52</v>
      </c>
      <c r="C70" s="17" t="n">
        <v>99.4764397905759</v>
      </c>
      <c r="D70" s="17" t="n">
        <v>98.1736861721953</v>
      </c>
      <c r="E70" s="18" t="n">
        <v>98.1916817359855</v>
      </c>
      <c r="F70" s="18" t="n">
        <v>98.1916817359855</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2</v>
      </c>
      <c r="D72" s="116" t="n">
        <v>3</v>
      </c>
      <c r="E72" s="116" t="n">
        <v>3</v>
      </c>
      <c r="F72" s="116" t="n">
        <v>3</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4</v>
      </c>
      <c r="E74" s="18" t="n">
        <v>3</v>
      </c>
      <c r="F74" s="18" t="n">
        <v>3</v>
      </c>
    </row>
    <row r="75" customFormat="false" ht="32.15" hidden="false" customHeight="true" outlineLevel="0" collapsed="false">
      <c r="A75" s="93" t="s">
        <v>161</v>
      </c>
      <c r="B75" s="94" t="s">
        <v>162</v>
      </c>
      <c r="C75" s="117"/>
      <c r="D75" s="117"/>
      <c r="E75" s="118" t="n">
        <v>37</v>
      </c>
      <c r="F75" s="118" t="n">
        <v>37</v>
      </c>
    </row>
    <row r="76" customFormat="false" ht="32.15" hidden="false" customHeight="true" outlineLevel="0" collapsed="false">
      <c r="A76" s="93" t="s">
        <v>163</v>
      </c>
      <c r="B76" s="94"/>
      <c r="C76" s="117"/>
      <c r="D76" s="117"/>
      <c r="E76" s="118" t="n">
        <v>0.592733303847855</v>
      </c>
      <c r="F76" s="118" t="n">
        <v>0.592733303847855</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0.91623366492147</v>
      </c>
      <c r="D78" s="17" t="n">
        <v>1.2299664554631</v>
      </c>
      <c r="E78" s="18" t="n">
        <v>0.659945754528</v>
      </c>
      <c r="F78" s="18" t="n">
        <v>0.659945754528</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t="n">
        <v>1</v>
      </c>
      <c r="D82" s="17" t="n">
        <v>0</v>
      </c>
      <c r="E82" s="18" t="n">
        <v>0</v>
      </c>
      <c r="F82" s="18" t="n">
        <v>0</v>
      </c>
    </row>
    <row r="83" customFormat="false" ht="32.15" hidden="false" customHeight="true" outlineLevel="0" collapsed="false">
      <c r="A83" s="93" t="s">
        <v>206</v>
      </c>
      <c r="B83" s="94" t="s">
        <v>52</v>
      </c>
      <c r="C83" s="152" t="n">
        <v>1</v>
      </c>
      <c r="D83" s="17" t="n">
        <v>0</v>
      </c>
      <c r="E83" s="18" t="n">
        <v>0</v>
      </c>
      <c r="F83" s="18" t="n">
        <v>0</v>
      </c>
    </row>
    <row r="84" customFormat="false" ht="32.15" hidden="false" customHeight="true" outlineLevel="0" collapsed="false">
      <c r="A84" s="93" t="s">
        <v>189</v>
      </c>
      <c r="B84" s="94" t="s">
        <v>52</v>
      </c>
      <c r="C84" s="17" t="n">
        <v>0.04</v>
      </c>
      <c r="D84" s="17" t="n">
        <v>0.14</v>
      </c>
      <c r="E84" s="18" t="n">
        <v>0.18</v>
      </c>
      <c r="F84" s="18" t="n">
        <v>0.18</v>
      </c>
    </row>
    <row r="85" customFormat="false" ht="32.15" hidden="false" customHeight="true" outlineLevel="0" collapsed="false">
      <c r="A85" s="93" t="s">
        <v>190</v>
      </c>
      <c r="B85" s="94" t="s">
        <v>52</v>
      </c>
      <c r="C85" s="17" t="n">
        <v>0</v>
      </c>
      <c r="D85" s="17" t="n">
        <v>0</v>
      </c>
      <c r="E85" s="18" t="n">
        <v>0.09</v>
      </c>
      <c r="F85" s="18" t="n">
        <v>0.09</v>
      </c>
    </row>
    <row r="86" customFormat="false" ht="32.15" hidden="false" customHeight="true" outlineLevel="0" collapsed="false">
      <c r="A86" s="93" t="s">
        <v>434</v>
      </c>
      <c r="B86" s="94" t="s">
        <v>52</v>
      </c>
      <c r="C86" s="121" t="n">
        <v>0.283093053735256</v>
      </c>
      <c r="D86" s="121" t="n">
        <v>0.29780096906448</v>
      </c>
      <c r="E86" s="153" t="n">
        <v>0.175</v>
      </c>
      <c r="F86" s="153" t="n">
        <v>0.175</v>
      </c>
    </row>
    <row r="87" customFormat="false" ht="32.15" hidden="false" customHeight="true" outlineLevel="0" collapsed="false">
      <c r="A87" s="93" t="s">
        <v>204</v>
      </c>
      <c r="B87" s="94" t="s">
        <v>205</v>
      </c>
      <c r="C87" s="122" t="n">
        <v>20.1428478964401</v>
      </c>
      <c r="D87" s="122" t="n">
        <v>21.1024536519334</v>
      </c>
      <c r="E87" s="122" t="n">
        <v>17.0976375087474</v>
      </c>
      <c r="F87" s="122" t="n">
        <v>17.0976375087474</v>
      </c>
    </row>
    <row r="88" customFormat="false" ht="32.15" hidden="false" customHeight="true" outlineLevel="0" collapsed="false">
      <c r="A88" s="93" t="s">
        <v>435</v>
      </c>
      <c r="B88" s="94" t="s">
        <v>56</v>
      </c>
      <c r="C88" s="116" t="n">
        <v>1</v>
      </c>
      <c r="D88" s="116" t="n">
        <v>1</v>
      </c>
      <c r="E88" s="116" t="n">
        <v>0</v>
      </c>
      <c r="F88" s="116" t="n">
        <v>0</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26</v>
      </c>
      <c r="D94" s="117" t="n">
        <v>29</v>
      </c>
      <c r="E94" s="118" t="n">
        <v>17</v>
      </c>
      <c r="F94" s="118" t="n">
        <v>17</v>
      </c>
    </row>
    <row r="95" customFormat="false" ht="32.15" hidden="false" customHeight="true" outlineLevel="0" collapsed="false">
      <c r="A95" s="93" t="s">
        <v>442</v>
      </c>
      <c r="B95" s="94" t="s">
        <v>150</v>
      </c>
      <c r="C95" s="77" t="n">
        <v>5</v>
      </c>
      <c r="D95" s="77" t="n">
        <v>3</v>
      </c>
      <c r="E95" s="78" t="n">
        <v>1</v>
      </c>
      <c r="F95" s="78" t="n">
        <v>1</v>
      </c>
    </row>
    <row r="96" customFormat="false" ht="32.15" hidden="false" customHeight="true" outlineLevel="0" collapsed="false">
      <c r="A96" s="93" t="s">
        <v>443</v>
      </c>
      <c r="B96" s="94" t="s">
        <v>150</v>
      </c>
      <c r="C96" s="77" t="n">
        <v>1</v>
      </c>
      <c r="D96" s="77" t="n">
        <v>1</v>
      </c>
      <c r="E96" s="78" t="n">
        <v>0</v>
      </c>
      <c r="F96" s="78" t="n">
        <v>0</v>
      </c>
    </row>
    <row r="97" customFormat="false" ht="32.15" hidden="false" customHeight="true" outlineLevel="0" collapsed="false">
      <c r="A97" s="93" t="s">
        <v>444</v>
      </c>
      <c r="B97" s="94" t="s">
        <v>150</v>
      </c>
      <c r="C97" s="77" t="n">
        <v>0</v>
      </c>
      <c r="D97" s="77" t="n">
        <v>0</v>
      </c>
      <c r="E97" s="78" t="n">
        <v>1</v>
      </c>
      <c r="F97" s="78" t="n">
        <v>1</v>
      </c>
    </row>
    <row r="98" customFormat="false" ht="32.15" hidden="false" customHeight="true" outlineLevel="0" collapsed="false">
      <c r="A98" s="93" t="s">
        <v>445</v>
      </c>
      <c r="B98" s="94" t="s">
        <v>139</v>
      </c>
      <c r="C98" s="117" t="n">
        <v>3422</v>
      </c>
      <c r="D98" s="117" t="n">
        <v>4389</v>
      </c>
      <c r="E98" s="118" t="n">
        <v>3888</v>
      </c>
      <c r="F98" s="118" t="n">
        <v>3888</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37265</v>
      </c>
      <c r="D100" s="150" t="n">
        <v>41052</v>
      </c>
      <c r="E100" s="150" t="n">
        <v>39453</v>
      </c>
      <c r="F100" s="150" t="n">
        <v>39453</v>
      </c>
    </row>
    <row r="101" customFormat="false" ht="32.15" hidden="false" customHeight="true" outlineLevel="0" collapsed="false">
      <c r="A101" s="93" t="s">
        <v>448</v>
      </c>
      <c r="B101" s="94" t="s">
        <v>7</v>
      </c>
      <c r="C101" s="126" t="n">
        <v>27859</v>
      </c>
      <c r="D101" s="150" t="n">
        <v>30136</v>
      </c>
      <c r="E101" s="150" t="n">
        <v>29036</v>
      </c>
      <c r="F101" s="150" t="n">
        <v>29036</v>
      </c>
    </row>
    <row r="102" customFormat="false" ht="32.15" hidden="false" customHeight="true" outlineLevel="0" collapsed="false">
      <c r="A102" s="93" t="s">
        <v>177</v>
      </c>
      <c r="B102" s="94" t="s">
        <v>7</v>
      </c>
      <c r="C102" s="126" t="n">
        <v>5599</v>
      </c>
      <c r="D102" s="150" t="n">
        <v>6061</v>
      </c>
      <c r="E102" s="150" t="n">
        <v>6273</v>
      </c>
      <c r="F102" s="150" t="n">
        <v>6273</v>
      </c>
    </row>
    <row r="103" customFormat="false" ht="32.15" hidden="false" customHeight="true" outlineLevel="0" collapsed="false">
      <c r="A103" s="93" t="s">
        <v>178</v>
      </c>
      <c r="B103" s="94" t="s">
        <v>7</v>
      </c>
      <c r="C103" s="126" t="n">
        <v>18496</v>
      </c>
      <c r="D103" s="150" t="n">
        <v>19079</v>
      </c>
      <c r="E103" s="150" t="n">
        <v>16146</v>
      </c>
      <c r="F103" s="150" t="n">
        <v>16146</v>
      </c>
    </row>
    <row r="104" customFormat="false" ht="32.15" hidden="false" customHeight="true" outlineLevel="0" collapsed="false">
      <c r="A104" s="93" t="s">
        <v>449</v>
      </c>
      <c r="B104" s="94" t="s">
        <v>7</v>
      </c>
      <c r="C104" s="126" t="n">
        <v>3764</v>
      </c>
      <c r="D104" s="150" t="n">
        <v>4996</v>
      </c>
      <c r="E104" s="150" t="n">
        <v>6617</v>
      </c>
      <c r="F104" s="150" t="n">
        <v>6617</v>
      </c>
    </row>
    <row r="105" customFormat="false" ht="32.15" hidden="false" customHeight="true" outlineLevel="0" collapsed="false">
      <c r="A105" s="95" t="s">
        <v>209</v>
      </c>
      <c r="B105" s="94" t="s">
        <v>139</v>
      </c>
      <c r="C105" s="117" t="n">
        <v>34570</v>
      </c>
      <c r="D105" s="117" t="n">
        <v>36727</v>
      </c>
      <c r="E105" s="118" t="n">
        <v>35781</v>
      </c>
      <c r="F105" s="118" t="n">
        <v>35781</v>
      </c>
    </row>
    <row r="106" customFormat="false" ht="32.15" hidden="false" customHeight="true" outlineLevel="0" collapsed="false">
      <c r="A106" s="96" t="s">
        <v>210</v>
      </c>
      <c r="B106" s="94" t="s">
        <v>139</v>
      </c>
      <c r="C106" s="117" t="n">
        <v>1095</v>
      </c>
      <c r="D106" s="117" t="n">
        <v>540</v>
      </c>
      <c r="E106" s="118" t="n">
        <v>110</v>
      </c>
      <c r="F106" s="118" t="n">
        <v>110</v>
      </c>
    </row>
    <row r="107" customFormat="false" ht="32.15" hidden="false" customHeight="true" outlineLevel="0" collapsed="false">
      <c r="A107" s="96" t="s">
        <v>211</v>
      </c>
      <c r="B107" s="94" t="s">
        <v>139</v>
      </c>
      <c r="C107" s="116" t="n">
        <v>8238</v>
      </c>
      <c r="D107" s="116" t="n">
        <v>9084</v>
      </c>
      <c r="E107" s="116" t="n">
        <v>10233</v>
      </c>
      <c r="F107" s="116" t="n">
        <v>10233</v>
      </c>
    </row>
    <row r="108" customFormat="false" ht="32.15" hidden="false" customHeight="true" outlineLevel="0" collapsed="false">
      <c r="A108" s="95" t="s">
        <v>217</v>
      </c>
      <c r="B108" s="94" t="s">
        <v>139</v>
      </c>
      <c r="C108" s="117" t="n">
        <v>2289</v>
      </c>
      <c r="D108" s="117" t="n">
        <v>2683</v>
      </c>
      <c r="E108" s="118" t="n">
        <v>2765</v>
      </c>
      <c r="F108" s="118" t="n">
        <v>2765</v>
      </c>
    </row>
    <row r="109" customFormat="false" ht="32.15" hidden="false" customHeight="true" outlineLevel="0" collapsed="false">
      <c r="A109" s="96" t="s">
        <v>218</v>
      </c>
      <c r="B109" s="94" t="s">
        <v>139</v>
      </c>
      <c r="C109" s="124" t="n">
        <v>1675</v>
      </c>
      <c r="D109" s="124" t="n">
        <v>2170</v>
      </c>
      <c r="E109" s="124" t="n">
        <v>2117</v>
      </c>
      <c r="F109" s="124" t="n">
        <v>2117</v>
      </c>
    </row>
    <row r="110" customFormat="false" ht="32.15" hidden="false" customHeight="true" outlineLevel="0" collapsed="false">
      <c r="A110" s="96" t="s">
        <v>219</v>
      </c>
      <c r="B110" s="94" t="s">
        <v>139</v>
      </c>
      <c r="C110" s="124" t="n">
        <v>1850</v>
      </c>
      <c r="D110" s="124" t="n">
        <v>2151</v>
      </c>
      <c r="E110" s="124" t="n">
        <v>1951</v>
      </c>
      <c r="F110" s="124" t="n">
        <v>1951</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1078</v>
      </c>
      <c r="D112" s="124" t="n">
        <v>1322</v>
      </c>
      <c r="E112" s="124" t="n">
        <v>2088</v>
      </c>
      <c r="F112" s="124" t="n">
        <v>2088</v>
      </c>
    </row>
    <row r="113" customFormat="false" ht="32.15" hidden="false" customHeight="true" outlineLevel="0" collapsed="false">
      <c r="A113" s="127" t="s">
        <v>451</v>
      </c>
      <c r="B113" s="94" t="s">
        <v>139</v>
      </c>
      <c r="C113" s="116" t="n">
        <v>982</v>
      </c>
      <c r="D113" s="116" t="n">
        <v>1218</v>
      </c>
      <c r="E113" s="116" t="n">
        <v>1211</v>
      </c>
      <c r="F113" s="116" t="n">
        <v>1211</v>
      </c>
    </row>
    <row r="114" customFormat="false" ht="32.15" hidden="false" customHeight="true" outlineLevel="0" collapsed="false">
      <c r="A114" s="127" t="s">
        <v>452</v>
      </c>
      <c r="B114" s="94" t="s">
        <v>139</v>
      </c>
      <c r="C114" s="124" t="n">
        <v>324</v>
      </c>
      <c r="D114" s="124" t="n">
        <v>525</v>
      </c>
      <c r="E114" s="124" t="n">
        <v>605</v>
      </c>
      <c r="F114" s="124" t="n">
        <v>605</v>
      </c>
    </row>
    <row r="115" customFormat="false" ht="32.15" hidden="false" customHeight="true" outlineLevel="0" collapsed="false">
      <c r="A115" s="127" t="s">
        <v>144</v>
      </c>
      <c r="B115" s="94" t="s">
        <v>139</v>
      </c>
      <c r="C115" s="124" t="n">
        <v>244</v>
      </c>
      <c r="D115" s="124" t="n">
        <v>370</v>
      </c>
      <c r="E115" s="124" t="n">
        <v>385</v>
      </c>
      <c r="F115" s="124" t="n">
        <v>385</v>
      </c>
    </row>
    <row r="116" customFormat="false" ht="32.15" hidden="false" customHeight="true" outlineLevel="0" collapsed="false">
      <c r="A116" s="127" t="s">
        <v>145</v>
      </c>
      <c r="B116" s="94" t="s">
        <v>139</v>
      </c>
      <c r="C116" s="116" t="n">
        <v>80</v>
      </c>
      <c r="D116" s="116" t="n">
        <v>155</v>
      </c>
      <c r="E116" s="116" t="n">
        <v>220</v>
      </c>
      <c r="F116" s="116" t="n">
        <v>220</v>
      </c>
    </row>
    <row r="117" customFormat="false" ht="32.15" hidden="false" customHeight="true" outlineLevel="0" collapsed="false">
      <c r="A117" s="127" t="s">
        <v>142</v>
      </c>
      <c r="B117" s="94" t="s">
        <v>139</v>
      </c>
      <c r="C117" s="116" t="n">
        <v>0</v>
      </c>
      <c r="D117" s="116" t="n">
        <v>0</v>
      </c>
      <c r="E117" s="116" t="n">
        <v>0</v>
      </c>
      <c r="F117" s="116" t="n">
        <v>0</v>
      </c>
    </row>
    <row r="118" customFormat="false" ht="32.15" hidden="false" customHeight="true" outlineLevel="0" collapsed="false">
      <c r="A118" s="95" t="s">
        <v>453</v>
      </c>
      <c r="B118" s="94" t="s">
        <v>139</v>
      </c>
      <c r="C118" s="119" t="n">
        <v>18</v>
      </c>
      <c r="D118" s="119" t="n">
        <v>6</v>
      </c>
      <c r="E118" s="119" t="n">
        <v>11</v>
      </c>
      <c r="F118" s="119" t="n">
        <v>11</v>
      </c>
    </row>
    <row r="119" customFormat="false" ht="32.15" hidden="false" customHeight="true" outlineLevel="0" collapsed="false">
      <c r="A119" s="127" t="s">
        <v>147</v>
      </c>
      <c r="B119" s="94" t="s">
        <v>139</v>
      </c>
      <c r="C119" s="116" t="n">
        <v>4</v>
      </c>
      <c r="D119" s="116" t="n">
        <v>3</v>
      </c>
      <c r="E119" s="116" t="n">
        <v>2</v>
      </c>
      <c r="F119" s="116" t="n">
        <v>2</v>
      </c>
    </row>
    <row r="120" customFormat="false" ht="32.15" hidden="false" customHeight="true" outlineLevel="0" collapsed="false">
      <c r="A120" s="95" t="s">
        <v>226</v>
      </c>
      <c r="B120" s="94" t="s">
        <v>227</v>
      </c>
      <c r="C120" s="117" t="n">
        <v>6.6</v>
      </c>
      <c r="D120" s="117" t="n">
        <v>6.35</v>
      </c>
      <c r="E120" s="118" t="n">
        <v>5.28</v>
      </c>
      <c r="F120" s="118" t="n">
        <v>5.28</v>
      </c>
    </row>
    <row r="121" customFormat="false" ht="32.15" hidden="false" customHeight="true" outlineLevel="0" collapsed="false">
      <c r="A121" s="95" t="s">
        <v>454</v>
      </c>
      <c r="B121" s="94" t="s">
        <v>227</v>
      </c>
      <c r="C121" s="117" t="n">
        <v>3.127749229188</v>
      </c>
      <c r="D121" s="117" t="n">
        <v>3.17739273927393</v>
      </c>
      <c r="E121" s="118" t="n">
        <v>3.1444734557596</v>
      </c>
      <c r="F121" s="118" t="n">
        <v>3.1444734557596</v>
      </c>
    </row>
    <row r="122" customFormat="false" ht="32.15" hidden="false" customHeight="true" outlineLevel="0" collapsed="false">
      <c r="A122" s="95" t="s">
        <v>220</v>
      </c>
      <c r="B122" s="94" t="s">
        <v>221</v>
      </c>
      <c r="C122" s="117" t="n">
        <v>14600</v>
      </c>
      <c r="D122" s="117" t="n">
        <v>14600</v>
      </c>
      <c r="E122" s="118" t="n">
        <v>14640</v>
      </c>
      <c r="F122" s="118" t="n">
        <v>14640</v>
      </c>
    </row>
    <row r="123" customFormat="false" ht="32.15" hidden="false" customHeight="true" outlineLevel="0" collapsed="false">
      <c r="A123" s="95" t="s">
        <v>222</v>
      </c>
      <c r="B123" s="94" t="s">
        <v>221</v>
      </c>
      <c r="C123" s="117" t="n">
        <v>15058</v>
      </c>
      <c r="D123" s="117" t="n">
        <v>16715</v>
      </c>
      <c r="E123" s="118" t="n">
        <v>14197</v>
      </c>
      <c r="F123" s="118" t="n">
        <v>14197</v>
      </c>
    </row>
    <row r="124" customFormat="false" ht="32.15" hidden="false" customHeight="true" outlineLevel="0" collapsed="false">
      <c r="A124" s="95" t="s">
        <v>455</v>
      </c>
      <c r="B124" s="94" t="s">
        <v>52</v>
      </c>
      <c r="C124" s="117" t="n">
        <v>103.1</v>
      </c>
      <c r="D124" s="117" t="n">
        <v>114.49</v>
      </c>
      <c r="E124" s="118" t="n">
        <v>96.97</v>
      </c>
      <c r="F124" s="118" t="n">
        <v>96.97</v>
      </c>
    </row>
    <row r="125" customFormat="false" ht="32.15" hidden="false" customHeight="true" outlineLevel="0" collapsed="false">
      <c r="A125" s="95" t="s">
        <v>235</v>
      </c>
      <c r="B125" s="94" t="s">
        <v>52</v>
      </c>
      <c r="C125" s="139" t="n">
        <v>0.3496</v>
      </c>
      <c r="D125" s="140" t="n">
        <v>0.3565</v>
      </c>
      <c r="E125" s="140" t="n">
        <v>0.3949</v>
      </c>
      <c r="F125" s="140" t="n">
        <v>0.3949</v>
      </c>
    </row>
    <row r="126" customFormat="false" ht="32.15" hidden="false" customHeight="true" outlineLevel="0" collapsed="false">
      <c r="A126" s="95" t="s">
        <v>456</v>
      </c>
      <c r="B126" s="94" t="s">
        <v>52</v>
      </c>
      <c r="C126" s="28" t="n">
        <v>0.0809562667547023</v>
      </c>
      <c r="D126" s="28" t="n">
        <v>0.090473478471214</v>
      </c>
      <c r="E126" s="29" t="n">
        <v>0.083472647066099</v>
      </c>
      <c r="F126" s="29" t="n">
        <v>0.083472647066099</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3887.735448</v>
      </c>
      <c r="D131" s="17" t="n">
        <v>4861.393664</v>
      </c>
      <c r="E131" s="18" t="n">
        <v>5593.014064</v>
      </c>
      <c r="F131" s="18" t="n">
        <v>5593.014064</v>
      </c>
    </row>
    <row r="132" customFormat="false" ht="32.15" hidden="false" customHeight="true" outlineLevel="0" collapsed="false">
      <c r="A132" s="96" t="s">
        <v>255</v>
      </c>
      <c r="B132" s="94" t="s">
        <v>29</v>
      </c>
      <c r="C132" s="17" t="n">
        <v>2345.82904</v>
      </c>
      <c r="D132" s="17" t="n">
        <v>3095.355792</v>
      </c>
      <c r="E132" s="18" t="n">
        <v>3594.818955</v>
      </c>
      <c r="F132" s="18" t="n">
        <v>3594.818955</v>
      </c>
    </row>
    <row r="133" customFormat="false" ht="32.15" hidden="false" customHeight="true" outlineLevel="0" collapsed="false">
      <c r="A133" s="96" t="s">
        <v>252</v>
      </c>
      <c r="B133" s="94" t="s">
        <v>29</v>
      </c>
      <c r="C133" s="17" t="n">
        <v>1541.906408</v>
      </c>
      <c r="D133" s="17" t="n">
        <v>1766.037872</v>
      </c>
      <c r="E133" s="18" t="n">
        <v>1998.195109</v>
      </c>
      <c r="F133" s="18" t="n">
        <v>1998.195109</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259.900973</v>
      </c>
      <c r="D136" s="17" t="n">
        <v>314.292847</v>
      </c>
      <c r="E136" s="18" t="n">
        <v>339.012177</v>
      </c>
      <c r="F136" s="18" t="n">
        <v>339.012177</v>
      </c>
    </row>
    <row r="137" customFormat="false" ht="32.15" hidden="false" customHeight="true" outlineLevel="0" collapsed="false">
      <c r="A137" s="133" t="s">
        <v>253</v>
      </c>
      <c r="B137" s="134" t="s">
        <v>29</v>
      </c>
      <c r="C137" s="135" t="n">
        <v>97.141896</v>
      </c>
      <c r="D137" s="135" t="n">
        <v>104.133636</v>
      </c>
      <c r="E137" s="135" t="n">
        <v>109.326868</v>
      </c>
      <c r="F137" s="135" t="n">
        <v>109.326868</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290</v>
      </c>
      <c r="D144" s="17" t="s">
        <v>290</v>
      </c>
      <c r="E144" s="17" t="s">
        <v>290</v>
      </c>
      <c r="F144" s="17" t="s">
        <v>290</v>
      </c>
    </row>
    <row r="145" customFormat="false" ht="32.15" hidden="false" customHeight="true" outlineLevel="0" collapsed="false">
      <c r="A145" s="95" t="s">
        <v>467</v>
      </c>
      <c r="B145" s="94"/>
      <c r="C145" s="108" t="s">
        <v>463</v>
      </c>
      <c r="D145" s="108" t="s">
        <v>463</v>
      </c>
      <c r="E145" s="108" t="s">
        <v>463</v>
      </c>
      <c r="F145" s="10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0</v>
      </c>
      <c r="D151" s="17" t="n">
        <v>0</v>
      </c>
      <c r="E151" s="18" t="n">
        <v>0</v>
      </c>
      <c r="F151" s="18" t="n">
        <v>0</v>
      </c>
    </row>
    <row r="152" customFormat="false" ht="32.15" hidden="false" customHeight="true" outlineLevel="0" collapsed="false">
      <c r="A152" s="95" t="s">
        <v>474</v>
      </c>
      <c r="B152" s="94" t="s">
        <v>56</v>
      </c>
      <c r="C152" s="17" t="n">
        <v>10</v>
      </c>
      <c r="D152" s="17" t="n">
        <v>14</v>
      </c>
      <c r="E152" s="18" t="n">
        <v>12</v>
      </c>
      <c r="F152" s="18" t="n">
        <v>12</v>
      </c>
    </row>
    <row r="153" customFormat="false" ht="32.15" hidden="false" customHeight="true" outlineLevel="0" collapsed="false">
      <c r="A153" s="95" t="s">
        <v>475</v>
      </c>
      <c r="B153" s="94" t="s">
        <v>26</v>
      </c>
      <c r="C153" s="17" t="n">
        <v>4</v>
      </c>
      <c r="D153" s="17" t="n">
        <v>0</v>
      </c>
      <c r="E153" s="18" t="n">
        <v>2</v>
      </c>
      <c r="F153" s="18" t="n">
        <v>2</v>
      </c>
    </row>
    <row r="154" customFormat="false" ht="32.15" hidden="false" customHeight="true" outlineLevel="0" collapsed="false">
      <c r="A154" s="95" t="s">
        <v>476</v>
      </c>
      <c r="B154" s="94" t="s">
        <v>26</v>
      </c>
      <c r="C154" s="17" t="n">
        <v>0</v>
      </c>
      <c r="D154" s="17" t="n">
        <v>3</v>
      </c>
      <c r="E154" s="18" t="n">
        <v>2</v>
      </c>
      <c r="F154" s="18" t="n">
        <v>2</v>
      </c>
    </row>
    <row r="155" customFormat="false" ht="32.15" hidden="false" customHeight="true" outlineLevel="0" collapsed="false">
      <c r="A155" s="95" t="s">
        <v>477</v>
      </c>
      <c r="B155" s="94" t="s">
        <v>26</v>
      </c>
      <c r="C155" s="17" t="n">
        <v>1</v>
      </c>
      <c r="D155" s="17" t="n">
        <v>0</v>
      </c>
      <c r="E155" s="18" t="n">
        <v>3</v>
      </c>
      <c r="F155" s="18" t="n">
        <v>3</v>
      </c>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0</v>
      </c>
      <c r="E158" s="109" t="n">
        <v>1</v>
      </c>
      <c r="F158" s="109" t="n">
        <v>1</v>
      </c>
    </row>
    <row r="159" customFormat="false" ht="32.15" hidden="false" customHeight="true" outlineLevel="0" collapsed="false">
      <c r="A159" s="95" t="s">
        <v>298</v>
      </c>
      <c r="B159" s="94" t="s">
        <v>166</v>
      </c>
      <c r="C159" s="108" t="n">
        <v>2</v>
      </c>
      <c r="D159" s="108" t="n">
        <v>2</v>
      </c>
      <c r="E159" s="109" t="n">
        <v>1</v>
      </c>
      <c r="F159" s="109" t="n">
        <v>1</v>
      </c>
    </row>
    <row r="160" customFormat="false" ht="32.15" hidden="false" customHeight="true" outlineLevel="0" collapsed="false">
      <c r="A160" s="95" t="s">
        <v>299</v>
      </c>
      <c r="B160" s="94" t="s">
        <v>29</v>
      </c>
      <c r="C160" s="108" t="n">
        <v>0.8</v>
      </c>
      <c r="D160" s="108" t="n">
        <v>10</v>
      </c>
      <c r="E160" s="109" t="n">
        <v>0</v>
      </c>
      <c r="F160" s="109" t="n">
        <v>0</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0</v>
      </c>
      <c r="F163" s="109" t="n">
        <v>0</v>
      </c>
    </row>
    <row r="164" customFormat="false" ht="32.15" hidden="false" customHeight="true" outlineLevel="0" collapsed="false">
      <c r="A164" s="95" t="s">
        <v>303</v>
      </c>
      <c r="B164" s="94" t="s">
        <v>29</v>
      </c>
      <c r="C164" s="108" t="n">
        <v>3.99</v>
      </c>
      <c r="D164" s="108" t="n">
        <v>6.15</v>
      </c>
      <c r="E164" s="109" t="n">
        <v>5.15</v>
      </c>
      <c r="F164" s="109" t="n">
        <v>5.15</v>
      </c>
    </row>
    <row r="165" customFormat="false" ht="32.15" hidden="false" customHeight="true" outlineLevel="0" collapsed="false">
      <c r="A165" s="95" t="s">
        <v>338</v>
      </c>
      <c r="B165" s="94" t="s">
        <v>29</v>
      </c>
      <c r="C165" s="117" t="n">
        <v>0</v>
      </c>
      <c r="D165" s="117" t="n">
        <v>0</v>
      </c>
      <c r="E165" s="118" t="n">
        <v>25</v>
      </c>
      <c r="F165" s="118" t="n">
        <v>25</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1</v>
      </c>
      <c r="E168" s="109" t="n">
        <v>2</v>
      </c>
      <c r="F168" s="109" t="n">
        <v>2</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1</v>
      </c>
      <c r="F171" s="108" t="n">
        <v>1</v>
      </c>
    </row>
    <row r="172" customFormat="false" ht="32.15" hidden="false" customHeight="true" outlineLevel="0" collapsed="false">
      <c r="A172" s="95" t="s">
        <v>305</v>
      </c>
      <c r="B172" s="94" t="s">
        <v>306</v>
      </c>
      <c r="C172" s="17" t="n">
        <v>22</v>
      </c>
      <c r="D172" s="17" t="n">
        <v>22</v>
      </c>
      <c r="E172" s="18" t="n">
        <v>22</v>
      </c>
      <c r="F172" s="18" t="n">
        <v>22</v>
      </c>
    </row>
    <row r="173" customFormat="false" ht="32.15" hidden="false" customHeight="true" outlineLevel="0" collapsed="false">
      <c r="A173" s="95" t="s">
        <v>487</v>
      </c>
      <c r="B173" s="94" t="s">
        <v>306</v>
      </c>
      <c r="C173" s="17" t="n">
        <v>0</v>
      </c>
      <c r="D173" s="17" t="n">
        <v>5</v>
      </c>
      <c r="E173" s="18" t="n">
        <v>0</v>
      </c>
      <c r="F173" s="18" t="n">
        <v>0</v>
      </c>
    </row>
    <row r="174" customFormat="false" ht="32.15" hidden="false" customHeight="true" outlineLevel="0" collapsed="false">
      <c r="A174" s="95" t="s">
        <v>308</v>
      </c>
      <c r="B174" s="94" t="s">
        <v>309</v>
      </c>
      <c r="C174" s="17" t="n">
        <v>0</v>
      </c>
      <c r="D174" s="17" t="n">
        <v>12.559</v>
      </c>
      <c r="E174" s="18" t="n">
        <v>0</v>
      </c>
      <c r="F174" s="18" t="n">
        <v>0</v>
      </c>
    </row>
    <row r="175" customFormat="false" ht="32.15" hidden="false" customHeight="true" outlineLevel="0" collapsed="false">
      <c r="A175" s="95" t="s">
        <v>310</v>
      </c>
      <c r="B175" s="94" t="s">
        <v>309</v>
      </c>
      <c r="C175" s="17" t="n">
        <v>0</v>
      </c>
      <c r="D175" s="17" t="n">
        <v>2.942</v>
      </c>
      <c r="E175" s="18" t="n">
        <v>0</v>
      </c>
      <c r="F175" s="18" t="n">
        <v>0</v>
      </c>
    </row>
    <row r="176" customFormat="false" ht="32.15" hidden="false" customHeight="true" outlineLevel="0" collapsed="false">
      <c r="A176" s="95" t="s">
        <v>311</v>
      </c>
      <c r="B176" s="94" t="s">
        <v>306</v>
      </c>
      <c r="C176" s="17" t="n">
        <v>15</v>
      </c>
      <c r="D176" s="17" t="n">
        <v>13</v>
      </c>
      <c r="E176" s="18" t="n">
        <v>10</v>
      </c>
      <c r="F176" s="18" t="n">
        <v>10</v>
      </c>
    </row>
    <row r="177" customFormat="false" ht="32.15" hidden="false" customHeight="true" outlineLevel="0" collapsed="false">
      <c r="A177" s="93" t="s">
        <v>488</v>
      </c>
      <c r="B177" s="94" t="s">
        <v>139</v>
      </c>
      <c r="C177" s="141" t="n">
        <v>373</v>
      </c>
      <c r="D177" s="142" t="n">
        <v>453</v>
      </c>
      <c r="E177" s="142" t="n">
        <v>418</v>
      </c>
      <c r="F177" s="142" t="n">
        <v>418</v>
      </c>
    </row>
    <row r="178" customFormat="false" ht="32.15" hidden="false" customHeight="true" outlineLevel="0" collapsed="false">
      <c r="A178" s="93" t="s">
        <v>489</v>
      </c>
      <c r="B178" s="94" t="s">
        <v>139</v>
      </c>
      <c r="C178" s="141" t="n">
        <v>1124</v>
      </c>
      <c r="D178" s="142" t="n">
        <v>1326</v>
      </c>
      <c r="E178" s="142" t="n">
        <v>1186</v>
      </c>
      <c r="F178" s="142" t="n">
        <v>1186</v>
      </c>
    </row>
    <row r="179" customFormat="false" ht="32.15" hidden="false" customHeight="true" outlineLevel="0" collapsed="false">
      <c r="A179" s="93" t="s">
        <v>490</v>
      </c>
      <c r="B179" s="94" t="s">
        <v>139</v>
      </c>
      <c r="C179" s="141" t="n">
        <v>762</v>
      </c>
      <c r="D179" s="142" t="n">
        <v>845</v>
      </c>
      <c r="E179" s="142" t="n">
        <v>1106</v>
      </c>
      <c r="F179" s="142" t="n">
        <v>1106</v>
      </c>
    </row>
    <row r="180" customFormat="false" ht="33" hidden="false" customHeight="true" outlineLevel="0" collapsed="false">
      <c r="A180" s="93" t="s">
        <v>491</v>
      </c>
      <c r="B180" s="94" t="s">
        <v>139</v>
      </c>
      <c r="C180" s="141" t="n">
        <v>30</v>
      </c>
      <c r="D180" s="142" t="n">
        <v>59</v>
      </c>
      <c r="E180" s="142" t="n">
        <v>55</v>
      </c>
      <c r="F180" s="142" t="n">
        <v>55</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0" sqref="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10</v>
      </c>
      <c r="D2" s="17" t="n">
        <v>10</v>
      </c>
      <c r="E2" s="18" t="n">
        <v>10</v>
      </c>
      <c r="F2" s="18" t="n">
        <v>10</v>
      </c>
    </row>
    <row r="3" customFormat="false" ht="32.15" hidden="false" customHeight="true" outlineLevel="0" collapsed="false">
      <c r="A3" s="93" t="s">
        <v>358</v>
      </c>
      <c r="B3" s="94" t="s">
        <v>7</v>
      </c>
      <c r="C3" s="17" t="n">
        <v>10</v>
      </c>
      <c r="D3" s="17" t="n">
        <v>10</v>
      </c>
      <c r="E3" s="18" t="n">
        <v>10</v>
      </c>
      <c r="F3" s="18" t="n">
        <v>10</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0</v>
      </c>
      <c r="F11" s="18" t="n">
        <v>0</v>
      </c>
    </row>
    <row r="12" customFormat="false" ht="32.15" hidden="false" customHeight="true" outlineLevel="0" collapsed="false">
      <c r="A12" s="93" t="s">
        <v>367</v>
      </c>
      <c r="B12" s="94" t="s">
        <v>35</v>
      </c>
      <c r="C12" s="17" t="n">
        <v>0</v>
      </c>
      <c r="D12" s="17" t="n">
        <v>1</v>
      </c>
      <c r="E12" s="18" t="n">
        <v>0</v>
      </c>
      <c r="F12" s="18" t="n">
        <v>0</v>
      </c>
    </row>
    <row r="13" customFormat="false" ht="32.15" hidden="false" customHeight="true" outlineLevel="0" collapsed="false">
      <c r="A13" s="93" t="s">
        <v>368</v>
      </c>
      <c r="B13" s="94" t="s">
        <v>35</v>
      </c>
      <c r="C13" s="17" t="n">
        <v>0</v>
      </c>
      <c r="D13" s="17" t="n">
        <v>1</v>
      </c>
      <c r="E13" s="18" t="n">
        <v>0</v>
      </c>
      <c r="F13" s="18" t="n">
        <v>0</v>
      </c>
    </row>
    <row r="14" customFormat="false" ht="32.15" hidden="false" customHeight="true" outlineLevel="0" collapsed="false">
      <c r="A14" s="93" t="s">
        <v>369</v>
      </c>
      <c r="B14" s="94" t="s">
        <v>29</v>
      </c>
      <c r="C14" s="17" t="n">
        <v>3.73</v>
      </c>
      <c r="D14" s="17" t="n">
        <v>239.35</v>
      </c>
      <c r="E14" s="18" t="n">
        <v>0.15</v>
      </c>
      <c r="F14" s="18" t="n">
        <v>0.15</v>
      </c>
    </row>
    <row r="15" customFormat="false" ht="32.15" hidden="false" customHeight="true" outlineLevel="0" collapsed="false">
      <c r="A15" s="93" t="s">
        <v>370</v>
      </c>
      <c r="B15" s="94" t="s">
        <v>371</v>
      </c>
      <c r="C15" s="17" t="n">
        <v>375</v>
      </c>
      <c r="D15" s="17" t="n">
        <v>375</v>
      </c>
      <c r="E15" s="18" t="n">
        <v>375</v>
      </c>
      <c r="F15" s="18" t="n">
        <v>375</v>
      </c>
    </row>
    <row r="16" customFormat="false" ht="32.15" hidden="false" customHeight="true" outlineLevel="0" collapsed="false">
      <c r="A16" s="93" t="s">
        <v>372</v>
      </c>
      <c r="B16" s="94" t="s">
        <v>24</v>
      </c>
      <c r="C16" s="17" t="n">
        <v>6</v>
      </c>
      <c r="D16" s="17" t="n">
        <v>6</v>
      </c>
      <c r="E16" s="18" t="n">
        <v>6</v>
      </c>
      <c r="F16" s="18" t="n">
        <v>6</v>
      </c>
    </row>
    <row r="17" customFormat="false" ht="32.15" hidden="false" customHeight="true" outlineLevel="0" collapsed="false">
      <c r="A17" s="93" t="s">
        <v>373</v>
      </c>
      <c r="B17" s="94" t="s">
        <v>24</v>
      </c>
      <c r="C17" s="17" t="n">
        <v>4</v>
      </c>
      <c r="D17" s="17" t="n">
        <v>4</v>
      </c>
      <c r="E17" s="18" t="n">
        <v>4</v>
      </c>
      <c r="F17" s="18" t="n">
        <v>4</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545</v>
      </c>
      <c r="D19" s="17" t="s">
        <v>545</v>
      </c>
      <c r="E19" s="17" t="s">
        <v>545</v>
      </c>
      <c r="F19" s="17" t="s">
        <v>545</v>
      </c>
    </row>
    <row r="20" customFormat="false" ht="44.4" hidden="false" customHeight="true" outlineLevel="0" collapsed="false">
      <c r="A20" s="95" t="s">
        <v>376</v>
      </c>
      <c r="B20" s="94"/>
      <c r="C20" s="17" t="s">
        <v>494</v>
      </c>
      <c r="D20" s="17" t="s">
        <v>494</v>
      </c>
      <c r="E20" s="17" t="s">
        <v>494</v>
      </c>
      <c r="F20" s="17" t="s">
        <v>494</v>
      </c>
    </row>
    <row r="21" customFormat="false" ht="40.75" hidden="false" customHeight="true" outlineLevel="0" collapsed="false">
      <c r="A21" s="95" t="s">
        <v>377</v>
      </c>
      <c r="B21" s="94"/>
      <c r="C21" s="17" t="s">
        <v>537</v>
      </c>
      <c r="D21" s="17" t="s">
        <v>537</v>
      </c>
      <c r="E21" s="17" t="s">
        <v>537</v>
      </c>
      <c r="F21" s="17" t="s">
        <v>537</v>
      </c>
    </row>
    <row r="22" customFormat="false" ht="62.4" hidden="false" customHeight="true" outlineLevel="0" collapsed="false">
      <c r="A22" s="95" t="s">
        <v>378</v>
      </c>
      <c r="B22" s="94" t="s">
        <v>379</v>
      </c>
      <c r="C22" s="17"/>
      <c r="D22" s="17"/>
      <c r="E22" s="18"/>
      <c r="F22" s="18"/>
    </row>
    <row r="23" customFormat="false" ht="38.4" hidden="false" customHeight="true" outlineLevel="0" collapsed="false">
      <c r="A23" s="95" t="s">
        <v>380</v>
      </c>
      <c r="B23" s="94"/>
      <c r="C23" s="17" t="s">
        <v>463</v>
      </c>
      <c r="D23" s="17" t="s">
        <v>463</v>
      </c>
      <c r="E23" s="17" t="s">
        <v>463</v>
      </c>
      <c r="F23" s="17" t="s">
        <v>463</v>
      </c>
    </row>
    <row r="24" customFormat="false" ht="45.65" hidden="false" customHeight="true" outlineLevel="0" collapsed="false">
      <c r="A24" s="95" t="s">
        <v>381</v>
      </c>
      <c r="B24" s="94" t="s">
        <v>26</v>
      </c>
      <c r="C24" s="17" t="n">
        <v>0</v>
      </c>
      <c r="D24" s="17" t="n">
        <v>0</v>
      </c>
      <c r="E24" s="18" t="n">
        <v>0</v>
      </c>
      <c r="F24" s="18" t="n">
        <v>0</v>
      </c>
    </row>
    <row r="25" customFormat="false" ht="32.15" hidden="false" customHeight="true" outlineLevel="0" collapsed="false">
      <c r="A25" s="96" t="s">
        <v>382</v>
      </c>
      <c r="B25" s="94" t="s">
        <v>306</v>
      </c>
      <c r="C25" s="17" t="n">
        <v>0</v>
      </c>
      <c r="D25" s="17" t="n">
        <v>0</v>
      </c>
      <c r="E25" s="18" t="n">
        <v>0</v>
      </c>
      <c r="F25" s="18" t="n">
        <v>0</v>
      </c>
    </row>
    <row r="26" customFormat="false" ht="32.15" hidden="false" customHeight="true" outlineLevel="0" collapsed="false">
      <c r="A26" s="96" t="s">
        <v>383</v>
      </c>
      <c r="B26" s="94" t="s">
        <v>306</v>
      </c>
      <c r="C26" s="17" t="n">
        <v>0</v>
      </c>
      <c r="D26" s="17" t="n">
        <v>0</v>
      </c>
      <c r="E26" s="18" t="n">
        <v>0</v>
      </c>
      <c r="F26" s="18" t="n">
        <v>0</v>
      </c>
    </row>
    <row r="27" customFormat="false" ht="32.15" hidden="false" customHeight="true" outlineLevel="0" collapsed="false">
      <c r="A27" s="95" t="s">
        <v>384</v>
      </c>
      <c r="B27" s="94" t="s">
        <v>29</v>
      </c>
      <c r="C27" s="17" t="n">
        <v>0</v>
      </c>
      <c r="D27" s="17" t="n">
        <v>0</v>
      </c>
      <c r="E27" s="18" t="n">
        <v>0</v>
      </c>
      <c r="F27" s="18" t="n">
        <v>0</v>
      </c>
    </row>
    <row r="28" customFormat="false" ht="32.15" hidden="false" customHeight="true" outlineLevel="0" collapsed="false">
      <c r="A28" s="95" t="s">
        <v>385</v>
      </c>
      <c r="B28" s="94" t="s">
        <v>166</v>
      </c>
      <c r="C28" s="17" t="n">
        <v>0</v>
      </c>
      <c r="D28" s="17" t="n">
        <v>0</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0</v>
      </c>
      <c r="D30" s="97" t="n">
        <v>0</v>
      </c>
      <c r="E30" s="98" t="n">
        <v>0</v>
      </c>
      <c r="F30" s="98" t="n">
        <v>0</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0</v>
      </c>
      <c r="D32" s="17" t="n">
        <v>0</v>
      </c>
      <c r="E32" s="18" t="n">
        <v>0</v>
      </c>
      <c r="F32" s="18" t="n">
        <v>0</v>
      </c>
    </row>
    <row r="33" customFormat="false" ht="32.15" hidden="false" customHeight="true" outlineLevel="0" collapsed="false">
      <c r="A33" s="93" t="s">
        <v>389</v>
      </c>
      <c r="B33" s="94" t="s">
        <v>56</v>
      </c>
      <c r="C33" s="17" t="n">
        <v>0</v>
      </c>
      <c r="D33" s="17" t="n">
        <v>0</v>
      </c>
      <c r="E33" s="18" t="n">
        <v>0</v>
      </c>
      <c r="F33" s="18" t="n">
        <v>0</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1</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1</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9</v>
      </c>
      <c r="D40" s="101" t="n">
        <f aca="false">D41+D50</f>
        <v>10</v>
      </c>
      <c r="E40" s="101" t="n">
        <f aca="false">E41+E50</f>
        <v>10</v>
      </c>
      <c r="F40" s="101" t="n">
        <f aca="false">F41+F50</f>
        <v>10</v>
      </c>
    </row>
    <row r="41" s="103" customFormat="true" ht="32.15" hidden="false" customHeight="true" outlineLevel="0" collapsed="false">
      <c r="A41" s="104" t="s">
        <v>397</v>
      </c>
      <c r="B41" s="100" t="s">
        <v>56</v>
      </c>
      <c r="C41" s="101" t="n">
        <v>6</v>
      </c>
      <c r="D41" s="101" t="n">
        <v>6</v>
      </c>
      <c r="E41" s="102" t="n">
        <v>6</v>
      </c>
      <c r="F41" s="102" t="n">
        <v>6</v>
      </c>
    </row>
    <row r="42" customFormat="false" ht="32.15" hidden="false" customHeight="true" outlineLevel="0" collapsed="false">
      <c r="A42" s="96" t="s">
        <v>398</v>
      </c>
      <c r="B42" s="94" t="s">
        <v>56</v>
      </c>
      <c r="C42" s="17" t="n">
        <v>0</v>
      </c>
      <c r="D42" s="17" t="n">
        <v>0</v>
      </c>
      <c r="E42" s="18" t="n">
        <v>0</v>
      </c>
      <c r="F42" s="18" t="n">
        <v>0</v>
      </c>
    </row>
    <row r="43" customFormat="false" ht="32.15" hidden="false" customHeight="true" outlineLevel="0" collapsed="false">
      <c r="A43" s="105" t="s">
        <v>399</v>
      </c>
      <c r="B43" s="94" t="s">
        <v>56</v>
      </c>
      <c r="C43" s="17" t="n">
        <v>3</v>
      </c>
      <c r="D43" s="17" t="n">
        <v>3</v>
      </c>
      <c r="E43" s="18" t="n">
        <v>4</v>
      </c>
      <c r="F43" s="18" t="n">
        <v>4</v>
      </c>
    </row>
    <row r="44" customFormat="false" ht="32.15" hidden="false" customHeight="true" outlineLevel="0" collapsed="false">
      <c r="A44" s="96" t="s">
        <v>400</v>
      </c>
      <c r="B44" s="94" t="s">
        <v>56</v>
      </c>
      <c r="C44" s="17" t="n">
        <v>2</v>
      </c>
      <c r="D44" s="17" t="n">
        <v>2</v>
      </c>
      <c r="E44" s="18" t="n">
        <v>2</v>
      </c>
      <c r="F44" s="18" t="n">
        <v>2</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2</v>
      </c>
      <c r="D46" s="17" t="n">
        <v>2</v>
      </c>
      <c r="E46" s="18" t="n">
        <v>2</v>
      </c>
      <c r="F46" s="18" t="n">
        <v>2</v>
      </c>
    </row>
    <row r="47" customFormat="false" ht="32.15" hidden="false" customHeight="true" outlineLevel="0" collapsed="false">
      <c r="A47" s="96" t="s">
        <v>403</v>
      </c>
      <c r="B47" s="94" t="s">
        <v>56</v>
      </c>
      <c r="C47" s="17" t="n">
        <v>2</v>
      </c>
      <c r="D47" s="17" t="n">
        <v>2</v>
      </c>
      <c r="E47" s="18" t="n">
        <v>2</v>
      </c>
      <c r="F47" s="18" t="n">
        <v>2</v>
      </c>
    </row>
    <row r="48" customFormat="false" ht="32.15" hidden="false" customHeight="true" outlineLevel="0" collapsed="false">
      <c r="A48" s="96" t="s">
        <v>404</v>
      </c>
      <c r="B48" s="94" t="s">
        <v>56</v>
      </c>
      <c r="C48" s="17" t="n">
        <v>1</v>
      </c>
      <c r="D48" s="17" t="n">
        <v>1</v>
      </c>
      <c r="E48" s="18" t="n">
        <v>1</v>
      </c>
      <c r="F48" s="18" t="n">
        <v>1</v>
      </c>
    </row>
    <row r="49" customFormat="false" ht="32.15" hidden="false" customHeight="true" outlineLevel="0" collapsed="false">
      <c r="A49" s="96" t="s">
        <v>405</v>
      </c>
      <c r="B49" s="94" t="s">
        <v>56</v>
      </c>
      <c r="C49" s="17" t="n">
        <v>1</v>
      </c>
      <c r="D49" s="17" t="n">
        <v>1</v>
      </c>
      <c r="E49" s="18" t="n">
        <v>1</v>
      </c>
      <c r="F49" s="18" t="n">
        <v>1</v>
      </c>
    </row>
    <row r="50" s="103" customFormat="true" ht="32.15" hidden="false" customHeight="true" outlineLevel="0" collapsed="false">
      <c r="A50" s="104" t="s">
        <v>406</v>
      </c>
      <c r="B50" s="100" t="s">
        <v>56</v>
      </c>
      <c r="C50" s="101" t="n">
        <v>3</v>
      </c>
      <c r="D50" s="101" t="n">
        <v>4</v>
      </c>
      <c r="E50" s="102" t="n">
        <v>4</v>
      </c>
      <c r="F50" s="102" t="n">
        <v>4</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3</v>
      </c>
      <c r="D52" s="17" t="n">
        <v>4</v>
      </c>
      <c r="E52" s="18" t="n">
        <v>4</v>
      </c>
      <c r="F52" s="18" t="n">
        <v>4</v>
      </c>
    </row>
    <row r="53" customFormat="false" ht="32.15" hidden="false" customHeight="true" outlineLevel="0" collapsed="false">
      <c r="A53" s="96" t="s">
        <v>409</v>
      </c>
      <c r="B53" s="94" t="s">
        <v>56</v>
      </c>
      <c r="C53" s="17" t="n">
        <v>0</v>
      </c>
      <c r="D53" s="17" t="n">
        <v>0</v>
      </c>
      <c r="E53" s="18" t="n">
        <v>0</v>
      </c>
      <c r="F53" s="18" t="n">
        <v>0</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0</v>
      </c>
      <c r="F56" s="18" t="n">
        <v>0</v>
      </c>
    </row>
    <row r="57" customFormat="false" ht="32.15" hidden="false" customHeight="true" outlineLevel="0" collapsed="false">
      <c r="A57" s="96" t="s">
        <v>413</v>
      </c>
      <c r="B57" s="94" t="s">
        <v>56</v>
      </c>
      <c r="C57" s="17" t="n">
        <v>1</v>
      </c>
      <c r="D57" s="17" t="n">
        <v>0</v>
      </c>
      <c r="E57" s="18" t="n">
        <v>0</v>
      </c>
      <c r="F57" s="18" t="n">
        <v>0</v>
      </c>
    </row>
    <row r="58" customFormat="false" ht="32.15" hidden="false" customHeight="true" outlineLevel="0" collapsed="false">
      <c r="A58" s="96" t="s">
        <v>414</v>
      </c>
      <c r="B58" s="94" t="s">
        <v>56</v>
      </c>
      <c r="C58" s="17" t="n">
        <v>3</v>
      </c>
      <c r="D58" s="17" t="n">
        <v>3</v>
      </c>
      <c r="E58" s="18" t="n">
        <v>3</v>
      </c>
      <c r="F58" s="18" t="n">
        <v>3</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0</v>
      </c>
      <c r="D60" s="17" t="n">
        <v>0</v>
      </c>
      <c r="E60" s="18" t="n">
        <v>0</v>
      </c>
      <c r="F60" s="18" t="n">
        <v>0</v>
      </c>
    </row>
    <row r="61" customFormat="false" ht="32.15" hidden="false" customHeight="true" outlineLevel="0" collapsed="false">
      <c r="A61" s="96" t="s">
        <v>417</v>
      </c>
      <c r="B61" s="94" t="s">
        <v>139</v>
      </c>
      <c r="C61" s="17" t="n">
        <v>4</v>
      </c>
      <c r="D61" s="17" t="n">
        <v>6</v>
      </c>
      <c r="E61" s="18" t="n">
        <v>8</v>
      </c>
      <c r="F61" s="18" t="n">
        <v>8</v>
      </c>
    </row>
    <row r="62" customFormat="false" ht="32.15" hidden="false" customHeight="true" outlineLevel="0" collapsed="false">
      <c r="A62" s="96" t="s">
        <v>418</v>
      </c>
      <c r="B62" s="94" t="s">
        <v>139</v>
      </c>
      <c r="C62" s="17" t="n">
        <v>3</v>
      </c>
      <c r="D62" s="17" t="n">
        <v>4</v>
      </c>
      <c r="E62" s="18" t="n">
        <v>2</v>
      </c>
      <c r="F62" s="18" t="n">
        <v>2</v>
      </c>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t="n">
        <v>0</v>
      </c>
      <c r="D64" s="17" t="n">
        <v>0</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0</v>
      </c>
      <c r="D67" s="17" t="n">
        <v>0</v>
      </c>
      <c r="E67" s="18" t="n">
        <v>0</v>
      </c>
      <c r="F67" s="18" t="n">
        <v>0</v>
      </c>
    </row>
    <row r="68" customFormat="false" ht="54.65" hidden="false" customHeight="true" outlineLevel="0" collapsed="false">
      <c r="A68" s="93" t="s">
        <v>422</v>
      </c>
      <c r="B68" s="94" t="s">
        <v>153</v>
      </c>
      <c r="C68" s="17" t="n">
        <v>2</v>
      </c>
      <c r="D68" s="17" t="n">
        <v>21</v>
      </c>
      <c r="E68" s="18" t="n">
        <v>1</v>
      </c>
      <c r="F68" s="18" t="n">
        <v>1</v>
      </c>
    </row>
    <row r="69" customFormat="false" ht="51" hidden="false" customHeight="true" outlineLevel="0" collapsed="false">
      <c r="A69" s="93" t="s">
        <v>423</v>
      </c>
      <c r="B69" s="94" t="s">
        <v>153</v>
      </c>
      <c r="C69" s="17" t="n">
        <v>4</v>
      </c>
      <c r="D69" s="17" t="n">
        <v>46</v>
      </c>
      <c r="E69" s="18" t="n">
        <v>22</v>
      </c>
      <c r="F69" s="18" t="n">
        <v>22</v>
      </c>
    </row>
    <row r="70" customFormat="false" ht="32.15" hidden="false" customHeight="true" outlineLevel="0" collapsed="false">
      <c r="A70" s="93" t="s">
        <v>424</v>
      </c>
      <c r="B70" s="94" t="s">
        <v>52</v>
      </c>
      <c r="C70" s="17" t="n">
        <v>95.5056179775281</v>
      </c>
      <c r="D70" s="17" t="n">
        <v>92.9775280898876</v>
      </c>
      <c r="E70" s="18" t="n">
        <v>94.8553054662379</v>
      </c>
      <c r="F70" s="18" t="n">
        <v>94.8553054662379</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1</v>
      </c>
      <c r="D72" s="116" t="n">
        <v>0</v>
      </c>
      <c r="E72" s="116" t="n">
        <v>8</v>
      </c>
      <c r="F72" s="116" t="n">
        <v>8</v>
      </c>
    </row>
    <row r="73" customFormat="false" ht="32.15" hidden="false" customHeight="true" outlineLevel="0" collapsed="false">
      <c r="A73" s="93" t="s">
        <v>427</v>
      </c>
      <c r="B73" s="94" t="s">
        <v>153</v>
      </c>
      <c r="C73" s="17"/>
      <c r="D73" s="17"/>
      <c r="E73" s="18" t="n">
        <v>1</v>
      </c>
      <c r="F73" s="18" t="n">
        <v>1</v>
      </c>
    </row>
    <row r="74" customFormat="false" ht="32.15" hidden="false" customHeight="true" outlineLevel="0" collapsed="false">
      <c r="A74" s="93" t="s">
        <v>428</v>
      </c>
      <c r="B74" s="94" t="s">
        <v>153</v>
      </c>
      <c r="C74" s="17" t="n">
        <v>0</v>
      </c>
      <c r="D74" s="17" t="n">
        <v>0</v>
      </c>
      <c r="E74" s="18" t="n">
        <v>2</v>
      </c>
      <c r="F74" s="18" t="n">
        <v>2</v>
      </c>
    </row>
    <row r="75" customFormat="false" ht="32.15" hidden="false" customHeight="true" outlineLevel="0" collapsed="false">
      <c r="A75" s="93" t="s">
        <v>161</v>
      </c>
      <c r="B75" s="94" t="s">
        <v>162</v>
      </c>
      <c r="C75" s="117"/>
      <c r="D75" s="117"/>
      <c r="E75" s="118" t="n">
        <v>57</v>
      </c>
      <c r="F75" s="118" t="n">
        <v>57</v>
      </c>
    </row>
    <row r="76" customFormat="false" ht="32.15" hidden="false" customHeight="true" outlineLevel="0" collapsed="false">
      <c r="A76" s="93" t="s">
        <v>163</v>
      </c>
      <c r="B76" s="94"/>
      <c r="C76" s="117"/>
      <c r="D76" s="117"/>
      <c r="E76" s="118" t="n">
        <v>1.1662030075188</v>
      </c>
      <c r="F76" s="118" t="n">
        <v>1.1662030075188</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1.1235955561798</v>
      </c>
      <c r="D78" s="17" t="n">
        <v>0.2889887644494</v>
      </c>
      <c r="E78" s="18" t="n">
        <v>0</v>
      </c>
      <c r="F78" s="18" t="n">
        <v>0</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c r="D82" s="17"/>
      <c r="E82" s="18"/>
      <c r="F82" s="18"/>
    </row>
    <row r="83" customFormat="false" ht="32.15" hidden="false" customHeight="true" outlineLevel="0" collapsed="false">
      <c r="A83" s="93" t="s">
        <v>206</v>
      </c>
      <c r="B83" s="94" t="s">
        <v>52</v>
      </c>
      <c r="C83" s="17"/>
      <c r="D83" s="17"/>
      <c r="E83" s="18"/>
      <c r="F83" s="18"/>
    </row>
    <row r="84" customFormat="false" ht="32.15" hidden="false" customHeight="true" outlineLevel="0" collapsed="false">
      <c r="A84" s="93" t="s">
        <v>189</v>
      </c>
      <c r="B84" s="94" t="s">
        <v>52</v>
      </c>
      <c r="C84" s="17" t="n">
        <v>2.06</v>
      </c>
      <c r="D84" s="17" t="n">
        <v>3.15</v>
      </c>
      <c r="E84" s="18" t="n">
        <v>3.63</v>
      </c>
      <c r="F84" s="18" t="n">
        <v>3.63</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0.544444444444444</v>
      </c>
      <c r="D86" s="121" t="n">
        <v>0.53781512605042</v>
      </c>
      <c r="E86" s="153" t="n">
        <v>0.463</v>
      </c>
      <c r="F86" s="153" t="n">
        <v>0.463</v>
      </c>
    </row>
    <row r="87" customFormat="false" ht="32.15" hidden="false" customHeight="true" outlineLevel="0" collapsed="false">
      <c r="A87" s="93" t="s">
        <v>204</v>
      </c>
      <c r="B87" s="94" t="s">
        <v>205</v>
      </c>
      <c r="C87" s="122" t="n">
        <v>53.1459054209919</v>
      </c>
      <c r="D87" s="122" t="n">
        <v>46.7926142949131</v>
      </c>
      <c r="E87" s="122" t="n">
        <v>54.8268794326241</v>
      </c>
      <c r="F87" s="122" t="n">
        <v>54.8268794326241</v>
      </c>
    </row>
    <row r="88" customFormat="false" ht="32.15" hidden="false" customHeight="true" outlineLevel="0" collapsed="false">
      <c r="A88" s="93" t="s">
        <v>435</v>
      </c>
      <c r="B88" s="94" t="s">
        <v>56</v>
      </c>
      <c r="C88" s="116" t="n">
        <v>0</v>
      </c>
      <c r="D88" s="116" t="n">
        <v>1</v>
      </c>
      <c r="E88" s="116" t="n">
        <v>1</v>
      </c>
      <c r="F88" s="116" t="n">
        <v>1</v>
      </c>
    </row>
    <row r="89" customFormat="false" ht="32.15" hidden="false" customHeight="true" outlineLevel="0" collapsed="false">
      <c r="A89" s="93" t="s">
        <v>436</v>
      </c>
      <c r="B89" s="94" t="s">
        <v>153</v>
      </c>
      <c r="C89" s="124"/>
      <c r="D89" s="124"/>
      <c r="E89" s="124" t="n">
        <v>1</v>
      </c>
      <c r="F89" s="124" t="n">
        <v>1</v>
      </c>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14</v>
      </c>
      <c r="D94" s="117" t="n">
        <v>20</v>
      </c>
      <c r="E94" s="118" t="n">
        <v>15</v>
      </c>
      <c r="F94" s="118" t="n">
        <v>15</v>
      </c>
    </row>
    <row r="95" customFormat="false" ht="32.15" hidden="false" customHeight="true" outlineLevel="0" collapsed="false">
      <c r="A95" s="93" t="s">
        <v>442</v>
      </c>
      <c r="B95" s="94" t="s">
        <v>150</v>
      </c>
      <c r="C95" s="77" t="n">
        <v>0</v>
      </c>
      <c r="D95" s="77" t="n">
        <v>0</v>
      </c>
      <c r="E95" s="78" t="n">
        <v>0</v>
      </c>
      <c r="F95" s="78" t="n">
        <v>0</v>
      </c>
    </row>
    <row r="96" customFormat="false" ht="32.15" hidden="false" customHeight="true" outlineLevel="0" collapsed="false">
      <c r="A96" s="93" t="s">
        <v>443</v>
      </c>
      <c r="B96" s="94" t="s">
        <v>150</v>
      </c>
      <c r="C96" s="77" t="n">
        <v>4</v>
      </c>
      <c r="D96" s="77" t="n">
        <v>2</v>
      </c>
      <c r="E96" s="78" t="n">
        <v>3</v>
      </c>
      <c r="F96" s="78" t="n">
        <v>3</v>
      </c>
    </row>
    <row r="97" customFormat="false" ht="32.15" hidden="false" customHeight="true" outlineLevel="0" collapsed="false">
      <c r="A97" s="93" t="s">
        <v>444</v>
      </c>
      <c r="B97" s="94" t="s">
        <v>150</v>
      </c>
      <c r="C97" s="77" t="n">
        <v>0</v>
      </c>
      <c r="D97" s="77" t="n">
        <v>1</v>
      </c>
      <c r="E97" s="78" t="n">
        <v>1</v>
      </c>
      <c r="F97" s="78" t="n">
        <v>1</v>
      </c>
    </row>
    <row r="98" customFormat="false" ht="32.15" hidden="false" customHeight="true" outlineLevel="0" collapsed="false">
      <c r="A98" s="93" t="s">
        <v>445</v>
      </c>
      <c r="B98" s="94" t="s">
        <v>139</v>
      </c>
      <c r="C98" s="117" t="n">
        <v>170</v>
      </c>
      <c r="D98" s="117" t="n">
        <v>472</v>
      </c>
      <c r="E98" s="118" t="n">
        <v>353</v>
      </c>
      <c r="F98" s="118" t="n">
        <v>353</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89</v>
      </c>
      <c r="D100" s="150" t="n">
        <v>212</v>
      </c>
      <c r="E100" s="150" t="n">
        <v>347</v>
      </c>
      <c r="F100" s="150" t="n">
        <v>347</v>
      </c>
    </row>
    <row r="101" customFormat="false" ht="32.15" hidden="false" customHeight="true" outlineLevel="0" collapsed="false">
      <c r="A101" s="93" t="s">
        <v>448</v>
      </c>
      <c r="B101" s="94" t="s">
        <v>7</v>
      </c>
      <c r="C101" s="126" t="n">
        <v>55</v>
      </c>
      <c r="D101" s="150" t="n">
        <v>122</v>
      </c>
      <c r="E101" s="150" t="n">
        <v>187</v>
      </c>
      <c r="F101" s="150" t="n">
        <v>187</v>
      </c>
    </row>
    <row r="102" customFormat="false" ht="32.15" hidden="false" customHeight="true" outlineLevel="0" collapsed="false">
      <c r="A102" s="93" t="s">
        <v>177</v>
      </c>
      <c r="B102" s="94" t="s">
        <v>7</v>
      </c>
      <c r="C102" s="126" t="n">
        <v>16</v>
      </c>
      <c r="D102" s="150" t="n">
        <v>24</v>
      </c>
      <c r="E102" s="150" t="n">
        <v>40</v>
      </c>
      <c r="F102" s="150" t="n">
        <v>40</v>
      </c>
    </row>
    <row r="103" customFormat="false" ht="32.15" hidden="false" customHeight="true" outlineLevel="0" collapsed="false">
      <c r="A103" s="93" t="s">
        <v>178</v>
      </c>
      <c r="B103" s="94" t="s">
        <v>7</v>
      </c>
      <c r="C103" s="126" t="n">
        <v>25</v>
      </c>
      <c r="D103" s="150" t="n">
        <v>54</v>
      </c>
      <c r="E103" s="150" t="n">
        <v>62</v>
      </c>
      <c r="F103" s="150" t="n">
        <v>62</v>
      </c>
    </row>
    <row r="104" customFormat="false" ht="32.15" hidden="false" customHeight="true" outlineLevel="0" collapsed="false">
      <c r="A104" s="93" t="s">
        <v>449</v>
      </c>
      <c r="B104" s="94" t="s">
        <v>7</v>
      </c>
      <c r="C104" s="126" t="n">
        <v>14</v>
      </c>
      <c r="D104" s="150" t="n">
        <v>44</v>
      </c>
      <c r="E104" s="150" t="n">
        <v>85</v>
      </c>
      <c r="F104" s="150" t="n">
        <v>85</v>
      </c>
    </row>
    <row r="105" customFormat="false" ht="32.15" hidden="false" customHeight="true" outlineLevel="0" collapsed="false">
      <c r="A105" s="95" t="s">
        <v>209</v>
      </c>
      <c r="B105" s="94" t="s">
        <v>139</v>
      </c>
      <c r="C105" s="117" t="n">
        <v>186</v>
      </c>
      <c r="D105" s="117" t="n">
        <v>520</v>
      </c>
      <c r="E105" s="118" t="n">
        <v>900</v>
      </c>
      <c r="F105" s="118" t="n">
        <v>900</v>
      </c>
    </row>
    <row r="106" customFormat="false" ht="32.15" hidden="false" customHeight="true" outlineLevel="0" collapsed="false">
      <c r="A106" s="96" t="s">
        <v>210</v>
      </c>
      <c r="B106" s="94" t="s">
        <v>139</v>
      </c>
      <c r="C106" s="117" t="n">
        <v>1</v>
      </c>
      <c r="D106" s="117" t="n">
        <v>1</v>
      </c>
      <c r="E106" s="118" t="n">
        <v>0</v>
      </c>
      <c r="F106" s="118" t="n">
        <v>0</v>
      </c>
    </row>
    <row r="107" customFormat="false" ht="32.15" hidden="false" customHeight="true" outlineLevel="0" collapsed="false">
      <c r="A107" s="96" t="s">
        <v>211</v>
      </c>
      <c r="B107" s="94" t="s">
        <v>139</v>
      </c>
      <c r="C107" s="116" t="n">
        <v>29</v>
      </c>
      <c r="D107" s="116" t="n">
        <v>56</v>
      </c>
      <c r="E107" s="116" t="n">
        <v>117</v>
      </c>
      <c r="F107" s="116" t="n">
        <v>117</v>
      </c>
    </row>
    <row r="108" customFormat="false" ht="32.15" hidden="false" customHeight="true" outlineLevel="0" collapsed="false">
      <c r="A108" s="95" t="s">
        <v>217</v>
      </c>
      <c r="B108" s="94" t="s">
        <v>139</v>
      </c>
      <c r="C108" s="117" t="n">
        <v>90</v>
      </c>
      <c r="D108" s="117" t="n">
        <v>357</v>
      </c>
      <c r="E108" s="118" t="n">
        <v>311</v>
      </c>
      <c r="F108" s="118" t="n">
        <v>311</v>
      </c>
    </row>
    <row r="109" customFormat="false" ht="32.15" hidden="false" customHeight="true" outlineLevel="0" collapsed="false">
      <c r="A109" s="96" t="s">
        <v>218</v>
      </c>
      <c r="B109" s="94" t="s">
        <v>139</v>
      </c>
      <c r="C109" s="124" t="n">
        <v>68</v>
      </c>
      <c r="D109" s="124" t="n">
        <v>214</v>
      </c>
      <c r="E109" s="124" t="n">
        <v>163</v>
      </c>
      <c r="F109" s="124" t="n">
        <v>163</v>
      </c>
    </row>
    <row r="110" customFormat="false" ht="32.15" hidden="false" customHeight="true" outlineLevel="0" collapsed="false">
      <c r="A110" s="96" t="s">
        <v>219</v>
      </c>
      <c r="B110" s="94" t="s">
        <v>139</v>
      </c>
      <c r="C110" s="124" t="n">
        <v>59</v>
      </c>
      <c r="D110" s="124" t="n">
        <v>191</v>
      </c>
      <c r="E110" s="124" t="n">
        <v>110</v>
      </c>
      <c r="F110" s="124" t="n">
        <v>110</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57</v>
      </c>
      <c r="D112" s="124" t="n">
        <v>215</v>
      </c>
      <c r="E112" s="124" t="n">
        <v>202</v>
      </c>
      <c r="F112" s="124" t="n">
        <v>202</v>
      </c>
    </row>
    <row r="113" customFormat="false" ht="32.15" hidden="false" customHeight="true" outlineLevel="0" collapsed="false">
      <c r="A113" s="127" t="s">
        <v>451</v>
      </c>
      <c r="B113" s="94" t="s">
        <v>139</v>
      </c>
      <c r="C113" s="116" t="n">
        <v>46</v>
      </c>
      <c r="D113" s="116" t="n">
        <v>161</v>
      </c>
      <c r="E113" s="116" t="n">
        <v>151</v>
      </c>
      <c r="F113" s="116" t="n">
        <v>151</v>
      </c>
    </row>
    <row r="114" customFormat="false" ht="32.15" hidden="false" customHeight="true" outlineLevel="0" collapsed="false">
      <c r="A114" s="127" t="s">
        <v>452</v>
      </c>
      <c r="B114" s="94" t="s">
        <v>139</v>
      </c>
      <c r="C114" s="124" t="n">
        <v>46</v>
      </c>
      <c r="D114" s="124" t="n">
        <v>157</v>
      </c>
      <c r="E114" s="124" t="n">
        <v>150</v>
      </c>
      <c r="F114" s="124" t="n">
        <v>150</v>
      </c>
    </row>
    <row r="115" customFormat="false" ht="32.15" hidden="false" customHeight="true" outlineLevel="0" collapsed="false">
      <c r="A115" s="127" t="s">
        <v>144</v>
      </c>
      <c r="B115" s="94" t="s">
        <v>139</v>
      </c>
      <c r="C115" s="124" t="n">
        <v>33</v>
      </c>
      <c r="D115" s="124" t="n">
        <v>115</v>
      </c>
      <c r="E115" s="124" t="n">
        <v>78</v>
      </c>
      <c r="F115" s="124" t="n">
        <v>78</v>
      </c>
    </row>
    <row r="116" customFormat="false" ht="32.15" hidden="false" customHeight="true" outlineLevel="0" collapsed="false">
      <c r="A116" s="127" t="s">
        <v>145</v>
      </c>
      <c r="B116" s="94" t="s">
        <v>139</v>
      </c>
      <c r="C116" s="116" t="n">
        <v>13</v>
      </c>
      <c r="D116" s="116" t="n">
        <v>42</v>
      </c>
      <c r="E116" s="116" t="n">
        <v>72</v>
      </c>
      <c r="F116" s="116" t="n">
        <v>72</v>
      </c>
    </row>
    <row r="117" customFormat="false" ht="32.15" hidden="false" customHeight="true" outlineLevel="0" collapsed="false">
      <c r="A117" s="127" t="s">
        <v>142</v>
      </c>
      <c r="B117" s="94" t="s">
        <v>139</v>
      </c>
      <c r="C117" s="116" t="n">
        <v>1</v>
      </c>
      <c r="D117" s="116" t="n">
        <v>0</v>
      </c>
      <c r="E117" s="116" t="n">
        <v>3</v>
      </c>
      <c r="F117" s="116" t="n">
        <v>3</v>
      </c>
    </row>
    <row r="118" customFormat="false" ht="32.15" hidden="false" customHeight="true" outlineLevel="0" collapsed="false">
      <c r="A118" s="95" t="s">
        <v>453</v>
      </c>
      <c r="B118" s="94" t="s">
        <v>139</v>
      </c>
      <c r="C118" s="117" t="n">
        <v>0</v>
      </c>
      <c r="D118" s="117" t="n">
        <v>1</v>
      </c>
      <c r="E118" s="118" t="n">
        <v>2</v>
      </c>
      <c r="F118" s="118" t="n">
        <v>2</v>
      </c>
    </row>
    <row r="119" customFormat="false" ht="32.15" hidden="false" customHeight="true" outlineLevel="0" collapsed="false">
      <c r="A119" s="127" t="s">
        <v>147</v>
      </c>
      <c r="B119" s="94" t="s">
        <v>139</v>
      </c>
      <c r="C119" s="116" t="n">
        <v>39</v>
      </c>
      <c r="D119" s="116" t="n">
        <v>137</v>
      </c>
      <c r="E119" s="116" t="n">
        <v>135</v>
      </c>
      <c r="F119" s="116" t="n">
        <v>135</v>
      </c>
    </row>
    <row r="120" customFormat="false" ht="32.15" hidden="false" customHeight="true" outlineLevel="0" collapsed="false">
      <c r="A120" s="95" t="s">
        <v>226</v>
      </c>
      <c r="B120" s="94" t="s">
        <v>227</v>
      </c>
      <c r="C120" s="117" t="n">
        <v>9.6</v>
      </c>
      <c r="D120" s="117" t="n">
        <v>8.7</v>
      </c>
      <c r="E120" s="118" t="n">
        <v>9.97</v>
      </c>
      <c r="F120" s="118" t="n">
        <v>9.97</v>
      </c>
    </row>
    <row r="121" customFormat="false" ht="32.15" hidden="false" customHeight="true" outlineLevel="0" collapsed="false">
      <c r="A121" s="95" t="s">
        <v>454</v>
      </c>
      <c r="B121" s="94" t="s">
        <v>227</v>
      </c>
      <c r="C121" s="117" t="n">
        <v>4.413434782687</v>
      </c>
      <c r="D121" s="117" t="n">
        <v>4.4782686956522</v>
      </c>
      <c r="E121" s="118" t="n">
        <v>4.66887417218543</v>
      </c>
      <c r="F121" s="118" t="n">
        <v>4.66887417218543</v>
      </c>
    </row>
    <row r="122" customFormat="false" ht="32.15" hidden="false" customHeight="true" outlineLevel="0" collapsed="false">
      <c r="A122" s="95" t="s">
        <v>220</v>
      </c>
      <c r="B122" s="94" t="s">
        <v>221</v>
      </c>
      <c r="C122" s="117" t="n">
        <v>1260</v>
      </c>
      <c r="D122" s="117" t="n">
        <v>3650</v>
      </c>
      <c r="E122" s="118" t="n">
        <v>3660</v>
      </c>
      <c r="F122" s="118" t="n">
        <v>3660</v>
      </c>
    </row>
    <row r="123" customFormat="false" ht="32.15" hidden="false" customHeight="true" outlineLevel="0" collapsed="false">
      <c r="A123" s="95" t="s">
        <v>222</v>
      </c>
      <c r="B123" s="94" t="s">
        <v>221</v>
      </c>
      <c r="C123" s="117" t="n">
        <v>865</v>
      </c>
      <c r="D123" s="117" t="n">
        <v>2892</v>
      </c>
      <c r="E123" s="118" t="n">
        <v>2806</v>
      </c>
      <c r="F123" s="118" t="n">
        <v>2806</v>
      </c>
    </row>
    <row r="124" customFormat="false" ht="32.15" hidden="false" customHeight="true" outlineLevel="0" collapsed="false">
      <c r="A124" s="95" t="s">
        <v>455</v>
      </c>
      <c r="B124" s="94" t="s">
        <v>52</v>
      </c>
      <c r="C124" s="117" t="n">
        <v>68.7</v>
      </c>
      <c r="D124" s="117" t="n">
        <v>79.23</v>
      </c>
      <c r="E124" s="118" t="n">
        <v>76.67</v>
      </c>
      <c r="F124" s="118" t="n">
        <v>76.67</v>
      </c>
    </row>
    <row r="125" customFormat="false" ht="32.15" hidden="false" customHeight="true" outlineLevel="0" collapsed="false">
      <c r="A125" s="95" t="s">
        <v>235</v>
      </c>
      <c r="B125" s="94" t="s">
        <v>52</v>
      </c>
      <c r="C125" s="139" t="n">
        <v>0.3461</v>
      </c>
      <c r="D125" s="140" t="n">
        <v>0.3963</v>
      </c>
      <c r="E125" s="140" t="n">
        <v>0.3663</v>
      </c>
      <c r="F125" s="140" t="n">
        <v>0.3663</v>
      </c>
    </row>
    <row r="126" customFormat="false" ht="32.15" hidden="false" customHeight="true" outlineLevel="0" collapsed="false">
      <c r="A126" s="95" t="s">
        <v>456</v>
      </c>
      <c r="B126" s="94" t="s">
        <v>52</v>
      </c>
      <c r="C126" s="28" t="n">
        <v>0.221980818481208</v>
      </c>
      <c r="D126" s="28" t="n">
        <v>0.137747845239144</v>
      </c>
      <c r="E126" s="29" t="n">
        <v>0.129655977939669</v>
      </c>
      <c r="F126" s="29" t="n">
        <v>0.129655977939669</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147.424301</v>
      </c>
      <c r="D131" s="17" t="n">
        <v>539.057964</v>
      </c>
      <c r="E131" s="18" t="n">
        <v>603.046618</v>
      </c>
      <c r="F131" s="18" t="n">
        <v>603.046618</v>
      </c>
    </row>
    <row r="132" customFormat="false" ht="32.15" hidden="false" customHeight="true" outlineLevel="0" collapsed="false">
      <c r="A132" s="96" t="s">
        <v>255</v>
      </c>
      <c r="B132" s="94" t="s">
        <v>29</v>
      </c>
      <c r="C132" s="17" t="n">
        <v>142.227363</v>
      </c>
      <c r="D132" s="17" t="n">
        <v>523.366745</v>
      </c>
      <c r="E132" s="18" t="n">
        <v>569.558884</v>
      </c>
      <c r="F132" s="18" t="n">
        <v>569.558884</v>
      </c>
    </row>
    <row r="133" customFormat="false" ht="32.15" hidden="false" customHeight="true" outlineLevel="0" collapsed="false">
      <c r="A133" s="96" t="s">
        <v>252</v>
      </c>
      <c r="B133" s="94" t="s">
        <v>29</v>
      </c>
      <c r="C133" s="17" t="n">
        <v>5.196938</v>
      </c>
      <c r="D133" s="17" t="n">
        <v>15.691219</v>
      </c>
      <c r="E133" s="18" t="n">
        <v>33.487734</v>
      </c>
      <c r="F133" s="18" t="n">
        <v>33.487734</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1.073404</v>
      </c>
      <c r="D136" s="17" t="n">
        <v>3.212551</v>
      </c>
      <c r="E136" s="18" t="n">
        <v>6.054932</v>
      </c>
      <c r="F136" s="18" t="n">
        <v>6.054932</v>
      </c>
    </row>
    <row r="137" customFormat="false" ht="32.15" hidden="false" customHeight="true" outlineLevel="0" collapsed="false">
      <c r="A137" s="133" t="s">
        <v>253</v>
      </c>
      <c r="B137" s="134" t="s">
        <v>29</v>
      </c>
      <c r="C137" s="135" t="n">
        <v>0.425308</v>
      </c>
      <c r="D137" s="135" t="n">
        <v>1.147352</v>
      </c>
      <c r="E137" s="135" t="n">
        <v>2.031452</v>
      </c>
      <c r="F137" s="135" t="n">
        <v>2.031452</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08" t="s">
        <v>463</v>
      </c>
      <c r="D145" s="108" t="s">
        <v>463</v>
      </c>
      <c r="E145" s="108" t="s">
        <v>463</v>
      </c>
      <c r="F145" s="10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0</v>
      </c>
      <c r="D151" s="17" t="n">
        <v>0</v>
      </c>
      <c r="E151" s="18" t="n">
        <v>0</v>
      </c>
      <c r="F151" s="18" t="n">
        <v>0</v>
      </c>
    </row>
    <row r="152" customFormat="false" ht="32.15" hidden="false" customHeight="true" outlineLevel="0" collapsed="false">
      <c r="A152" s="95" t="s">
        <v>474</v>
      </c>
      <c r="B152" s="94" t="s">
        <v>56</v>
      </c>
      <c r="C152" s="17" t="n">
        <v>3</v>
      </c>
      <c r="D152" s="17" t="n">
        <v>3</v>
      </c>
      <c r="E152" s="18" t="n">
        <v>4</v>
      </c>
      <c r="F152" s="18" t="n">
        <v>4</v>
      </c>
    </row>
    <row r="153" customFormat="false" ht="32.15" hidden="false" customHeight="true" outlineLevel="0" collapsed="false">
      <c r="A153" s="95" t="s">
        <v>475</v>
      </c>
      <c r="B153" s="94" t="s">
        <v>26</v>
      </c>
      <c r="C153" s="17" t="n">
        <v>0</v>
      </c>
      <c r="D153" s="17" t="n">
        <v>0</v>
      </c>
      <c r="E153" s="18" t="n">
        <v>0</v>
      </c>
      <c r="F153" s="18" t="n">
        <v>0</v>
      </c>
    </row>
    <row r="154" customFormat="false" ht="32.15" hidden="false" customHeight="true" outlineLevel="0" collapsed="false">
      <c r="A154" s="95" t="s">
        <v>476</v>
      </c>
      <c r="B154" s="94" t="s">
        <v>26</v>
      </c>
      <c r="C154" s="17" t="n">
        <v>0</v>
      </c>
      <c r="D154" s="17" t="n">
        <v>0</v>
      </c>
      <c r="E154" s="18" t="n">
        <v>3</v>
      </c>
      <c r="F154" s="18" t="n">
        <v>3</v>
      </c>
    </row>
    <row r="155" customFormat="false" ht="32.15" hidden="false" customHeight="true" outlineLevel="0" collapsed="false">
      <c r="A155" s="95" t="s">
        <v>477</v>
      </c>
      <c r="B155" s="94" t="s">
        <v>26</v>
      </c>
      <c r="C155" s="17" t="n">
        <v>0</v>
      </c>
      <c r="D155" s="17" t="n">
        <v>0</v>
      </c>
      <c r="E155" s="18" t="n">
        <v>0</v>
      </c>
      <c r="F155" s="18" t="n">
        <v>0</v>
      </c>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0</v>
      </c>
      <c r="E158" s="109" t="n">
        <v>0</v>
      </c>
      <c r="F158" s="109" t="n">
        <v>0</v>
      </c>
    </row>
    <row r="159" customFormat="false" ht="32.15" hidden="false" customHeight="true" outlineLevel="0" collapsed="false">
      <c r="A159" s="95" t="s">
        <v>298</v>
      </c>
      <c r="B159" s="94" t="s">
        <v>166</v>
      </c>
      <c r="C159" s="108" t="n">
        <v>0</v>
      </c>
      <c r="D159" s="108" t="n">
        <v>0</v>
      </c>
      <c r="E159" s="109" t="n">
        <v>0</v>
      </c>
      <c r="F159" s="109" t="n">
        <v>0</v>
      </c>
    </row>
    <row r="160" customFormat="false" ht="32.15" hidden="false" customHeight="true" outlineLevel="0" collapsed="false">
      <c r="A160" s="95" t="s">
        <v>299</v>
      </c>
      <c r="B160" s="94" t="s">
        <v>29</v>
      </c>
      <c r="C160" s="108" t="n">
        <v>0</v>
      </c>
      <c r="D160" s="108" t="n">
        <v>0</v>
      </c>
      <c r="E160" s="109" t="n">
        <v>0</v>
      </c>
      <c r="F160" s="109" t="n">
        <v>0</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0</v>
      </c>
      <c r="F163" s="109" t="n">
        <v>0</v>
      </c>
    </row>
    <row r="164" customFormat="false" ht="32.15" hidden="false" customHeight="true" outlineLevel="0" collapsed="false">
      <c r="A164" s="95" t="s">
        <v>303</v>
      </c>
      <c r="B164" s="94" t="s">
        <v>29</v>
      </c>
      <c r="C164" s="108" t="n">
        <v>0</v>
      </c>
      <c r="D164" s="108" t="n">
        <v>0</v>
      </c>
      <c r="E164" s="109" t="n">
        <v>0</v>
      </c>
      <c r="F164" s="109" t="n">
        <v>0</v>
      </c>
    </row>
    <row r="165" customFormat="false" ht="32.15" hidden="false" customHeight="true" outlineLevel="0" collapsed="false">
      <c r="A165" s="95" t="s">
        <v>338</v>
      </c>
      <c r="B165" s="94" t="s">
        <v>29</v>
      </c>
      <c r="C165" s="117" t="n">
        <v>0</v>
      </c>
      <c r="D165" s="117" t="n">
        <v>0</v>
      </c>
      <c r="E165" s="118" t="n">
        <v>0</v>
      </c>
      <c r="F165" s="118" t="n">
        <v>0</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0</v>
      </c>
      <c r="E168" s="109" t="n">
        <v>0</v>
      </c>
      <c r="F168" s="109" t="n">
        <v>0</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0</v>
      </c>
      <c r="D172" s="17" t="n">
        <v>0</v>
      </c>
      <c r="E172" s="18" t="n">
        <v>0</v>
      </c>
      <c r="F172" s="18" t="n">
        <v>0</v>
      </c>
    </row>
    <row r="173" customFormat="false" ht="32.15" hidden="false" customHeight="true" outlineLevel="0" collapsed="false">
      <c r="A173" s="95" t="s">
        <v>487</v>
      </c>
      <c r="B173" s="94" t="s">
        <v>306</v>
      </c>
      <c r="C173" s="17" t="n">
        <v>0</v>
      </c>
      <c r="D173" s="17" t="n">
        <v>0</v>
      </c>
      <c r="E173" s="18" t="n">
        <v>0</v>
      </c>
      <c r="F173" s="18" t="n">
        <v>0</v>
      </c>
    </row>
    <row r="174" customFormat="false" ht="32.15" hidden="false" customHeight="true" outlineLevel="0" collapsed="false">
      <c r="A174" s="95" t="s">
        <v>308</v>
      </c>
      <c r="B174" s="94" t="s">
        <v>309</v>
      </c>
      <c r="C174" s="17" t="n">
        <v>0</v>
      </c>
      <c r="D174" s="17" t="n">
        <v>0</v>
      </c>
      <c r="E174" s="18" t="n">
        <v>0</v>
      </c>
      <c r="F174" s="18" t="n">
        <v>0</v>
      </c>
    </row>
    <row r="175" customFormat="false" ht="32.15" hidden="false" customHeight="true" outlineLevel="0" collapsed="false">
      <c r="A175" s="95" t="s">
        <v>310</v>
      </c>
      <c r="B175" s="94" t="s">
        <v>309</v>
      </c>
      <c r="C175" s="17" t="n">
        <v>0</v>
      </c>
      <c r="D175" s="17" t="n">
        <v>0</v>
      </c>
      <c r="E175" s="18" t="n">
        <v>0</v>
      </c>
      <c r="F175" s="18" t="n">
        <v>0</v>
      </c>
    </row>
    <row r="176" customFormat="false" ht="32.15" hidden="false" customHeight="true" outlineLevel="0" collapsed="false">
      <c r="A176" s="95" t="s">
        <v>311</v>
      </c>
      <c r="B176" s="94" t="s">
        <v>306</v>
      </c>
      <c r="C176" s="17" t="n">
        <v>0</v>
      </c>
      <c r="D176" s="17" t="n">
        <v>0</v>
      </c>
      <c r="E176" s="18" t="n">
        <v>0</v>
      </c>
      <c r="F176" s="18" t="n">
        <v>0</v>
      </c>
    </row>
    <row r="177" customFormat="false" ht="32.15" hidden="false" customHeight="true" outlineLevel="0" collapsed="false">
      <c r="A177" s="93" t="s">
        <v>488</v>
      </c>
      <c r="B177" s="94" t="s">
        <v>139</v>
      </c>
      <c r="C177" s="141" t="n">
        <v>10</v>
      </c>
      <c r="D177" s="142" t="n">
        <v>54</v>
      </c>
      <c r="E177" s="142" t="n">
        <v>32</v>
      </c>
      <c r="F177" s="142" t="n">
        <v>32</v>
      </c>
    </row>
    <row r="178" customFormat="false" ht="32.15" hidden="false" customHeight="true" outlineLevel="0" collapsed="false">
      <c r="A178" s="93" t="s">
        <v>489</v>
      </c>
      <c r="B178" s="94" t="s">
        <v>139</v>
      </c>
      <c r="C178" s="141" t="n">
        <v>36</v>
      </c>
      <c r="D178" s="142" t="n">
        <v>151</v>
      </c>
      <c r="E178" s="142" t="n">
        <v>123</v>
      </c>
      <c r="F178" s="142" t="n">
        <v>123</v>
      </c>
    </row>
    <row r="179" customFormat="false" ht="32.15" hidden="false" customHeight="true" outlineLevel="0" collapsed="false">
      <c r="A179" s="93" t="s">
        <v>490</v>
      </c>
      <c r="B179" s="94" t="s">
        <v>139</v>
      </c>
      <c r="C179" s="141" t="n">
        <v>41</v>
      </c>
      <c r="D179" s="142" t="n">
        <v>144</v>
      </c>
      <c r="E179" s="142" t="n">
        <v>143</v>
      </c>
      <c r="F179" s="142" t="n">
        <v>143</v>
      </c>
    </row>
    <row r="180" customFormat="false" ht="33" hidden="false" customHeight="true" outlineLevel="0" collapsed="false">
      <c r="A180" s="93" t="s">
        <v>491</v>
      </c>
      <c r="B180" s="94" t="s">
        <v>139</v>
      </c>
      <c r="C180" s="141" t="n">
        <v>3</v>
      </c>
      <c r="D180" s="142" t="n">
        <v>8</v>
      </c>
      <c r="E180" s="142" t="n">
        <v>13</v>
      </c>
      <c r="F180" s="142" t="n">
        <v>13</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0" sqref="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24</v>
      </c>
      <c r="D2" s="17" t="n">
        <v>24</v>
      </c>
      <c r="E2" s="18" t="n">
        <v>24</v>
      </c>
      <c r="F2" s="18" t="n">
        <v>24</v>
      </c>
    </row>
    <row r="3" customFormat="false" ht="32.15" hidden="false" customHeight="true" outlineLevel="0" collapsed="false">
      <c r="A3" s="93" t="s">
        <v>358</v>
      </c>
      <c r="B3" s="94" t="s">
        <v>7</v>
      </c>
      <c r="C3" s="17" t="n">
        <v>24</v>
      </c>
      <c r="D3" s="17" t="n">
        <v>24</v>
      </c>
      <c r="E3" s="18" t="n">
        <v>24</v>
      </c>
      <c r="F3" s="18" t="n">
        <v>24</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1</v>
      </c>
      <c r="D11" s="17" t="n">
        <v>1</v>
      </c>
      <c r="E11" s="18" t="n">
        <v>3</v>
      </c>
      <c r="F11" s="18" t="n">
        <v>3</v>
      </c>
    </row>
    <row r="12" customFormat="false" ht="32.15" hidden="false" customHeight="true" outlineLevel="0" collapsed="false">
      <c r="A12" s="93" t="s">
        <v>367</v>
      </c>
      <c r="B12" s="94" t="s">
        <v>35</v>
      </c>
      <c r="C12" s="17" t="n">
        <v>1</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129.33</v>
      </c>
      <c r="D14" s="17" t="n">
        <v>26.89</v>
      </c>
      <c r="E14" s="18" t="n">
        <v>53.44</v>
      </c>
      <c r="F14" s="18" t="n">
        <v>53.44</v>
      </c>
    </row>
    <row r="15" customFormat="false" ht="32.15" hidden="false" customHeight="true" outlineLevel="0" collapsed="false">
      <c r="A15" s="93" t="s">
        <v>370</v>
      </c>
      <c r="B15" s="94" t="s">
        <v>371</v>
      </c>
      <c r="C15" s="17" t="n">
        <v>1547</v>
      </c>
      <c r="D15" s="17" t="n">
        <v>1547</v>
      </c>
      <c r="E15" s="18" t="n">
        <v>1547</v>
      </c>
      <c r="F15" s="18" t="n">
        <v>1547</v>
      </c>
    </row>
    <row r="16" customFormat="false" ht="32.15" hidden="false" customHeight="true" outlineLevel="0" collapsed="false">
      <c r="A16" s="93" t="s">
        <v>372</v>
      </c>
      <c r="B16" s="94" t="s">
        <v>24</v>
      </c>
      <c r="C16" s="17" t="n">
        <v>38</v>
      </c>
      <c r="D16" s="17" t="n">
        <v>38</v>
      </c>
      <c r="E16" s="18" t="n">
        <v>38</v>
      </c>
      <c r="F16" s="18" t="n">
        <v>38</v>
      </c>
    </row>
    <row r="17" customFormat="false" ht="32.15" hidden="false" customHeight="true" outlineLevel="0" collapsed="false">
      <c r="A17" s="93" t="s">
        <v>373</v>
      </c>
      <c r="B17" s="94" t="s">
        <v>24</v>
      </c>
      <c r="C17" s="17" t="n">
        <v>16</v>
      </c>
      <c r="D17" s="17" t="n">
        <v>16</v>
      </c>
      <c r="E17" s="18" t="n">
        <v>16</v>
      </c>
      <c r="F17" s="18" t="n">
        <v>16</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546</v>
      </c>
      <c r="D19" s="17" t="s">
        <v>546</v>
      </c>
      <c r="E19" s="18" t="s">
        <v>546</v>
      </c>
      <c r="F19" s="18" t="s">
        <v>546</v>
      </c>
    </row>
    <row r="20" customFormat="false" ht="44.4" hidden="false" customHeight="true" outlineLevel="0" collapsed="false">
      <c r="A20" s="95" t="s">
        <v>376</v>
      </c>
      <c r="B20" s="94"/>
      <c r="C20" s="17" t="s">
        <v>494</v>
      </c>
      <c r="D20" s="17" t="s">
        <v>494</v>
      </c>
      <c r="E20" s="18" t="s">
        <v>494</v>
      </c>
      <c r="F20" s="18" t="s">
        <v>494</v>
      </c>
    </row>
    <row r="21" customFormat="false" ht="40.75" hidden="false" customHeight="true" outlineLevel="0" collapsed="false">
      <c r="A21" s="95" t="s">
        <v>377</v>
      </c>
      <c r="B21" s="94"/>
      <c r="C21" s="17" t="s">
        <v>495</v>
      </c>
      <c r="D21" s="17" t="s">
        <v>495</v>
      </c>
      <c r="E21" s="18" t="s">
        <v>495</v>
      </c>
      <c r="F21" s="18" t="s">
        <v>495</v>
      </c>
    </row>
    <row r="22" customFormat="false" ht="62.4" hidden="false" customHeight="true" outlineLevel="0" collapsed="false">
      <c r="A22" s="95" t="s">
        <v>378</v>
      </c>
      <c r="B22" s="94" t="s">
        <v>379</v>
      </c>
      <c r="C22" s="17" t="s">
        <v>547</v>
      </c>
      <c r="D22" s="17" t="s">
        <v>547</v>
      </c>
      <c r="E22" s="18" t="s">
        <v>547</v>
      </c>
      <c r="F22" s="18" t="s">
        <v>547</v>
      </c>
    </row>
    <row r="23" customFormat="false" ht="38.4" hidden="false" customHeight="true" outlineLevel="0" collapsed="false">
      <c r="A23" s="95" t="s">
        <v>380</v>
      </c>
      <c r="B23" s="94"/>
      <c r="C23" s="17" t="s">
        <v>290</v>
      </c>
      <c r="D23" s="17" t="s">
        <v>290</v>
      </c>
      <c r="E23" s="18" t="s">
        <v>290</v>
      </c>
      <c r="F23" s="18" t="s">
        <v>290</v>
      </c>
    </row>
    <row r="24" customFormat="false" ht="45.65" hidden="false" customHeight="true" outlineLevel="0" collapsed="false">
      <c r="A24" s="95" t="s">
        <v>381</v>
      </c>
      <c r="B24" s="94" t="s">
        <v>26</v>
      </c>
      <c r="C24" s="17" t="s">
        <v>548</v>
      </c>
      <c r="D24" s="17" t="s">
        <v>549</v>
      </c>
      <c r="E24" s="18" t="s">
        <v>550</v>
      </c>
      <c r="F24" s="18" t="s">
        <v>550</v>
      </c>
    </row>
    <row r="25" customFormat="false" ht="32.15" hidden="false" customHeight="true" outlineLevel="0" collapsed="false">
      <c r="A25" s="96" t="s">
        <v>382</v>
      </c>
      <c r="B25" s="94" t="s">
        <v>306</v>
      </c>
      <c r="C25" s="17" t="n">
        <v>0</v>
      </c>
      <c r="D25" s="17" t="n">
        <v>1</v>
      </c>
      <c r="E25" s="18" t="n">
        <v>1</v>
      </c>
      <c r="F25" s="18" t="n">
        <v>1</v>
      </c>
    </row>
    <row r="26" customFormat="false" ht="32.15" hidden="false" customHeight="true" outlineLevel="0" collapsed="false">
      <c r="A26" s="96" t="s">
        <v>383</v>
      </c>
      <c r="B26" s="94" t="s">
        <v>306</v>
      </c>
      <c r="C26" s="17" t="n">
        <v>0</v>
      </c>
      <c r="D26" s="17" t="n">
        <v>1</v>
      </c>
      <c r="E26" s="18" t="n">
        <v>0</v>
      </c>
      <c r="F26" s="18" t="n">
        <v>0</v>
      </c>
    </row>
    <row r="27" customFormat="false" ht="32.15" hidden="false" customHeight="true" outlineLevel="0" collapsed="false">
      <c r="A27" s="95" t="s">
        <v>384</v>
      </c>
      <c r="B27" s="94" t="s">
        <v>29</v>
      </c>
      <c r="C27" s="17" t="n">
        <v>12</v>
      </c>
      <c r="D27" s="17" t="n">
        <v>2</v>
      </c>
      <c r="E27" s="18" t="n">
        <v>0</v>
      </c>
      <c r="F27" s="18" t="n">
        <v>0</v>
      </c>
    </row>
    <row r="28" customFormat="false" ht="32.15" hidden="false" customHeight="true" outlineLevel="0" collapsed="false">
      <c r="A28" s="95" t="s">
        <v>385</v>
      </c>
      <c r="B28" s="94" t="s">
        <v>166</v>
      </c>
      <c r="C28" s="17" t="n">
        <v>0</v>
      </c>
      <c r="D28" s="17" t="n">
        <v>0</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36" t="n">
        <v>0</v>
      </c>
      <c r="D30" s="36" t="n">
        <v>0</v>
      </c>
      <c r="E30" s="37" t="n">
        <v>1</v>
      </c>
      <c r="F30" s="37" t="n">
        <v>1</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1</v>
      </c>
      <c r="D32" s="17" t="n">
        <v>1</v>
      </c>
      <c r="E32" s="18" t="n">
        <v>1</v>
      </c>
      <c r="F32" s="18" t="n">
        <v>1</v>
      </c>
    </row>
    <row r="33" customFormat="false" ht="32.15" hidden="false" customHeight="true" outlineLevel="0" collapsed="false">
      <c r="A33" s="93" t="s">
        <v>389</v>
      </c>
      <c r="B33" s="94" t="s">
        <v>56</v>
      </c>
      <c r="C33" s="17" t="n">
        <v>3</v>
      </c>
      <c r="D33" s="17" t="n">
        <v>3</v>
      </c>
      <c r="E33" s="18" t="n">
        <v>3</v>
      </c>
      <c r="F33" s="18" t="n">
        <v>3</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1</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1</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21</v>
      </c>
      <c r="D40" s="101" t="n">
        <f aca="false">D41+D50</f>
        <v>22</v>
      </c>
      <c r="E40" s="101" t="n">
        <f aca="false">E41+E50</f>
        <v>22</v>
      </c>
      <c r="F40" s="101" t="n">
        <f aca="false">F41+F50</f>
        <v>22</v>
      </c>
    </row>
    <row r="41" s="103" customFormat="true" ht="32.15" hidden="false" customHeight="true" outlineLevel="0" collapsed="false">
      <c r="A41" s="104" t="s">
        <v>397</v>
      </c>
      <c r="B41" s="100" t="s">
        <v>56</v>
      </c>
      <c r="C41" s="101" t="n">
        <v>12</v>
      </c>
      <c r="D41" s="101" t="n">
        <v>13</v>
      </c>
      <c r="E41" s="102" t="n">
        <v>13</v>
      </c>
      <c r="F41" s="102" t="n">
        <v>13</v>
      </c>
    </row>
    <row r="42" customFormat="false" ht="32.15" hidden="false" customHeight="true" outlineLevel="0" collapsed="false">
      <c r="A42" s="96" t="s">
        <v>398</v>
      </c>
      <c r="B42" s="94" t="s">
        <v>56</v>
      </c>
      <c r="C42" s="17" t="n">
        <v>5</v>
      </c>
      <c r="D42" s="17" t="n">
        <v>5</v>
      </c>
      <c r="E42" s="18" t="n">
        <v>5</v>
      </c>
      <c r="F42" s="18" t="n">
        <v>5</v>
      </c>
    </row>
    <row r="43" customFormat="false" ht="32.15" hidden="false" customHeight="true" outlineLevel="0" collapsed="false">
      <c r="A43" s="105" t="s">
        <v>399</v>
      </c>
      <c r="B43" s="94" t="s">
        <v>56</v>
      </c>
      <c r="C43" s="17" t="n">
        <v>6</v>
      </c>
      <c r="D43" s="17" t="n">
        <v>7</v>
      </c>
      <c r="E43" s="18" t="n">
        <v>7</v>
      </c>
      <c r="F43" s="18" t="n">
        <v>7</v>
      </c>
    </row>
    <row r="44" customFormat="false" ht="32.15" hidden="false" customHeight="true" outlineLevel="0" collapsed="false">
      <c r="A44" s="96" t="s">
        <v>400</v>
      </c>
      <c r="B44" s="94" t="s">
        <v>56</v>
      </c>
      <c r="C44" s="17" t="n">
        <v>1</v>
      </c>
      <c r="D44" s="17" t="n">
        <v>1</v>
      </c>
      <c r="E44" s="18" t="n">
        <v>1</v>
      </c>
      <c r="F44" s="18" t="n">
        <v>1</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2</v>
      </c>
      <c r="D46" s="17" t="n">
        <v>2</v>
      </c>
      <c r="E46" s="18" t="n">
        <v>2</v>
      </c>
      <c r="F46" s="18" t="n">
        <v>2</v>
      </c>
    </row>
    <row r="47" customFormat="false" ht="32.15" hidden="false" customHeight="true" outlineLevel="0" collapsed="false">
      <c r="A47" s="96" t="s">
        <v>403</v>
      </c>
      <c r="B47" s="94" t="s">
        <v>56</v>
      </c>
      <c r="C47" s="17" t="n">
        <v>3</v>
      </c>
      <c r="D47" s="17" t="n">
        <v>4</v>
      </c>
      <c r="E47" s="18" t="n">
        <v>4</v>
      </c>
      <c r="F47" s="18" t="n">
        <v>4</v>
      </c>
    </row>
    <row r="48" customFormat="false" ht="32.15" hidden="false" customHeight="true" outlineLevel="0" collapsed="false">
      <c r="A48" s="96" t="s">
        <v>404</v>
      </c>
      <c r="B48" s="94" t="s">
        <v>56</v>
      </c>
      <c r="C48" s="17" t="n">
        <v>3</v>
      </c>
      <c r="D48" s="17" t="n">
        <v>4</v>
      </c>
      <c r="E48" s="18" t="n">
        <v>5</v>
      </c>
      <c r="F48" s="18" t="n">
        <v>5</v>
      </c>
    </row>
    <row r="49" customFormat="false" ht="32.15" hidden="false" customHeight="true" outlineLevel="0" collapsed="false">
      <c r="A49" s="96" t="s">
        <v>405</v>
      </c>
      <c r="B49" s="94" t="s">
        <v>56</v>
      </c>
      <c r="C49" s="17" t="n">
        <v>4</v>
      </c>
      <c r="D49" s="17" t="n">
        <v>3</v>
      </c>
      <c r="E49" s="18" t="n">
        <v>2</v>
      </c>
      <c r="F49" s="18" t="n">
        <v>2</v>
      </c>
    </row>
    <row r="50" s="103" customFormat="true" ht="32.15" hidden="false" customHeight="true" outlineLevel="0" collapsed="false">
      <c r="A50" s="104" t="s">
        <v>406</v>
      </c>
      <c r="B50" s="100" t="s">
        <v>56</v>
      </c>
      <c r="C50" s="101" t="n">
        <v>9</v>
      </c>
      <c r="D50" s="101" t="n">
        <v>9</v>
      </c>
      <c r="E50" s="102" t="n">
        <v>9</v>
      </c>
      <c r="F50" s="102" t="n">
        <v>9</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9</v>
      </c>
      <c r="D52" s="17" t="n">
        <v>9</v>
      </c>
      <c r="E52" s="18" t="n">
        <v>9</v>
      </c>
      <c r="F52" s="18" t="n">
        <v>9</v>
      </c>
    </row>
    <row r="53" customFormat="false" ht="32.15" hidden="false" customHeight="true" outlineLevel="0" collapsed="false">
      <c r="A53" s="96" t="s">
        <v>409</v>
      </c>
      <c r="B53" s="94" t="s">
        <v>56</v>
      </c>
      <c r="C53" s="17" t="n">
        <v>0</v>
      </c>
      <c r="D53" s="17" t="n">
        <v>0</v>
      </c>
      <c r="E53" s="18" t="n">
        <v>0</v>
      </c>
      <c r="F53" s="18" t="n">
        <v>0</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0</v>
      </c>
      <c r="F56" s="18" t="n">
        <v>0</v>
      </c>
    </row>
    <row r="57" customFormat="false" ht="32.15" hidden="false" customHeight="true" outlineLevel="0" collapsed="false">
      <c r="A57" s="96" t="s">
        <v>413</v>
      </c>
      <c r="B57" s="94" t="s">
        <v>56</v>
      </c>
      <c r="C57" s="17" t="n">
        <v>1</v>
      </c>
      <c r="D57" s="17" t="n">
        <v>2</v>
      </c>
      <c r="E57" s="18" t="n">
        <v>2</v>
      </c>
      <c r="F57" s="18" t="n">
        <v>2</v>
      </c>
    </row>
    <row r="58" customFormat="false" ht="32.15" hidden="false" customHeight="true" outlineLevel="0" collapsed="false">
      <c r="A58" s="96" t="s">
        <v>414</v>
      </c>
      <c r="B58" s="94" t="s">
        <v>56</v>
      </c>
      <c r="C58" s="17" t="n">
        <v>8</v>
      </c>
      <c r="D58" s="17" t="n">
        <v>7</v>
      </c>
      <c r="E58" s="18" t="n">
        <v>7</v>
      </c>
      <c r="F58" s="18" t="n">
        <v>7</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1</v>
      </c>
      <c r="D60" s="17" t="n">
        <v>0</v>
      </c>
      <c r="E60" s="18" t="n">
        <v>0</v>
      </c>
      <c r="F60" s="18" t="n">
        <v>0</v>
      </c>
    </row>
    <row r="61" customFormat="false" ht="32.15" hidden="false" customHeight="true" outlineLevel="0" collapsed="false">
      <c r="A61" s="96" t="s">
        <v>417</v>
      </c>
      <c r="B61" s="94" t="s">
        <v>139</v>
      </c>
      <c r="C61" s="17" t="n">
        <v>5</v>
      </c>
      <c r="D61" s="17" t="n">
        <v>5</v>
      </c>
      <c r="E61" s="18" t="n">
        <v>5</v>
      </c>
      <c r="F61" s="18" t="n">
        <v>5</v>
      </c>
    </row>
    <row r="62" customFormat="false" ht="32.15" hidden="false" customHeight="true" outlineLevel="0" collapsed="false">
      <c r="A62" s="96" t="s">
        <v>418</v>
      </c>
      <c r="B62" s="94" t="s">
        <v>139</v>
      </c>
      <c r="C62" s="17" t="n">
        <v>26</v>
      </c>
      <c r="D62" s="17" t="n">
        <v>26</v>
      </c>
      <c r="E62" s="18" t="n">
        <v>26</v>
      </c>
      <c r="F62" s="18" t="n">
        <v>26</v>
      </c>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t="n">
        <v>0</v>
      </c>
      <c r="D64" s="17" t="n">
        <v>0</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6</v>
      </c>
      <c r="D67" s="17" t="n">
        <v>1</v>
      </c>
      <c r="E67" s="18" t="n">
        <v>1</v>
      </c>
      <c r="F67" s="18" t="n">
        <v>1</v>
      </c>
    </row>
    <row r="68" customFormat="false" ht="54.65" hidden="false" customHeight="true" outlineLevel="0" collapsed="false">
      <c r="A68" s="93" t="s">
        <v>422</v>
      </c>
      <c r="B68" s="94" t="s">
        <v>153</v>
      </c>
      <c r="C68" s="17" t="n">
        <v>8</v>
      </c>
      <c r="D68" s="17" t="n">
        <v>6</v>
      </c>
      <c r="E68" s="18" t="n">
        <v>7</v>
      </c>
      <c r="F68" s="18" t="n">
        <v>7</v>
      </c>
    </row>
    <row r="69" customFormat="false" ht="51" hidden="false" customHeight="true" outlineLevel="0" collapsed="false">
      <c r="A69" s="93" t="s">
        <v>423</v>
      </c>
      <c r="B69" s="94" t="s">
        <v>153</v>
      </c>
      <c r="C69" s="17" t="n">
        <v>14</v>
      </c>
      <c r="D69" s="17" t="n">
        <v>13</v>
      </c>
      <c r="E69" s="18" t="n">
        <v>11</v>
      </c>
      <c r="F69" s="18" t="n">
        <v>11</v>
      </c>
    </row>
    <row r="70" customFormat="false" ht="32.15" hidden="false" customHeight="true" outlineLevel="0" collapsed="false">
      <c r="A70" s="93" t="s">
        <v>424</v>
      </c>
      <c r="B70" s="94" t="s">
        <v>52</v>
      </c>
      <c r="C70" s="17" t="n">
        <v>99.8442367601246</v>
      </c>
      <c r="D70" s="17" t="n">
        <v>99.8622589531681</v>
      </c>
      <c r="E70" s="18" t="n">
        <v>99.6204933586338</v>
      </c>
      <c r="F70" s="18" t="n">
        <v>99.6204933586338</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16</v>
      </c>
      <c r="F75" s="118" t="n">
        <v>16</v>
      </c>
    </row>
    <row r="76" customFormat="false" ht="32.15" hidden="false" customHeight="true" outlineLevel="0" collapsed="false">
      <c r="A76" s="93" t="s">
        <v>163</v>
      </c>
      <c r="B76" s="94"/>
      <c r="C76" s="117"/>
      <c r="D76" s="117"/>
      <c r="E76" s="118" t="n">
        <v>0.585127610208817</v>
      </c>
      <c r="F76" s="118" t="n">
        <v>0.585127610208817</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0</v>
      </c>
      <c r="D78" s="17" t="n">
        <v>1.1192837465565</v>
      </c>
      <c r="E78" s="18" t="n">
        <v>0.37956641366224</v>
      </c>
      <c r="F78" s="18" t="n">
        <v>0.37956641366224</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c r="D82" s="17"/>
      <c r="E82" s="18"/>
      <c r="F82" s="18"/>
    </row>
    <row r="83" customFormat="false" ht="32.15" hidden="false" customHeight="true" outlineLevel="0" collapsed="false">
      <c r="A83" s="93" t="s">
        <v>206</v>
      </c>
      <c r="B83" s="94" t="s">
        <v>52</v>
      </c>
      <c r="C83" s="17"/>
      <c r="D83" s="17"/>
      <c r="E83" s="18"/>
      <c r="F83" s="18"/>
    </row>
    <row r="84" customFormat="false" ht="32.15" hidden="false" customHeight="true" outlineLevel="0" collapsed="false">
      <c r="A84" s="93" t="s">
        <v>189</v>
      </c>
      <c r="B84" s="94" t="s">
        <v>52</v>
      </c>
      <c r="C84" s="17" t="n">
        <v>0.73</v>
      </c>
      <c r="D84" s="17" t="n">
        <v>1.32</v>
      </c>
      <c r="E84" s="18" t="n">
        <v>0.36</v>
      </c>
      <c r="F84" s="18" t="n">
        <v>0.36</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0.309859154929577</v>
      </c>
      <c r="D86" s="121" t="n">
        <v>0.190082644628099</v>
      </c>
      <c r="E86" s="153" t="n">
        <v>0.1157</v>
      </c>
      <c r="F86" s="153" t="n">
        <v>0.1157</v>
      </c>
    </row>
    <row r="87" customFormat="false" ht="32.15" hidden="false" customHeight="true" outlineLevel="0" collapsed="false">
      <c r="A87" s="93" t="s">
        <v>204</v>
      </c>
      <c r="B87" s="94" t="s">
        <v>205</v>
      </c>
      <c r="C87" s="122" t="n">
        <v>20.2883373977908</v>
      </c>
      <c r="D87" s="122" t="n">
        <v>12.9928334891174</v>
      </c>
      <c r="E87" s="122" t="n">
        <v>8.1656548974943</v>
      </c>
      <c r="F87" s="122" t="n">
        <v>8.1656548974943</v>
      </c>
    </row>
    <row r="88" customFormat="false" ht="32.15" hidden="false" customHeight="true" outlineLevel="0" collapsed="false">
      <c r="A88" s="93" t="s">
        <v>435</v>
      </c>
      <c r="B88" s="94" t="s">
        <v>56</v>
      </c>
      <c r="C88" s="116" t="n">
        <v>1</v>
      </c>
      <c r="D88" s="116" t="n">
        <v>0</v>
      </c>
      <c r="E88" s="116" t="n">
        <v>0</v>
      </c>
      <c r="F88" s="116" t="n">
        <v>0</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25</v>
      </c>
      <c r="D94" s="117" t="n">
        <v>35</v>
      </c>
      <c r="E94" s="118" t="n">
        <v>27</v>
      </c>
      <c r="F94" s="118" t="n">
        <v>27</v>
      </c>
    </row>
    <row r="95" customFormat="false" ht="32.15" hidden="false" customHeight="true" outlineLevel="0" collapsed="false">
      <c r="A95" s="93" t="s">
        <v>442</v>
      </c>
      <c r="B95" s="94" t="s">
        <v>150</v>
      </c>
      <c r="C95" s="77" t="n">
        <v>11</v>
      </c>
      <c r="D95" s="77" t="n">
        <v>12</v>
      </c>
      <c r="E95" s="78" t="n">
        <v>9</v>
      </c>
      <c r="F95" s="78" t="n">
        <v>9</v>
      </c>
    </row>
    <row r="96" customFormat="false" ht="32.15" hidden="false" customHeight="true" outlineLevel="0" collapsed="false">
      <c r="A96" s="93" t="s">
        <v>443</v>
      </c>
      <c r="B96" s="94" t="s">
        <v>150</v>
      </c>
      <c r="C96" s="77" t="n">
        <v>0</v>
      </c>
      <c r="D96" s="77" t="n">
        <v>0</v>
      </c>
      <c r="E96" s="78" t="n">
        <v>0</v>
      </c>
      <c r="F96" s="78" t="n">
        <v>0</v>
      </c>
    </row>
    <row r="97" customFormat="false" ht="32.15" hidden="false" customHeight="true" outlineLevel="0" collapsed="false">
      <c r="A97" s="93" t="s">
        <v>444</v>
      </c>
      <c r="B97" s="94" t="s">
        <v>150</v>
      </c>
      <c r="C97" s="77" t="n">
        <v>0</v>
      </c>
      <c r="D97" s="77" t="n">
        <v>1</v>
      </c>
      <c r="E97" s="78" t="n">
        <v>1</v>
      </c>
      <c r="F97" s="78" t="n">
        <v>1</v>
      </c>
    </row>
    <row r="98" customFormat="false" ht="32.15" hidden="false" customHeight="true" outlineLevel="0" collapsed="false">
      <c r="A98" s="93" t="s">
        <v>445</v>
      </c>
      <c r="B98" s="94" t="s">
        <v>139</v>
      </c>
      <c r="C98" s="138" t="n">
        <v>12937</v>
      </c>
      <c r="D98" s="138" t="n">
        <v>17780</v>
      </c>
      <c r="E98" s="138" t="n">
        <v>17195</v>
      </c>
      <c r="F98" s="138" t="n">
        <v>17195</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128277</v>
      </c>
      <c r="D100" s="150" t="n">
        <v>143708</v>
      </c>
      <c r="E100" s="150" t="n">
        <v>143920</v>
      </c>
      <c r="F100" s="150" t="n">
        <v>143920</v>
      </c>
    </row>
    <row r="101" customFormat="false" ht="32.15" hidden="false" customHeight="true" outlineLevel="0" collapsed="false">
      <c r="A101" s="93" t="s">
        <v>448</v>
      </c>
      <c r="B101" s="94" t="s">
        <v>7</v>
      </c>
      <c r="C101" s="126" t="n">
        <v>96040</v>
      </c>
      <c r="D101" s="150" t="n">
        <v>105396</v>
      </c>
      <c r="E101" s="150" t="n">
        <v>103181</v>
      </c>
      <c r="F101" s="150" t="n">
        <v>103181</v>
      </c>
    </row>
    <row r="102" customFormat="false" ht="32.15" hidden="false" customHeight="true" outlineLevel="0" collapsed="false">
      <c r="A102" s="93" t="s">
        <v>177</v>
      </c>
      <c r="B102" s="94" t="s">
        <v>7</v>
      </c>
      <c r="C102" s="126" t="n">
        <v>53707</v>
      </c>
      <c r="D102" s="150" t="n">
        <v>57645</v>
      </c>
      <c r="E102" s="150" t="n">
        <v>53608</v>
      </c>
      <c r="F102" s="150" t="n">
        <v>53608</v>
      </c>
    </row>
    <row r="103" customFormat="false" ht="32.15" hidden="false" customHeight="true" outlineLevel="0" collapsed="false">
      <c r="A103" s="93" t="s">
        <v>178</v>
      </c>
      <c r="B103" s="94" t="s">
        <v>7</v>
      </c>
      <c r="C103" s="126" t="n">
        <v>27528</v>
      </c>
      <c r="D103" s="150" t="n">
        <v>27376</v>
      </c>
      <c r="E103" s="150" t="n">
        <v>27376</v>
      </c>
      <c r="F103" s="150" t="n">
        <v>27376</v>
      </c>
    </row>
    <row r="104" customFormat="false" ht="32.15" hidden="false" customHeight="true" outlineLevel="0" collapsed="false">
      <c r="A104" s="93" t="s">
        <v>449</v>
      </c>
      <c r="B104" s="94" t="s">
        <v>7</v>
      </c>
      <c r="C104" s="126" t="n">
        <v>14805</v>
      </c>
      <c r="D104" s="150" t="n">
        <v>20375</v>
      </c>
      <c r="E104" s="150" t="n">
        <v>22197</v>
      </c>
      <c r="F104" s="150" t="n">
        <v>22197</v>
      </c>
    </row>
    <row r="105" customFormat="false" ht="32.15" hidden="false" customHeight="true" outlineLevel="0" collapsed="false">
      <c r="A105" s="95" t="s">
        <v>209</v>
      </c>
      <c r="B105" s="94" t="s">
        <v>139</v>
      </c>
      <c r="C105" s="117" t="n">
        <v>71792</v>
      </c>
      <c r="D105" s="117" t="n">
        <v>80606</v>
      </c>
      <c r="E105" s="118" t="n">
        <v>77072</v>
      </c>
      <c r="F105" s="118" t="n">
        <v>77072</v>
      </c>
    </row>
    <row r="106" customFormat="false" ht="32.15" hidden="false" customHeight="true" outlineLevel="0" collapsed="false">
      <c r="A106" s="96" t="s">
        <v>210</v>
      </c>
      <c r="B106" s="94" t="s">
        <v>139</v>
      </c>
      <c r="C106" s="138" t="n">
        <v>11407</v>
      </c>
      <c r="D106" s="138" t="n">
        <v>16273</v>
      </c>
      <c r="E106" s="138" t="n">
        <v>16406</v>
      </c>
      <c r="F106" s="138" t="n">
        <v>16406</v>
      </c>
    </row>
    <row r="107" customFormat="false" ht="32.15" hidden="false" customHeight="true" outlineLevel="0" collapsed="false">
      <c r="A107" s="96" t="s">
        <v>211</v>
      </c>
      <c r="B107" s="94" t="s">
        <v>139</v>
      </c>
      <c r="C107" s="116" t="n">
        <v>55147</v>
      </c>
      <c r="D107" s="116" t="n">
        <v>57725</v>
      </c>
      <c r="E107" s="116" t="n">
        <v>58370</v>
      </c>
      <c r="F107" s="116" t="n">
        <v>58370</v>
      </c>
    </row>
    <row r="108" customFormat="false" ht="32.15" hidden="false" customHeight="true" outlineLevel="0" collapsed="false">
      <c r="A108" s="95" t="s">
        <v>217</v>
      </c>
      <c r="B108" s="94" t="s">
        <v>139</v>
      </c>
      <c r="C108" s="117" t="n">
        <v>639</v>
      </c>
      <c r="D108" s="117" t="n">
        <v>726</v>
      </c>
      <c r="E108" s="118" t="n">
        <v>527</v>
      </c>
      <c r="F108" s="118" t="n">
        <v>527</v>
      </c>
    </row>
    <row r="109" customFormat="false" ht="32.15" hidden="false" customHeight="true" outlineLevel="0" collapsed="false">
      <c r="A109" s="96" t="s">
        <v>218</v>
      </c>
      <c r="B109" s="94" t="s">
        <v>139</v>
      </c>
      <c r="C109" s="124" t="n">
        <v>625</v>
      </c>
      <c r="D109" s="124" t="n">
        <v>689</v>
      </c>
      <c r="E109" s="124" t="n">
        <v>501</v>
      </c>
      <c r="F109" s="124" t="n">
        <v>501</v>
      </c>
    </row>
    <row r="110" customFormat="false" ht="32.15" hidden="false" customHeight="true" outlineLevel="0" collapsed="false">
      <c r="A110" s="96" t="s">
        <v>219</v>
      </c>
      <c r="B110" s="94" t="s">
        <v>139</v>
      </c>
      <c r="C110" s="124" t="n">
        <v>624</v>
      </c>
      <c r="D110" s="124" t="n">
        <v>685</v>
      </c>
      <c r="E110" s="124" t="n">
        <v>496</v>
      </c>
      <c r="F110" s="124" t="n">
        <v>496</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1</v>
      </c>
      <c r="D112" s="124" t="n">
        <v>23</v>
      </c>
      <c r="E112" s="124" t="n">
        <v>110</v>
      </c>
      <c r="F112" s="124" t="n">
        <v>110</v>
      </c>
    </row>
    <row r="113" customFormat="false" ht="32.15" hidden="false" customHeight="true" outlineLevel="0" collapsed="false">
      <c r="A113" s="127" t="s">
        <v>451</v>
      </c>
      <c r="B113" s="94" t="s">
        <v>139</v>
      </c>
      <c r="C113" s="116" t="n">
        <v>0</v>
      </c>
      <c r="D113" s="116" t="n">
        <v>3</v>
      </c>
      <c r="E113" s="116" t="n">
        <v>0</v>
      </c>
      <c r="F113" s="116" t="n">
        <v>0</v>
      </c>
    </row>
    <row r="114" customFormat="false" ht="32.15" hidden="false" customHeight="true" outlineLevel="0" collapsed="false">
      <c r="A114" s="127" t="s">
        <v>452</v>
      </c>
      <c r="B114" s="94" t="s">
        <v>139</v>
      </c>
      <c r="C114" s="124" t="n">
        <v>0</v>
      </c>
      <c r="D114" s="124" t="n">
        <v>0</v>
      </c>
      <c r="E114" s="124" t="n">
        <v>0</v>
      </c>
      <c r="F114" s="124" t="n">
        <v>0</v>
      </c>
    </row>
    <row r="115" customFormat="false" ht="32.15" hidden="false" customHeight="true" outlineLevel="0" collapsed="false">
      <c r="A115" s="127" t="s">
        <v>144</v>
      </c>
      <c r="B115" s="94" t="s">
        <v>139</v>
      </c>
      <c r="C115" s="124" t="n">
        <v>0</v>
      </c>
      <c r="D115" s="124" t="n">
        <v>0</v>
      </c>
      <c r="E115" s="124" t="n">
        <v>0</v>
      </c>
      <c r="F115" s="124" t="n">
        <v>0</v>
      </c>
    </row>
    <row r="116" customFormat="false" ht="32.15" hidden="false" customHeight="true" outlineLevel="0" collapsed="false">
      <c r="A116" s="127" t="s">
        <v>145</v>
      </c>
      <c r="B116" s="94" t="s">
        <v>139</v>
      </c>
      <c r="C116" s="116" t="n">
        <v>0</v>
      </c>
      <c r="D116" s="116" t="n">
        <v>0</v>
      </c>
      <c r="E116" s="116" t="n">
        <v>0</v>
      </c>
      <c r="F116" s="116" t="n">
        <v>0</v>
      </c>
    </row>
    <row r="117" customFormat="false" ht="32.15" hidden="false" customHeight="true" outlineLevel="0" collapsed="false">
      <c r="A117" s="127" t="s">
        <v>142</v>
      </c>
      <c r="B117" s="94" t="s">
        <v>139</v>
      </c>
      <c r="C117" s="116" t="n">
        <v>0</v>
      </c>
      <c r="D117" s="116" t="n">
        <v>0</v>
      </c>
      <c r="E117" s="116" t="n">
        <v>0</v>
      </c>
      <c r="F117" s="116" t="n">
        <v>0</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6" t="n">
        <v>0</v>
      </c>
      <c r="D119" s="116" t="n">
        <v>0</v>
      </c>
      <c r="E119" s="116" t="n">
        <v>0</v>
      </c>
      <c r="F119" s="116" t="n">
        <v>0</v>
      </c>
    </row>
    <row r="120" customFormat="false" ht="32.15" hidden="false" customHeight="true" outlineLevel="0" collapsed="false">
      <c r="A120" s="95" t="s">
        <v>226</v>
      </c>
      <c r="B120" s="94" t="s">
        <v>227</v>
      </c>
      <c r="C120" s="117" t="n">
        <v>10.9</v>
      </c>
      <c r="D120" s="117" t="n">
        <v>10.32</v>
      </c>
      <c r="E120" s="118" t="n">
        <v>10</v>
      </c>
      <c r="F120" s="118" t="n">
        <v>10</v>
      </c>
    </row>
    <row r="121" customFormat="false" ht="32.15" hidden="false" customHeight="true" outlineLevel="0" collapsed="false">
      <c r="A121" s="95" t="s">
        <v>454</v>
      </c>
      <c r="B121" s="94" t="s">
        <v>227</v>
      </c>
      <c r="C121" s="117"/>
      <c r="D121" s="117" t="n">
        <v>3</v>
      </c>
      <c r="E121" s="118"/>
      <c r="F121" s="118"/>
    </row>
    <row r="122" customFormat="false" ht="32.15" hidden="false" customHeight="true" outlineLevel="0" collapsed="false">
      <c r="A122" s="95" t="s">
        <v>220</v>
      </c>
      <c r="B122" s="94" t="s">
        <v>221</v>
      </c>
      <c r="C122" s="117" t="n">
        <v>8760</v>
      </c>
      <c r="D122" s="117" t="n">
        <v>8760</v>
      </c>
      <c r="E122" s="118" t="n">
        <v>8784</v>
      </c>
      <c r="F122" s="118" t="n">
        <v>8784</v>
      </c>
    </row>
    <row r="123" customFormat="false" ht="32.15" hidden="false" customHeight="true" outlineLevel="0" collapsed="false">
      <c r="A123" s="95" t="s">
        <v>222</v>
      </c>
      <c r="B123" s="94" t="s">
        <v>221</v>
      </c>
      <c r="C123" s="117" t="n">
        <v>7035</v>
      </c>
      <c r="D123" s="117" t="n">
        <v>7517</v>
      </c>
      <c r="E123" s="118" t="n">
        <v>5336</v>
      </c>
      <c r="F123" s="118" t="n">
        <v>5336</v>
      </c>
    </row>
    <row r="124" customFormat="false" ht="32.15" hidden="false" customHeight="true" outlineLevel="0" collapsed="false">
      <c r="A124" s="95" t="s">
        <v>455</v>
      </c>
      <c r="B124" s="94" t="s">
        <v>52</v>
      </c>
      <c r="C124" s="117" t="n">
        <v>80.3</v>
      </c>
      <c r="D124" s="117" t="n">
        <v>85.81</v>
      </c>
      <c r="E124" s="118" t="n">
        <v>60.75</v>
      </c>
      <c r="F124" s="118" t="n">
        <v>60.75</v>
      </c>
    </row>
    <row r="125" customFormat="false" ht="32.15" hidden="false" customHeight="true" outlineLevel="0" collapsed="false">
      <c r="A125" s="95" t="s">
        <v>235</v>
      </c>
      <c r="B125" s="94" t="s">
        <v>52</v>
      </c>
      <c r="C125" s="139" t="n">
        <v>0.2226</v>
      </c>
      <c r="D125" s="140" t="n">
        <v>0.2106</v>
      </c>
      <c r="E125" s="140" t="n">
        <v>0.2154</v>
      </c>
      <c r="F125" s="140" t="n">
        <v>0.2154</v>
      </c>
    </row>
    <row r="126" customFormat="false" ht="32.15" hidden="false" customHeight="true" outlineLevel="0" collapsed="false">
      <c r="A126" s="95" t="s">
        <v>456</v>
      </c>
      <c r="B126" s="94" t="s">
        <v>52</v>
      </c>
      <c r="C126" s="28" t="n">
        <v>0.00340050514813349</v>
      </c>
      <c r="D126" s="28" t="n">
        <v>0.0047451831869955</v>
      </c>
      <c r="E126" s="29" t="n">
        <v>0.00174213619242673</v>
      </c>
      <c r="F126" s="29" t="n">
        <v>0.00174213619242673</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2384.752749</v>
      </c>
      <c r="D131" s="17" t="n">
        <v>2901.466278</v>
      </c>
      <c r="E131" s="18" t="n">
        <v>3129.713408</v>
      </c>
      <c r="F131" s="18" t="n">
        <v>3129.713408</v>
      </c>
    </row>
    <row r="132" customFormat="false" ht="32.15" hidden="false" customHeight="true" outlineLevel="0" collapsed="false">
      <c r="A132" s="96" t="s">
        <v>255</v>
      </c>
      <c r="B132" s="94" t="s">
        <v>29</v>
      </c>
      <c r="C132" s="17" t="n">
        <v>404.667567</v>
      </c>
      <c r="D132" s="17" t="n">
        <v>446.252374</v>
      </c>
      <c r="E132" s="18" t="n">
        <v>344.568161</v>
      </c>
      <c r="F132" s="18" t="n">
        <v>344.568161</v>
      </c>
    </row>
    <row r="133" customFormat="false" ht="32.15" hidden="false" customHeight="true" outlineLevel="0" collapsed="false">
      <c r="A133" s="96" t="s">
        <v>252</v>
      </c>
      <c r="B133" s="94" t="s">
        <v>29</v>
      </c>
      <c r="C133" s="17" t="n">
        <v>1980.085182</v>
      </c>
      <c r="D133" s="17" t="n">
        <v>2455.213904</v>
      </c>
      <c r="E133" s="18" t="n">
        <v>2785.145247</v>
      </c>
      <c r="F133" s="18" t="n">
        <v>2785.145247</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1045.229314</v>
      </c>
      <c r="D136" s="17" t="n">
        <v>1242.043538</v>
      </c>
      <c r="E136" s="18" t="n">
        <v>1410.256727</v>
      </c>
      <c r="F136" s="18" t="n">
        <v>1410.256727</v>
      </c>
    </row>
    <row r="137" customFormat="false" ht="32.15" hidden="false" customHeight="true" outlineLevel="0" collapsed="false">
      <c r="A137" s="133" t="s">
        <v>253</v>
      </c>
      <c r="B137" s="134" t="s">
        <v>29</v>
      </c>
      <c r="C137" s="135" t="n">
        <v>371.018464</v>
      </c>
      <c r="D137" s="135" t="n">
        <v>459.811384</v>
      </c>
      <c r="E137" s="135" t="n">
        <v>430.457986</v>
      </c>
      <c r="F137" s="135" t="n">
        <v>430.457986</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290</v>
      </c>
      <c r="D144" s="17" t="s">
        <v>290</v>
      </c>
      <c r="E144" s="17" t="s">
        <v>290</v>
      </c>
      <c r="F144" s="17" t="s">
        <v>290</v>
      </c>
    </row>
    <row r="145" customFormat="false" ht="32.15" hidden="false" customHeight="true" outlineLevel="0" collapsed="false">
      <c r="A145" s="95" t="s">
        <v>467</v>
      </c>
      <c r="B145" s="94"/>
      <c r="C145" s="108" t="s">
        <v>463</v>
      </c>
      <c r="D145" s="108" t="s">
        <v>463</v>
      </c>
      <c r="E145" s="108" t="s">
        <v>463</v>
      </c>
      <c r="F145" s="10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1</v>
      </c>
      <c r="D151" s="17" t="n">
        <v>0</v>
      </c>
      <c r="E151" s="18" t="n">
        <v>0</v>
      </c>
      <c r="F151" s="18" t="n">
        <v>0</v>
      </c>
    </row>
    <row r="152" customFormat="false" ht="32.15" hidden="false" customHeight="true" outlineLevel="0" collapsed="false">
      <c r="A152" s="95" t="s">
        <v>474</v>
      </c>
      <c r="B152" s="94" t="s">
        <v>56</v>
      </c>
      <c r="C152" s="17" t="n">
        <v>11</v>
      </c>
      <c r="D152" s="17" t="n">
        <v>11</v>
      </c>
      <c r="E152" s="18" t="n">
        <v>10</v>
      </c>
      <c r="F152" s="18" t="n">
        <v>10</v>
      </c>
    </row>
    <row r="153" customFormat="false" ht="32.15" hidden="false" customHeight="true" outlineLevel="0" collapsed="false">
      <c r="A153" s="95" t="s">
        <v>475</v>
      </c>
      <c r="B153" s="94" t="s">
        <v>26</v>
      </c>
      <c r="C153" s="17"/>
      <c r="D153" s="17"/>
      <c r="E153" s="18"/>
      <c r="F153" s="18"/>
    </row>
    <row r="154" customFormat="false" ht="32.15" hidden="false" customHeight="true" outlineLevel="0" collapsed="false">
      <c r="A154" s="95" t="s">
        <v>476</v>
      </c>
      <c r="B154" s="94" t="s">
        <v>26</v>
      </c>
      <c r="C154" s="17"/>
      <c r="D154" s="17"/>
      <c r="E154" s="18"/>
      <c r="F154" s="18"/>
    </row>
    <row r="155" customFormat="false" ht="32.15" hidden="false" customHeight="true" outlineLevel="0" collapsed="false">
      <c r="A155" s="95" t="s">
        <v>477</v>
      </c>
      <c r="B155" s="94" t="s">
        <v>26</v>
      </c>
      <c r="C155" s="17"/>
      <c r="D155" s="17"/>
      <c r="E155" s="18" t="n">
        <v>2</v>
      </c>
      <c r="F155" s="18" t="n">
        <v>2</v>
      </c>
    </row>
    <row r="156" customFormat="false" ht="32.15" hidden="false" customHeight="true" outlineLevel="0" collapsed="false">
      <c r="A156" s="130" t="s">
        <v>295</v>
      </c>
      <c r="B156" s="94" t="s">
        <v>26</v>
      </c>
      <c r="C156" s="108" t="n">
        <v>1</v>
      </c>
      <c r="D156" s="108" t="n">
        <v>0</v>
      </c>
      <c r="E156" s="109" t="n">
        <v>0</v>
      </c>
      <c r="F156" s="109" t="n">
        <v>0</v>
      </c>
    </row>
    <row r="157" customFormat="false" ht="32.15" hidden="false" customHeight="true" outlineLevel="0" collapsed="false">
      <c r="A157" s="96" t="s">
        <v>478</v>
      </c>
      <c r="B157" s="94" t="s">
        <v>26</v>
      </c>
      <c r="C157" s="108" t="n">
        <v>1</v>
      </c>
      <c r="D157" s="108" t="n">
        <v>0</v>
      </c>
      <c r="E157" s="109" t="n">
        <v>0</v>
      </c>
      <c r="F157" s="109" t="n">
        <v>0</v>
      </c>
    </row>
    <row r="158" customFormat="false" ht="32.15" hidden="false" customHeight="true" outlineLevel="0" collapsed="false">
      <c r="A158" s="95" t="s">
        <v>479</v>
      </c>
      <c r="B158" s="94" t="s">
        <v>26</v>
      </c>
      <c r="C158" s="108" t="n">
        <v>0</v>
      </c>
      <c r="D158" s="108" t="n">
        <v>0</v>
      </c>
      <c r="E158" s="109" t="n">
        <v>0</v>
      </c>
      <c r="F158" s="109" t="n">
        <v>0</v>
      </c>
    </row>
    <row r="159" customFormat="false" ht="32.15" hidden="false" customHeight="true" outlineLevel="0" collapsed="false">
      <c r="A159" s="95" t="s">
        <v>298</v>
      </c>
      <c r="B159" s="94" t="s">
        <v>166</v>
      </c>
      <c r="C159" s="108" t="n">
        <v>0</v>
      </c>
      <c r="D159" s="108" t="n">
        <v>3</v>
      </c>
      <c r="E159" s="109" t="n">
        <v>3</v>
      </c>
      <c r="F159" s="109" t="n">
        <v>3</v>
      </c>
    </row>
    <row r="160" customFormat="false" ht="32.15" hidden="false" customHeight="true" outlineLevel="0" collapsed="false">
      <c r="A160" s="95" t="s">
        <v>299</v>
      </c>
      <c r="B160" s="94" t="s">
        <v>29</v>
      </c>
      <c r="C160" s="108" t="n">
        <v>0</v>
      </c>
      <c r="D160" s="108" t="n">
        <v>0</v>
      </c>
      <c r="E160" s="109" t="n">
        <v>2.5</v>
      </c>
      <c r="F160" s="109" t="n">
        <v>2.5</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0</v>
      </c>
      <c r="F163" s="109" t="n">
        <v>0</v>
      </c>
    </row>
    <row r="164" customFormat="false" ht="32.15" hidden="false" customHeight="true" outlineLevel="0" collapsed="false">
      <c r="A164" s="95" t="s">
        <v>303</v>
      </c>
      <c r="B164" s="94" t="s">
        <v>29</v>
      </c>
      <c r="C164" s="108" t="n">
        <v>0</v>
      </c>
      <c r="D164" s="108" t="n">
        <v>1.71</v>
      </c>
      <c r="E164" s="109" t="n">
        <v>0.08</v>
      </c>
      <c r="F164" s="109" t="n">
        <v>0.08</v>
      </c>
    </row>
    <row r="165" customFormat="false" ht="32.15" hidden="false" customHeight="true" outlineLevel="0" collapsed="false">
      <c r="A165" s="95" t="s">
        <v>338</v>
      </c>
      <c r="B165" s="94" t="s">
        <v>29</v>
      </c>
      <c r="C165" s="117" t="n">
        <v>21</v>
      </c>
      <c r="D165" s="117" t="n">
        <v>0</v>
      </c>
      <c r="E165" s="118" t="n">
        <v>52.58</v>
      </c>
      <c r="F165" s="118" t="n">
        <v>52.58</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0</v>
      </c>
      <c r="E168" s="109" t="n">
        <v>0</v>
      </c>
      <c r="F168" s="109" t="n">
        <v>0</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6</v>
      </c>
      <c r="D172" s="17" t="n">
        <v>2</v>
      </c>
      <c r="E172" s="18" t="n">
        <v>2</v>
      </c>
      <c r="F172" s="18" t="n">
        <v>2</v>
      </c>
    </row>
    <row r="173" customFormat="false" ht="32.15" hidden="false" customHeight="true" outlineLevel="0" collapsed="false">
      <c r="A173" s="95" t="s">
        <v>487</v>
      </c>
      <c r="B173" s="94" t="s">
        <v>306</v>
      </c>
      <c r="C173" s="17" t="n">
        <v>1</v>
      </c>
      <c r="D173" s="17" t="n">
        <v>1</v>
      </c>
      <c r="E173" s="18" t="n">
        <v>1</v>
      </c>
      <c r="F173" s="18" t="n">
        <v>1</v>
      </c>
    </row>
    <row r="174" customFormat="false" ht="32.15" hidden="false" customHeight="true" outlineLevel="0" collapsed="false">
      <c r="A174" s="95" t="s">
        <v>308</v>
      </c>
      <c r="B174" s="94" t="s">
        <v>309</v>
      </c>
      <c r="C174" s="17" t="n">
        <v>1.075</v>
      </c>
      <c r="D174" s="17" t="n">
        <v>6.03</v>
      </c>
      <c r="E174" s="18" t="n">
        <v>2.95</v>
      </c>
      <c r="F174" s="18" t="n">
        <v>2.95</v>
      </c>
    </row>
    <row r="175" customFormat="false" ht="32.15" hidden="false" customHeight="true" outlineLevel="0" collapsed="false">
      <c r="A175" s="95" t="s">
        <v>310</v>
      </c>
      <c r="B175" s="94" t="s">
        <v>309</v>
      </c>
      <c r="C175" s="17" t="n">
        <v>1.075</v>
      </c>
      <c r="D175" s="17" t="n">
        <v>6.03</v>
      </c>
      <c r="E175" s="18" t="n">
        <v>2.95</v>
      </c>
      <c r="F175" s="18" t="n">
        <v>2.95</v>
      </c>
    </row>
    <row r="176" customFormat="false" ht="32.15" hidden="false" customHeight="true" outlineLevel="0" collapsed="false">
      <c r="A176" s="95" t="s">
        <v>311</v>
      </c>
      <c r="B176" s="94" t="s">
        <v>306</v>
      </c>
      <c r="C176" s="17" t="n">
        <v>5</v>
      </c>
      <c r="D176" s="17" t="n">
        <v>1</v>
      </c>
      <c r="E176" s="18" t="n">
        <v>1</v>
      </c>
      <c r="F176" s="18" t="n">
        <v>1</v>
      </c>
    </row>
    <row r="177" customFormat="false" ht="32.15" hidden="false" customHeight="true" outlineLevel="0" collapsed="false">
      <c r="A177" s="93" t="s">
        <v>488</v>
      </c>
      <c r="B177" s="94" t="s">
        <v>139</v>
      </c>
      <c r="C177" s="141" t="n">
        <v>167</v>
      </c>
      <c r="D177" s="142" t="n">
        <v>168</v>
      </c>
      <c r="E177" s="142" t="n">
        <v>122</v>
      </c>
      <c r="F177" s="142" t="n">
        <v>122</v>
      </c>
    </row>
    <row r="178" customFormat="false" ht="32.15" hidden="false" customHeight="true" outlineLevel="0" collapsed="false">
      <c r="A178" s="93" t="s">
        <v>489</v>
      </c>
      <c r="B178" s="94" t="s">
        <v>139</v>
      </c>
      <c r="C178" s="141" t="n">
        <v>322</v>
      </c>
      <c r="D178" s="142" t="n">
        <v>368</v>
      </c>
      <c r="E178" s="142" t="n">
        <v>252</v>
      </c>
      <c r="F178" s="142" t="n">
        <v>252</v>
      </c>
    </row>
    <row r="179" customFormat="false" ht="32.15" hidden="false" customHeight="true" outlineLevel="0" collapsed="false">
      <c r="A179" s="93" t="s">
        <v>490</v>
      </c>
      <c r="B179" s="94" t="s">
        <v>139</v>
      </c>
      <c r="C179" s="141" t="n">
        <v>142</v>
      </c>
      <c r="D179" s="142" t="n">
        <v>180</v>
      </c>
      <c r="E179" s="142" t="n">
        <v>144</v>
      </c>
      <c r="F179" s="142" t="n">
        <v>144</v>
      </c>
    </row>
    <row r="180" customFormat="false" ht="33" hidden="false" customHeight="true" outlineLevel="0" collapsed="false">
      <c r="A180" s="93" t="s">
        <v>491</v>
      </c>
      <c r="B180" s="94" t="s">
        <v>139</v>
      </c>
      <c r="C180" s="141" t="n">
        <v>8</v>
      </c>
      <c r="D180" s="142" t="n">
        <v>10</v>
      </c>
      <c r="E180" s="142" t="n">
        <v>9</v>
      </c>
      <c r="F180" s="142" t="n">
        <v>9</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0" sqref="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3" min="3" style="92" width="8.76"/>
    <col collapsed="false" customWidth="true" hidden="false" outlineLevel="0" max="4" min="4" style="92" width="9.41"/>
    <col collapsed="false" customWidth="false" hidden="false" outlineLevel="0" max="1024" min="5"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22</v>
      </c>
      <c r="D2" s="17" t="n">
        <v>20</v>
      </c>
      <c r="E2" s="18" t="n">
        <v>22</v>
      </c>
      <c r="F2" s="18" t="n">
        <v>22</v>
      </c>
    </row>
    <row r="3" customFormat="false" ht="32.15" hidden="false" customHeight="true" outlineLevel="0" collapsed="false">
      <c r="A3" s="93" t="s">
        <v>358</v>
      </c>
      <c r="B3" s="94" t="s">
        <v>7</v>
      </c>
      <c r="C3" s="17" t="n">
        <v>22</v>
      </c>
      <c r="D3" s="17" t="n">
        <v>20</v>
      </c>
      <c r="E3" s="18" t="n">
        <v>22</v>
      </c>
      <c r="F3" s="18" t="n">
        <v>22</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1</v>
      </c>
      <c r="E11" s="18" t="n">
        <v>1</v>
      </c>
      <c r="F11" s="18" t="n">
        <v>1</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0.17</v>
      </c>
      <c r="D14" s="17" t="n">
        <v>14.44</v>
      </c>
      <c r="E14" s="18" t="n">
        <v>20.9</v>
      </c>
      <c r="F14" s="18" t="n">
        <v>20.9</v>
      </c>
    </row>
    <row r="15" customFormat="false" ht="32.15" hidden="false" customHeight="true" outlineLevel="0" collapsed="false">
      <c r="A15" s="93" t="s">
        <v>370</v>
      </c>
      <c r="B15" s="94" t="s">
        <v>371</v>
      </c>
      <c r="C15" s="17" t="n">
        <v>888</v>
      </c>
      <c r="D15" s="17" t="n">
        <v>888</v>
      </c>
      <c r="E15" s="18" t="n">
        <v>888</v>
      </c>
      <c r="F15" s="18" t="n">
        <v>888</v>
      </c>
    </row>
    <row r="16" customFormat="false" ht="32.15" hidden="false" customHeight="true" outlineLevel="0" collapsed="false">
      <c r="A16" s="93" t="s">
        <v>372</v>
      </c>
      <c r="B16" s="94" t="s">
        <v>24</v>
      </c>
      <c r="C16" s="17" t="n">
        <v>23</v>
      </c>
      <c r="D16" s="17" t="n">
        <v>23</v>
      </c>
      <c r="E16" s="18" t="n">
        <v>23</v>
      </c>
      <c r="F16" s="18" t="n">
        <v>23</v>
      </c>
    </row>
    <row r="17" customFormat="false" ht="32.15" hidden="false" customHeight="true" outlineLevel="0" collapsed="false">
      <c r="A17" s="93" t="s">
        <v>373</v>
      </c>
      <c r="B17" s="94" t="s">
        <v>24</v>
      </c>
      <c r="C17" s="17" t="n">
        <v>16</v>
      </c>
      <c r="D17" s="17" t="n">
        <v>16</v>
      </c>
      <c r="E17" s="18" t="n">
        <v>16</v>
      </c>
      <c r="F17" s="18" t="n">
        <v>16</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551</v>
      </c>
      <c r="D19" s="17" t="s">
        <v>551</v>
      </c>
      <c r="E19" s="18" t="s">
        <v>551</v>
      </c>
      <c r="F19" s="18" t="s">
        <v>551</v>
      </c>
    </row>
    <row r="20" customFormat="false" ht="44.4" hidden="false" customHeight="true" outlineLevel="0" collapsed="false">
      <c r="A20" s="95" t="s">
        <v>376</v>
      </c>
      <c r="B20" s="94"/>
      <c r="C20" s="17" t="s">
        <v>494</v>
      </c>
      <c r="D20" s="17" t="s">
        <v>494</v>
      </c>
      <c r="E20" s="18" t="s">
        <v>494</v>
      </c>
      <c r="F20" s="18" t="s">
        <v>494</v>
      </c>
    </row>
    <row r="21" customFormat="false" ht="40.75" hidden="false" customHeight="true" outlineLevel="0" collapsed="false">
      <c r="A21" s="95" t="s">
        <v>377</v>
      </c>
      <c r="B21" s="94"/>
      <c r="C21" s="17" t="s">
        <v>522</v>
      </c>
      <c r="D21" s="17" t="s">
        <v>522</v>
      </c>
      <c r="E21" s="18" t="s">
        <v>522</v>
      </c>
      <c r="F21" s="18" t="s">
        <v>522</v>
      </c>
    </row>
    <row r="22" customFormat="false" ht="62.4" hidden="false" customHeight="true" outlineLevel="0" collapsed="false">
      <c r="A22" s="95" t="s">
        <v>378</v>
      </c>
      <c r="B22" s="94" t="s">
        <v>379</v>
      </c>
      <c r="C22" s="17" t="s">
        <v>552</v>
      </c>
      <c r="D22" s="17" t="s">
        <v>552</v>
      </c>
      <c r="E22" s="17" t="s">
        <v>552</v>
      </c>
      <c r="F22" s="17" t="s">
        <v>552</v>
      </c>
    </row>
    <row r="23" customFormat="false" ht="38.4" hidden="false" customHeight="true" outlineLevel="0" collapsed="false">
      <c r="A23" s="95" t="s">
        <v>380</v>
      </c>
      <c r="B23" s="94"/>
      <c r="C23" s="17" t="s">
        <v>290</v>
      </c>
      <c r="D23" s="17" t="s">
        <v>290</v>
      </c>
      <c r="E23" s="18" t="s">
        <v>290</v>
      </c>
      <c r="F23" s="18" t="s">
        <v>290</v>
      </c>
    </row>
    <row r="24" customFormat="false" ht="45.65" hidden="false" customHeight="true" outlineLevel="0" collapsed="false">
      <c r="A24" s="95" t="s">
        <v>381</v>
      </c>
      <c r="B24" s="94" t="s">
        <v>26</v>
      </c>
      <c r="C24" s="17"/>
      <c r="D24" s="17"/>
      <c r="E24" s="18"/>
      <c r="F24" s="18"/>
    </row>
    <row r="25" customFormat="false" ht="32.15" hidden="false" customHeight="true" outlineLevel="0" collapsed="false">
      <c r="A25" s="96" t="s">
        <v>382</v>
      </c>
      <c r="B25" s="94" t="s">
        <v>306</v>
      </c>
      <c r="C25" s="17"/>
      <c r="D25" s="17"/>
      <c r="E25" s="18"/>
      <c r="F25" s="18"/>
    </row>
    <row r="26" customFormat="false" ht="32.15" hidden="false" customHeight="true" outlineLevel="0" collapsed="false">
      <c r="A26" s="96" t="s">
        <v>383</v>
      </c>
      <c r="B26" s="94" t="s">
        <v>306</v>
      </c>
      <c r="C26" s="17" t="n">
        <v>3</v>
      </c>
      <c r="D26" s="17" t="n">
        <v>2</v>
      </c>
      <c r="E26" s="18" t="n">
        <v>0</v>
      </c>
      <c r="F26" s="18" t="n">
        <v>0</v>
      </c>
    </row>
    <row r="27" customFormat="false" ht="32.15" hidden="false" customHeight="true" outlineLevel="0" collapsed="false">
      <c r="A27" s="95" t="s">
        <v>384</v>
      </c>
      <c r="B27" s="94" t="s">
        <v>29</v>
      </c>
      <c r="C27" s="17" t="n">
        <v>2</v>
      </c>
      <c r="D27" s="17" t="n">
        <v>2</v>
      </c>
      <c r="E27" s="18" t="n">
        <v>2</v>
      </c>
      <c r="F27" s="18" t="n">
        <v>2</v>
      </c>
    </row>
    <row r="28" customFormat="false" ht="32.15" hidden="false" customHeight="true" outlineLevel="0" collapsed="false">
      <c r="A28" s="95" t="s">
        <v>385</v>
      </c>
      <c r="B28" s="94" t="s">
        <v>166</v>
      </c>
      <c r="C28" s="17" t="n">
        <v>6</v>
      </c>
      <c r="D28" s="17" t="n">
        <v>6</v>
      </c>
      <c r="E28" s="18" t="n">
        <v>6</v>
      </c>
      <c r="F28" s="18" t="n">
        <v>6</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0</v>
      </c>
      <c r="D30" s="97" t="n">
        <v>0</v>
      </c>
      <c r="E30" s="98" t="n">
        <v>0</v>
      </c>
      <c r="F30" s="98" t="n">
        <v>0</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0</v>
      </c>
      <c r="D32" s="17" t="n">
        <v>0</v>
      </c>
      <c r="E32" s="18" t="n">
        <v>0</v>
      </c>
      <c r="F32" s="18" t="n">
        <v>0</v>
      </c>
    </row>
    <row r="33" customFormat="false" ht="32.15" hidden="false" customHeight="true" outlineLevel="0" collapsed="false">
      <c r="A33" s="93" t="s">
        <v>389</v>
      </c>
      <c r="B33" s="94" t="s">
        <v>56</v>
      </c>
      <c r="C33" s="17" t="n">
        <v>1</v>
      </c>
      <c r="D33" s="17" t="n">
        <v>1</v>
      </c>
      <c r="E33" s="18" t="n">
        <v>2</v>
      </c>
      <c r="F33" s="18" t="n">
        <v>2</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1</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1</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28</v>
      </c>
      <c r="D40" s="101" t="n">
        <f aca="false">D41+D50</f>
        <v>28</v>
      </c>
      <c r="E40" s="101" t="n">
        <f aca="false">E41+E50</f>
        <v>28</v>
      </c>
      <c r="F40" s="101" t="n">
        <f aca="false">F41+F50</f>
        <v>28</v>
      </c>
    </row>
    <row r="41" s="103" customFormat="true" ht="32.15" hidden="false" customHeight="true" outlineLevel="0" collapsed="false">
      <c r="A41" s="104" t="s">
        <v>397</v>
      </c>
      <c r="B41" s="100" t="s">
        <v>56</v>
      </c>
      <c r="C41" s="101" t="n">
        <v>12</v>
      </c>
      <c r="D41" s="101" t="n">
        <v>12</v>
      </c>
      <c r="E41" s="102" t="n">
        <v>12</v>
      </c>
      <c r="F41" s="102" t="n">
        <v>12</v>
      </c>
    </row>
    <row r="42" customFormat="false" ht="32.15" hidden="false" customHeight="true" outlineLevel="0" collapsed="false">
      <c r="A42" s="96" t="s">
        <v>398</v>
      </c>
      <c r="B42" s="94" t="s">
        <v>56</v>
      </c>
      <c r="C42" s="17" t="n">
        <v>0</v>
      </c>
      <c r="D42" s="17" t="n">
        <v>0</v>
      </c>
      <c r="E42" s="18" t="n">
        <v>1</v>
      </c>
      <c r="F42" s="18" t="n">
        <v>1</v>
      </c>
    </row>
    <row r="43" customFormat="false" ht="32.15" hidden="false" customHeight="true" outlineLevel="0" collapsed="false">
      <c r="A43" s="105" t="s">
        <v>399</v>
      </c>
      <c r="B43" s="94" t="s">
        <v>56</v>
      </c>
      <c r="C43" s="17" t="n">
        <v>6</v>
      </c>
      <c r="D43" s="17" t="n">
        <v>6</v>
      </c>
      <c r="E43" s="18" t="n">
        <v>6</v>
      </c>
      <c r="F43" s="18" t="n">
        <v>6</v>
      </c>
    </row>
    <row r="44" customFormat="false" ht="32.15" hidden="false" customHeight="true" outlineLevel="0" collapsed="false">
      <c r="A44" s="96" t="s">
        <v>400</v>
      </c>
      <c r="B44" s="94" t="s">
        <v>56</v>
      </c>
      <c r="C44" s="17" t="n">
        <v>12</v>
      </c>
      <c r="D44" s="17" t="n">
        <v>12</v>
      </c>
      <c r="E44" s="18" t="n">
        <v>12</v>
      </c>
      <c r="F44" s="18" t="n">
        <v>12</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1</v>
      </c>
      <c r="D46" s="17" t="n">
        <v>1</v>
      </c>
      <c r="E46" s="18" t="n">
        <v>1</v>
      </c>
      <c r="F46" s="18" t="n">
        <v>1</v>
      </c>
    </row>
    <row r="47" customFormat="false" ht="32.15" hidden="false" customHeight="true" outlineLevel="0" collapsed="false">
      <c r="A47" s="96" t="s">
        <v>403</v>
      </c>
      <c r="B47" s="94" t="s">
        <v>56</v>
      </c>
      <c r="C47" s="17" t="n">
        <v>2</v>
      </c>
      <c r="D47" s="17" t="n">
        <v>3</v>
      </c>
      <c r="E47" s="18" t="n">
        <v>4</v>
      </c>
      <c r="F47" s="18" t="n">
        <v>4</v>
      </c>
    </row>
    <row r="48" customFormat="false" ht="32.15" hidden="false" customHeight="true" outlineLevel="0" collapsed="false">
      <c r="A48" s="96" t="s">
        <v>404</v>
      </c>
      <c r="B48" s="94" t="s">
        <v>56</v>
      </c>
      <c r="C48" s="17" t="n">
        <v>7</v>
      </c>
      <c r="D48" s="17" t="n">
        <v>6</v>
      </c>
      <c r="E48" s="18" t="n">
        <v>5</v>
      </c>
      <c r="F48" s="18" t="n">
        <v>5</v>
      </c>
    </row>
    <row r="49" customFormat="false" ht="32.15" hidden="false" customHeight="true" outlineLevel="0" collapsed="false">
      <c r="A49" s="96" t="s">
        <v>405</v>
      </c>
      <c r="B49" s="94" t="s">
        <v>56</v>
      </c>
      <c r="C49" s="17" t="n">
        <v>2</v>
      </c>
      <c r="D49" s="17" t="n">
        <v>2</v>
      </c>
      <c r="E49" s="18" t="n">
        <v>2</v>
      </c>
      <c r="F49" s="18" t="n">
        <v>2</v>
      </c>
    </row>
    <row r="50" s="103" customFormat="true" ht="32.15" hidden="false" customHeight="true" outlineLevel="0" collapsed="false">
      <c r="A50" s="104" t="s">
        <v>406</v>
      </c>
      <c r="B50" s="100" t="s">
        <v>56</v>
      </c>
      <c r="C50" s="101" t="n">
        <v>16</v>
      </c>
      <c r="D50" s="101" t="n">
        <v>16</v>
      </c>
      <c r="E50" s="102" t="n">
        <v>16</v>
      </c>
      <c r="F50" s="102" t="n">
        <v>16</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10</v>
      </c>
      <c r="D52" s="17" t="n">
        <v>12</v>
      </c>
      <c r="E52" s="18" t="n">
        <v>12</v>
      </c>
      <c r="F52" s="18" t="n">
        <v>12</v>
      </c>
    </row>
    <row r="53" customFormat="false" ht="32.15" hidden="false" customHeight="true" outlineLevel="0" collapsed="false">
      <c r="A53" s="96" t="s">
        <v>409</v>
      </c>
      <c r="B53" s="94" t="s">
        <v>56</v>
      </c>
      <c r="C53" s="17" t="n">
        <v>6</v>
      </c>
      <c r="D53" s="17" t="n">
        <v>4</v>
      </c>
      <c r="E53" s="18" t="n">
        <v>4</v>
      </c>
      <c r="F53" s="18" t="n">
        <v>4</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0</v>
      </c>
      <c r="F56" s="18" t="n">
        <v>0</v>
      </c>
    </row>
    <row r="57" customFormat="false" ht="32.15" hidden="false" customHeight="true" outlineLevel="0" collapsed="false">
      <c r="A57" s="96" t="s">
        <v>413</v>
      </c>
      <c r="B57" s="94" t="s">
        <v>56</v>
      </c>
      <c r="C57" s="17" t="n">
        <v>0</v>
      </c>
      <c r="D57" s="17" t="n">
        <v>0</v>
      </c>
      <c r="E57" s="18" t="n">
        <v>0</v>
      </c>
      <c r="F57" s="18" t="n">
        <v>0</v>
      </c>
    </row>
    <row r="58" customFormat="false" ht="32.15" hidden="false" customHeight="true" outlineLevel="0" collapsed="false">
      <c r="A58" s="96" t="s">
        <v>414</v>
      </c>
      <c r="B58" s="94" t="s">
        <v>56</v>
      </c>
      <c r="C58" s="17" t="n">
        <v>0</v>
      </c>
      <c r="D58" s="17" t="n">
        <v>0</v>
      </c>
      <c r="E58" s="18" t="n">
        <v>0</v>
      </c>
      <c r="F58" s="18" t="n">
        <v>0</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0</v>
      </c>
      <c r="D60" s="17" t="n">
        <v>0</v>
      </c>
      <c r="E60" s="18" t="n">
        <v>1</v>
      </c>
      <c r="F60" s="18" t="n">
        <v>1</v>
      </c>
    </row>
    <row r="61" customFormat="false" ht="32.15" hidden="false" customHeight="true" outlineLevel="0" collapsed="false">
      <c r="A61" s="96" t="s">
        <v>417</v>
      </c>
      <c r="B61" s="94" t="s">
        <v>139</v>
      </c>
      <c r="C61" s="17"/>
      <c r="D61" s="17"/>
      <c r="E61" s="18"/>
      <c r="F61" s="18"/>
    </row>
    <row r="62" customFormat="false" ht="32.15" hidden="false" customHeight="true" outlineLevel="0" collapsed="false">
      <c r="A62" s="96" t="s">
        <v>418</v>
      </c>
      <c r="B62" s="94" t="s">
        <v>139</v>
      </c>
      <c r="C62" s="17"/>
      <c r="D62" s="17"/>
      <c r="E62" s="18"/>
      <c r="F62" s="18"/>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c r="D64" s="17"/>
      <c r="E64" s="18"/>
      <c r="F64" s="18"/>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1</v>
      </c>
      <c r="D67" s="17" t="n">
        <v>14</v>
      </c>
      <c r="E67" s="18" t="n">
        <v>2</v>
      </c>
      <c r="F67" s="18" t="n">
        <v>2</v>
      </c>
    </row>
    <row r="68" customFormat="false" ht="54.65" hidden="false" customHeight="true" outlineLevel="0" collapsed="false">
      <c r="A68" s="93" t="s">
        <v>422</v>
      </c>
      <c r="B68" s="94" t="s">
        <v>153</v>
      </c>
      <c r="C68" s="17" t="n">
        <v>24</v>
      </c>
      <c r="D68" s="17" t="n">
        <v>34</v>
      </c>
      <c r="E68" s="18" t="n">
        <v>11</v>
      </c>
      <c r="F68" s="18" t="n">
        <v>11</v>
      </c>
    </row>
    <row r="69" customFormat="false" ht="51" hidden="false" customHeight="true" outlineLevel="0" collapsed="false">
      <c r="A69" s="93" t="s">
        <v>423</v>
      </c>
      <c r="B69" s="94" t="s">
        <v>153</v>
      </c>
      <c r="C69" s="17" t="n">
        <v>11</v>
      </c>
      <c r="D69" s="17" t="n">
        <v>24</v>
      </c>
      <c r="E69" s="18" t="n">
        <v>8</v>
      </c>
      <c r="F69" s="18" t="n">
        <v>8</v>
      </c>
    </row>
    <row r="70" customFormat="false" ht="32.15" hidden="false" customHeight="true" outlineLevel="0" collapsed="false">
      <c r="A70" s="93" t="s">
        <v>424</v>
      </c>
      <c r="B70" s="94" t="s">
        <v>52</v>
      </c>
      <c r="C70" s="17" t="n">
        <v>96.551724137931</v>
      </c>
      <c r="D70" s="17" t="n">
        <v>86.1313868613139</v>
      </c>
      <c r="E70" s="18" t="n">
        <v>79.1433891992551</v>
      </c>
      <c r="F70" s="18" t="n">
        <v>79.1433891992551</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20</v>
      </c>
      <c r="F75" s="118" t="n">
        <v>20</v>
      </c>
    </row>
    <row r="76" customFormat="false" ht="32.15" hidden="false" customHeight="true" outlineLevel="0" collapsed="false">
      <c r="A76" s="93" t="s">
        <v>163</v>
      </c>
      <c r="B76" s="94"/>
      <c r="C76" s="117"/>
      <c r="D76" s="117"/>
      <c r="E76" s="118" t="n">
        <v>0.656848635235732</v>
      </c>
      <c r="F76" s="118" t="n">
        <v>0.656848635235732</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1.47783251231527</v>
      </c>
      <c r="D78" s="17" t="n">
        <v>5.3527985352798</v>
      </c>
      <c r="E78" s="18" t="n">
        <v>1.2428566181</v>
      </c>
      <c r="F78" s="18" t="n">
        <v>1.2428566181</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c r="D82" s="17"/>
      <c r="E82" s="18"/>
      <c r="F82" s="18"/>
    </row>
    <row r="83" customFormat="false" ht="32.15" hidden="false" customHeight="true" outlineLevel="0" collapsed="false">
      <c r="A83" s="93" t="s">
        <v>206</v>
      </c>
      <c r="B83" s="94" t="s">
        <v>52</v>
      </c>
      <c r="C83" s="17"/>
      <c r="D83" s="17"/>
      <c r="E83" s="18"/>
      <c r="F83" s="18"/>
    </row>
    <row r="84" customFormat="false" ht="32.15" hidden="false" customHeight="true" outlineLevel="0" collapsed="false">
      <c r="A84" s="93" t="s">
        <v>189</v>
      </c>
      <c r="B84" s="94" t="s">
        <v>52</v>
      </c>
      <c r="C84" s="17" t="n">
        <v>0.71</v>
      </c>
      <c r="D84" s="17" t="n">
        <v>0.89</v>
      </c>
      <c r="E84" s="18" t="n">
        <v>0.23</v>
      </c>
      <c r="F84" s="18" t="n">
        <v>0.23</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0.486042692939245</v>
      </c>
      <c r="D86" s="121" t="n">
        <v>0.482968369829684</v>
      </c>
      <c r="E86" s="153" t="n">
        <v>0.5624</v>
      </c>
      <c r="F86" s="153" t="n">
        <v>0.5624</v>
      </c>
    </row>
    <row r="87" customFormat="false" ht="32.15" hidden="false" customHeight="true" outlineLevel="0" collapsed="false">
      <c r="A87" s="93" t="s">
        <v>204</v>
      </c>
      <c r="B87" s="94" t="s">
        <v>205</v>
      </c>
      <c r="C87" s="122" t="n">
        <v>30.4889686623012</v>
      </c>
      <c r="D87" s="122" t="n">
        <v>21.1796831412978</v>
      </c>
      <c r="E87" s="122" t="n">
        <v>24.5246038365304</v>
      </c>
      <c r="F87" s="122" t="n">
        <v>24.5246038365304</v>
      </c>
    </row>
    <row r="88" customFormat="false" ht="32.15" hidden="false" customHeight="true" outlineLevel="0" collapsed="false">
      <c r="A88" s="93" t="s">
        <v>435</v>
      </c>
      <c r="B88" s="94" t="s">
        <v>56</v>
      </c>
      <c r="C88" s="116" t="n">
        <v>0</v>
      </c>
      <c r="D88" s="116" t="n">
        <v>0</v>
      </c>
      <c r="E88" s="116" t="n">
        <v>0</v>
      </c>
      <c r="F88" s="116" t="n">
        <v>0</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15</v>
      </c>
      <c r="D94" s="117" t="n">
        <v>25</v>
      </c>
      <c r="E94" s="118" t="n">
        <v>22</v>
      </c>
      <c r="F94" s="118" t="n">
        <v>22</v>
      </c>
    </row>
    <row r="95" customFormat="false" ht="32.15" hidden="false" customHeight="true" outlineLevel="0" collapsed="false">
      <c r="A95" s="93" t="s">
        <v>442</v>
      </c>
      <c r="B95" s="94" t="s">
        <v>150</v>
      </c>
      <c r="C95" s="77" t="n">
        <v>1</v>
      </c>
      <c r="D95" s="77" t="n">
        <v>1</v>
      </c>
      <c r="E95" s="78" t="n">
        <v>1</v>
      </c>
      <c r="F95" s="78" t="n">
        <v>1</v>
      </c>
    </row>
    <row r="96" customFormat="false" ht="32.15" hidden="false" customHeight="true" outlineLevel="0" collapsed="false">
      <c r="A96" s="93" t="s">
        <v>443</v>
      </c>
      <c r="B96" s="94" t="s">
        <v>150</v>
      </c>
      <c r="C96" s="77" t="n">
        <v>5</v>
      </c>
      <c r="D96" s="77" t="n">
        <v>8</v>
      </c>
      <c r="E96" s="78" t="n">
        <v>0</v>
      </c>
      <c r="F96" s="78" t="n">
        <v>0</v>
      </c>
    </row>
    <row r="97" customFormat="false" ht="32.15" hidden="false" customHeight="true" outlineLevel="0" collapsed="false">
      <c r="A97" s="93" t="s">
        <v>444</v>
      </c>
      <c r="B97" s="94" t="s">
        <v>150</v>
      </c>
      <c r="C97" s="77" t="n">
        <v>1</v>
      </c>
      <c r="D97" s="77" t="n">
        <v>0</v>
      </c>
      <c r="E97" s="78" t="n">
        <v>1</v>
      </c>
      <c r="F97" s="78" t="n">
        <v>1</v>
      </c>
    </row>
    <row r="98" customFormat="false" ht="32.15" hidden="false" customHeight="true" outlineLevel="0" collapsed="false">
      <c r="A98" s="93" t="s">
        <v>445</v>
      </c>
      <c r="B98" s="94" t="s">
        <v>139</v>
      </c>
      <c r="C98" s="138" t="n">
        <v>726</v>
      </c>
      <c r="D98" s="138" t="n">
        <v>878</v>
      </c>
      <c r="E98" s="138" t="n">
        <v>1453</v>
      </c>
      <c r="F98" s="138" t="n">
        <v>1453</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11652</v>
      </c>
      <c r="D100" s="150" t="n">
        <v>11959</v>
      </c>
      <c r="E100" s="150" t="n">
        <v>10651</v>
      </c>
      <c r="F100" s="150" t="n">
        <v>10651</v>
      </c>
    </row>
    <row r="101" customFormat="false" ht="32.15" hidden="false" customHeight="true" outlineLevel="0" collapsed="false">
      <c r="A101" s="93" t="s">
        <v>448</v>
      </c>
      <c r="B101" s="94" t="s">
        <v>7</v>
      </c>
      <c r="C101" s="126" t="n">
        <v>7316</v>
      </c>
      <c r="D101" s="150" t="n">
        <v>6825</v>
      </c>
      <c r="E101" s="150" t="n">
        <v>6032</v>
      </c>
      <c r="F101" s="150" t="n">
        <v>6032</v>
      </c>
    </row>
    <row r="102" customFormat="false" ht="32.15" hidden="false" customHeight="true" outlineLevel="0" collapsed="false">
      <c r="A102" s="93" t="s">
        <v>177</v>
      </c>
      <c r="B102" s="94" t="s">
        <v>7</v>
      </c>
      <c r="C102" s="126" t="n">
        <v>3087</v>
      </c>
      <c r="D102" s="150" t="n">
        <v>3338</v>
      </c>
      <c r="E102" s="150" t="n">
        <v>3168</v>
      </c>
      <c r="F102" s="150" t="n">
        <v>3168</v>
      </c>
    </row>
    <row r="103" customFormat="false" ht="32.15" hidden="false" customHeight="true" outlineLevel="0" collapsed="false">
      <c r="A103" s="93" t="s">
        <v>178</v>
      </c>
      <c r="B103" s="94" t="s">
        <v>7</v>
      </c>
      <c r="C103" s="126" t="n">
        <v>3715</v>
      </c>
      <c r="D103" s="150" t="n">
        <v>2815</v>
      </c>
      <c r="E103" s="150" t="n">
        <v>2072</v>
      </c>
      <c r="F103" s="150" t="n">
        <v>2072</v>
      </c>
    </row>
    <row r="104" customFormat="false" ht="32.15" hidden="false" customHeight="true" outlineLevel="0" collapsed="false">
      <c r="A104" s="93" t="s">
        <v>449</v>
      </c>
      <c r="B104" s="94" t="s">
        <v>7</v>
      </c>
      <c r="C104" s="126" t="n">
        <v>514</v>
      </c>
      <c r="D104" s="150" t="n">
        <v>672</v>
      </c>
      <c r="E104" s="150" t="n">
        <v>792</v>
      </c>
      <c r="F104" s="150" t="n">
        <v>792</v>
      </c>
    </row>
    <row r="105" customFormat="false" ht="32.15" hidden="false" customHeight="true" outlineLevel="0" collapsed="false">
      <c r="A105" s="95" t="s">
        <v>209</v>
      </c>
      <c r="B105" s="94" t="s">
        <v>139</v>
      </c>
      <c r="C105" s="117" t="n">
        <v>14923</v>
      </c>
      <c r="D105" s="117" t="n">
        <v>14968</v>
      </c>
      <c r="E105" s="118" t="n">
        <v>11844</v>
      </c>
      <c r="F105" s="118" t="n">
        <v>11844</v>
      </c>
    </row>
    <row r="106" customFormat="false" ht="32.15" hidden="false" customHeight="true" outlineLevel="0" collapsed="false">
      <c r="A106" s="96" t="s">
        <v>210</v>
      </c>
      <c r="B106" s="94" t="s">
        <v>139</v>
      </c>
      <c r="C106" s="138" t="n">
        <v>432</v>
      </c>
      <c r="D106" s="138" t="n">
        <v>515</v>
      </c>
      <c r="E106" s="138" t="n">
        <v>897</v>
      </c>
      <c r="F106" s="138" t="n">
        <v>897</v>
      </c>
    </row>
    <row r="107" customFormat="false" ht="32.15" hidden="false" customHeight="true" outlineLevel="0" collapsed="false">
      <c r="A107" s="96" t="s">
        <v>211</v>
      </c>
      <c r="B107" s="94" t="s">
        <v>139</v>
      </c>
      <c r="C107" s="116" t="n">
        <v>3392</v>
      </c>
      <c r="D107" s="116" t="n">
        <v>3464</v>
      </c>
      <c r="E107" s="116" t="n">
        <v>3181</v>
      </c>
      <c r="F107" s="116" t="n">
        <v>3181</v>
      </c>
    </row>
    <row r="108" customFormat="false" ht="32.15" hidden="false" customHeight="true" outlineLevel="0" collapsed="false">
      <c r="A108" s="95" t="s">
        <v>217</v>
      </c>
      <c r="B108" s="94" t="s">
        <v>139</v>
      </c>
      <c r="C108" s="117" t="n">
        <v>609</v>
      </c>
      <c r="D108" s="117" t="n">
        <v>822</v>
      </c>
      <c r="E108" s="118" t="n">
        <v>537</v>
      </c>
      <c r="F108" s="118" t="n">
        <v>537</v>
      </c>
    </row>
    <row r="109" customFormat="false" ht="32.15" hidden="false" customHeight="true" outlineLevel="0" collapsed="false">
      <c r="A109" s="96" t="s">
        <v>218</v>
      </c>
      <c r="B109" s="94" t="s">
        <v>139</v>
      </c>
      <c r="C109" s="124" t="n">
        <v>424</v>
      </c>
      <c r="D109" s="124" t="n">
        <v>463</v>
      </c>
      <c r="E109" s="124" t="n">
        <v>385</v>
      </c>
      <c r="F109" s="124" t="n">
        <v>385</v>
      </c>
    </row>
    <row r="110" customFormat="false" ht="32.15" hidden="false" customHeight="true" outlineLevel="0" collapsed="false">
      <c r="A110" s="96" t="s">
        <v>219</v>
      </c>
      <c r="B110" s="94" t="s">
        <v>139</v>
      </c>
      <c r="C110" s="124" t="n">
        <v>324</v>
      </c>
      <c r="D110" s="124" t="n">
        <v>362</v>
      </c>
      <c r="E110" s="124" t="n">
        <v>277</v>
      </c>
      <c r="F110" s="124" t="n">
        <v>277</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310</v>
      </c>
      <c r="D112" s="124" t="n">
        <v>500</v>
      </c>
      <c r="E112" s="124" t="n">
        <v>380</v>
      </c>
      <c r="F112" s="124" t="n">
        <v>380</v>
      </c>
    </row>
    <row r="113" customFormat="false" ht="32.15" hidden="false" customHeight="true" outlineLevel="0" collapsed="false">
      <c r="A113" s="127" t="s">
        <v>451</v>
      </c>
      <c r="B113" s="94" t="s">
        <v>139</v>
      </c>
      <c r="C113" s="116" t="n">
        <v>231</v>
      </c>
      <c r="D113" s="116" t="n">
        <v>422</v>
      </c>
      <c r="E113" s="116" t="n">
        <v>343</v>
      </c>
      <c r="F113" s="116" t="n">
        <v>343</v>
      </c>
    </row>
    <row r="114" customFormat="false" ht="32.15" hidden="false" customHeight="true" outlineLevel="0" collapsed="false">
      <c r="A114" s="127" t="s">
        <v>452</v>
      </c>
      <c r="B114" s="94" t="s">
        <v>139</v>
      </c>
      <c r="C114" s="124" t="n">
        <v>25</v>
      </c>
      <c r="D114" s="124" t="n">
        <v>38</v>
      </c>
      <c r="E114" s="124" t="n">
        <v>30</v>
      </c>
      <c r="F114" s="124" t="n">
        <v>30</v>
      </c>
    </row>
    <row r="115" customFormat="false" ht="32.15" hidden="false" customHeight="true" outlineLevel="0" collapsed="false">
      <c r="A115" s="127" t="s">
        <v>144</v>
      </c>
      <c r="B115" s="94" t="s">
        <v>139</v>
      </c>
      <c r="C115" s="124" t="n">
        <v>23</v>
      </c>
      <c r="D115" s="124" t="n">
        <v>37</v>
      </c>
      <c r="E115" s="124" t="n">
        <v>29</v>
      </c>
      <c r="F115" s="124" t="n">
        <v>29</v>
      </c>
    </row>
    <row r="116" customFormat="false" ht="32.15" hidden="false" customHeight="true" outlineLevel="0" collapsed="false">
      <c r="A116" s="127" t="s">
        <v>145</v>
      </c>
      <c r="B116" s="94" t="s">
        <v>139</v>
      </c>
      <c r="C116" s="116" t="n">
        <v>2</v>
      </c>
      <c r="D116" s="116" t="n">
        <v>1</v>
      </c>
      <c r="E116" s="116" t="n">
        <v>1</v>
      </c>
      <c r="F116" s="116" t="n">
        <v>1</v>
      </c>
    </row>
    <row r="117" customFormat="false" ht="32.15" hidden="false" customHeight="true" outlineLevel="0" collapsed="false">
      <c r="A117" s="127" t="s">
        <v>142</v>
      </c>
      <c r="B117" s="94" t="s">
        <v>139</v>
      </c>
      <c r="C117" s="116" t="n">
        <v>0</v>
      </c>
      <c r="D117" s="116" t="n">
        <v>0</v>
      </c>
      <c r="E117" s="116" t="n">
        <v>0</v>
      </c>
      <c r="F117" s="116" t="n">
        <v>0</v>
      </c>
    </row>
    <row r="118" customFormat="false" ht="32.15" hidden="false" customHeight="true" outlineLevel="0" collapsed="false">
      <c r="A118" s="95" t="s">
        <v>453</v>
      </c>
      <c r="B118" s="94" t="s">
        <v>139</v>
      </c>
      <c r="C118" s="119" t="n">
        <v>1</v>
      </c>
      <c r="D118" s="119" t="n">
        <v>1</v>
      </c>
      <c r="E118" s="119" t="n">
        <v>9</v>
      </c>
      <c r="F118" s="119" t="n">
        <v>9</v>
      </c>
    </row>
    <row r="119" customFormat="false" ht="32.15" hidden="false" customHeight="true" outlineLevel="0" collapsed="false">
      <c r="A119" s="127" t="s">
        <v>147</v>
      </c>
      <c r="B119" s="94" t="s">
        <v>139</v>
      </c>
      <c r="C119" s="116" t="n">
        <v>4</v>
      </c>
      <c r="D119" s="116" t="n">
        <v>5</v>
      </c>
      <c r="E119" s="116" t="n">
        <v>4</v>
      </c>
      <c r="F119" s="116" t="n">
        <v>4</v>
      </c>
    </row>
    <row r="120" customFormat="false" ht="32.15" hidden="false" customHeight="true" outlineLevel="0" collapsed="false">
      <c r="A120" s="95" t="s">
        <v>226</v>
      </c>
      <c r="B120" s="94" t="s">
        <v>227</v>
      </c>
      <c r="C120" s="117" t="n">
        <v>7</v>
      </c>
      <c r="D120" s="117" t="n">
        <v>8.03</v>
      </c>
      <c r="E120" s="118" t="n">
        <v>6.7</v>
      </c>
      <c r="F120" s="118" t="n">
        <v>6.7</v>
      </c>
    </row>
    <row r="121" customFormat="false" ht="32.15" hidden="false" customHeight="true" outlineLevel="0" collapsed="false">
      <c r="A121" s="95" t="s">
        <v>454</v>
      </c>
      <c r="B121" s="94" t="s">
        <v>227</v>
      </c>
      <c r="C121" s="117" t="n">
        <v>2.2666666666667</v>
      </c>
      <c r="D121" s="117" t="n">
        <v>2.16587677725118</v>
      </c>
      <c r="E121" s="118" t="n">
        <v>2.29239766819</v>
      </c>
      <c r="F121" s="118" t="n">
        <v>2.29239766819</v>
      </c>
    </row>
    <row r="122" customFormat="false" ht="32.15" hidden="false" customHeight="true" outlineLevel="0" collapsed="false">
      <c r="A122" s="95" t="s">
        <v>220</v>
      </c>
      <c r="B122" s="94" t="s">
        <v>221</v>
      </c>
      <c r="C122" s="117" t="n">
        <v>7846</v>
      </c>
      <c r="D122" s="117" t="n">
        <v>7300</v>
      </c>
      <c r="E122" s="118" t="n">
        <v>7728</v>
      </c>
      <c r="F122" s="118" t="n">
        <v>7728</v>
      </c>
    </row>
    <row r="123" customFormat="false" ht="32.15" hidden="false" customHeight="true" outlineLevel="0" collapsed="false">
      <c r="A123" s="95" t="s">
        <v>222</v>
      </c>
      <c r="B123" s="94" t="s">
        <v>221</v>
      </c>
      <c r="C123" s="117" t="n">
        <v>4312</v>
      </c>
      <c r="D123" s="117" t="n">
        <v>6575</v>
      </c>
      <c r="E123" s="118" t="n">
        <v>3632</v>
      </c>
      <c r="F123" s="118" t="n">
        <v>3632</v>
      </c>
    </row>
    <row r="124" customFormat="false" ht="32.15" hidden="false" customHeight="true" outlineLevel="0" collapsed="false">
      <c r="A124" s="95" t="s">
        <v>455</v>
      </c>
      <c r="B124" s="94" t="s">
        <v>52</v>
      </c>
      <c r="C124" s="117" t="n">
        <v>55</v>
      </c>
      <c r="D124" s="117" t="n">
        <v>90.07</v>
      </c>
      <c r="E124" s="118" t="n">
        <v>47</v>
      </c>
      <c r="F124" s="118" t="n">
        <v>47</v>
      </c>
    </row>
    <row r="125" customFormat="false" ht="32.15" hidden="false" customHeight="true" outlineLevel="0" collapsed="false">
      <c r="A125" s="95" t="s">
        <v>235</v>
      </c>
      <c r="B125" s="94" t="s">
        <v>52</v>
      </c>
      <c r="C125" s="139" t="n">
        <v>0.1982</v>
      </c>
      <c r="D125" s="140" t="n">
        <v>0.2077</v>
      </c>
      <c r="E125" s="140" t="n">
        <v>0.1869</v>
      </c>
      <c r="F125" s="140" t="n">
        <v>0.1869</v>
      </c>
    </row>
    <row r="126" customFormat="false" ht="32.15" hidden="false" customHeight="true" outlineLevel="0" collapsed="false">
      <c r="A126" s="95" t="s">
        <v>456</v>
      </c>
      <c r="B126" s="94" t="s">
        <v>52</v>
      </c>
      <c r="C126" s="28" t="n">
        <v>0.00663600887551037</v>
      </c>
      <c r="D126" s="28" t="n">
        <v>0.00632534708458822</v>
      </c>
      <c r="E126" s="29" t="n">
        <v>0.000715766227496589</v>
      </c>
      <c r="F126" s="29" t="n">
        <v>0.000715766227496589</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942.033321</v>
      </c>
      <c r="D131" s="17" t="n">
        <v>1155.96116</v>
      </c>
      <c r="E131" s="18" t="n">
        <v>910.760612</v>
      </c>
      <c r="F131" s="18" t="n">
        <v>910.760612</v>
      </c>
    </row>
    <row r="132" customFormat="false" ht="32.15" hidden="false" customHeight="true" outlineLevel="0" collapsed="false">
      <c r="A132" s="96" t="s">
        <v>255</v>
      </c>
      <c r="B132" s="94" t="s">
        <v>29</v>
      </c>
      <c r="C132" s="17" t="n">
        <v>337.075789</v>
      </c>
      <c r="D132" s="17" t="n">
        <v>509.54386</v>
      </c>
      <c r="E132" s="18" t="n">
        <v>341.969473</v>
      </c>
      <c r="F132" s="18" t="n">
        <v>341.969473</v>
      </c>
    </row>
    <row r="133" customFormat="false" ht="32.15" hidden="false" customHeight="true" outlineLevel="0" collapsed="false">
      <c r="A133" s="96" t="s">
        <v>252</v>
      </c>
      <c r="B133" s="94" t="s">
        <v>29</v>
      </c>
      <c r="C133" s="17" t="n">
        <v>604.957532</v>
      </c>
      <c r="D133" s="17" t="n">
        <v>646.4173</v>
      </c>
      <c r="E133" s="18" t="n">
        <v>568.791139</v>
      </c>
      <c r="F133" s="18" t="n">
        <v>568.791139</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95.204269</v>
      </c>
      <c r="D136" s="17" t="n">
        <v>110.173012</v>
      </c>
      <c r="E136" s="18" t="n">
        <v>121.287654</v>
      </c>
      <c r="F136" s="18" t="n">
        <v>121.287654</v>
      </c>
    </row>
    <row r="137" customFormat="false" ht="32.15" hidden="false" customHeight="true" outlineLevel="0" collapsed="false">
      <c r="A137" s="133" t="s">
        <v>253</v>
      </c>
      <c r="B137" s="134" t="s">
        <v>29</v>
      </c>
      <c r="C137" s="135" t="n">
        <v>43.333892</v>
      </c>
      <c r="D137" s="135" t="n">
        <v>55.134313</v>
      </c>
      <c r="E137" s="135" t="n">
        <v>57.044333</v>
      </c>
      <c r="F137" s="135" t="n">
        <v>57.044333</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08" t="s">
        <v>463</v>
      </c>
      <c r="D145" s="108" t="s">
        <v>463</v>
      </c>
      <c r="E145" s="108" t="s">
        <v>463</v>
      </c>
      <c r="F145" s="10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0</v>
      </c>
      <c r="D151" s="17" t="n">
        <v>0</v>
      </c>
      <c r="E151" s="18" t="n">
        <v>1</v>
      </c>
      <c r="F151" s="18" t="n">
        <v>1</v>
      </c>
    </row>
    <row r="152" customFormat="false" ht="32.15" hidden="false" customHeight="true" outlineLevel="0" collapsed="false">
      <c r="A152" s="95" t="s">
        <v>474</v>
      </c>
      <c r="B152" s="94" t="s">
        <v>56</v>
      </c>
      <c r="C152" s="17" t="n">
        <v>4</v>
      </c>
      <c r="D152" s="17" t="n">
        <v>3</v>
      </c>
      <c r="E152" s="18" t="n">
        <v>4</v>
      </c>
      <c r="F152" s="18" t="n">
        <v>4</v>
      </c>
    </row>
    <row r="153" customFormat="false" ht="32.15" hidden="false" customHeight="true" outlineLevel="0" collapsed="false">
      <c r="A153" s="95" t="s">
        <v>475</v>
      </c>
      <c r="B153" s="94" t="s">
        <v>26</v>
      </c>
      <c r="C153" s="17"/>
      <c r="D153" s="17" t="n">
        <v>1</v>
      </c>
      <c r="E153" s="18" t="n">
        <v>1</v>
      </c>
      <c r="F153" s="18" t="n">
        <v>1</v>
      </c>
    </row>
    <row r="154" customFormat="false" ht="32.15" hidden="false" customHeight="true" outlineLevel="0" collapsed="false">
      <c r="A154" s="95" t="s">
        <v>476</v>
      </c>
      <c r="B154" s="94" t="s">
        <v>26</v>
      </c>
      <c r="C154" s="17" t="n">
        <v>2</v>
      </c>
      <c r="D154" s="17"/>
      <c r="E154" s="18" t="n">
        <v>1</v>
      </c>
      <c r="F154" s="18" t="n">
        <v>1</v>
      </c>
    </row>
    <row r="155" customFormat="false" ht="32.15" hidden="false" customHeight="true" outlineLevel="0" collapsed="false">
      <c r="A155" s="95" t="s">
        <v>477</v>
      </c>
      <c r="B155" s="94" t="s">
        <v>26</v>
      </c>
      <c r="C155" s="17"/>
      <c r="D155" s="17" t="n">
        <v>1</v>
      </c>
      <c r="E155" s="18"/>
      <c r="F155" s="18"/>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0</v>
      </c>
      <c r="E158" s="109" t="n">
        <v>0</v>
      </c>
      <c r="F158" s="109" t="n">
        <v>0</v>
      </c>
    </row>
    <row r="159" customFormat="false" ht="32.15" hidden="false" customHeight="true" outlineLevel="0" collapsed="false">
      <c r="A159" s="95" t="s">
        <v>298</v>
      </c>
      <c r="B159" s="94" t="s">
        <v>166</v>
      </c>
      <c r="C159" s="108" t="n">
        <v>0</v>
      </c>
      <c r="D159" s="108" t="n">
        <v>1</v>
      </c>
      <c r="E159" s="109" t="n">
        <v>1</v>
      </c>
      <c r="F159" s="109" t="n">
        <v>1</v>
      </c>
    </row>
    <row r="160" customFormat="false" ht="32.15" hidden="false" customHeight="true" outlineLevel="0" collapsed="false">
      <c r="A160" s="95" t="s">
        <v>299</v>
      </c>
      <c r="B160" s="94" t="s">
        <v>29</v>
      </c>
      <c r="C160" s="108" t="n">
        <v>0</v>
      </c>
      <c r="D160" s="108" t="n">
        <v>0</v>
      </c>
      <c r="E160" s="109" t="n">
        <v>0</v>
      </c>
      <c r="F160" s="109" t="n">
        <v>0</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0</v>
      </c>
      <c r="F163" s="109" t="n">
        <v>0</v>
      </c>
    </row>
    <row r="164" customFormat="false" ht="32.15" hidden="false" customHeight="true" outlineLevel="0" collapsed="false">
      <c r="A164" s="95" t="s">
        <v>303</v>
      </c>
      <c r="B164" s="94" t="s">
        <v>29</v>
      </c>
      <c r="C164" s="108" t="n">
        <v>0.78</v>
      </c>
      <c r="D164" s="108" t="n">
        <v>0</v>
      </c>
      <c r="E164" s="109" t="n">
        <v>0</v>
      </c>
      <c r="F164" s="109" t="n">
        <v>0</v>
      </c>
    </row>
    <row r="165" customFormat="false" ht="32.15" hidden="false" customHeight="true" outlineLevel="0" collapsed="false">
      <c r="A165" s="95" t="s">
        <v>338</v>
      </c>
      <c r="B165" s="94" t="s">
        <v>29</v>
      </c>
      <c r="C165" s="117" t="n">
        <v>0</v>
      </c>
      <c r="D165" s="117" t="n">
        <v>0</v>
      </c>
      <c r="E165" s="118" t="n">
        <v>0</v>
      </c>
      <c r="F165" s="118" t="n">
        <v>0</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0</v>
      </c>
      <c r="E168" s="109" t="n">
        <v>0</v>
      </c>
      <c r="F168" s="109" t="n">
        <v>0</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4</v>
      </c>
      <c r="D172" s="17" t="n">
        <v>4</v>
      </c>
      <c r="E172" s="18" t="n">
        <v>2</v>
      </c>
      <c r="F172" s="18" t="n">
        <v>2</v>
      </c>
    </row>
    <row r="173" customFormat="false" ht="32.15" hidden="false" customHeight="true" outlineLevel="0" collapsed="false">
      <c r="A173" s="95" t="s">
        <v>487</v>
      </c>
      <c r="B173" s="94" t="s">
        <v>306</v>
      </c>
      <c r="C173" s="17" t="n">
        <v>0</v>
      </c>
      <c r="D173" s="17" t="n">
        <v>0</v>
      </c>
      <c r="E173" s="18" t="n">
        <v>0</v>
      </c>
      <c r="F173" s="18" t="n">
        <v>0</v>
      </c>
    </row>
    <row r="174" customFormat="false" ht="32.15" hidden="false" customHeight="true" outlineLevel="0" collapsed="false">
      <c r="A174" s="95" t="s">
        <v>308</v>
      </c>
      <c r="B174" s="94" t="s">
        <v>309</v>
      </c>
      <c r="C174" s="17" t="n">
        <v>0</v>
      </c>
      <c r="D174" s="17" t="n">
        <v>0</v>
      </c>
      <c r="E174" s="18" t="n">
        <v>1</v>
      </c>
      <c r="F174" s="18" t="n">
        <v>1</v>
      </c>
    </row>
    <row r="175" customFormat="false" ht="32.15" hidden="false" customHeight="true" outlineLevel="0" collapsed="false">
      <c r="A175" s="95" t="s">
        <v>310</v>
      </c>
      <c r="B175" s="94" t="s">
        <v>309</v>
      </c>
      <c r="C175" s="17" t="n">
        <v>0</v>
      </c>
      <c r="D175" s="17" t="n">
        <v>0</v>
      </c>
      <c r="E175" s="18" t="n">
        <v>1</v>
      </c>
      <c r="F175" s="18" t="n">
        <v>1</v>
      </c>
    </row>
    <row r="176" customFormat="false" ht="32.15" hidden="false" customHeight="true" outlineLevel="0" collapsed="false">
      <c r="A176" s="95" t="s">
        <v>311</v>
      </c>
      <c r="B176" s="94" t="s">
        <v>306</v>
      </c>
      <c r="C176" s="17" t="n">
        <v>1</v>
      </c>
      <c r="D176" s="17" t="n">
        <v>0</v>
      </c>
      <c r="E176" s="18" t="n">
        <v>1</v>
      </c>
      <c r="F176" s="18" t="n">
        <v>1</v>
      </c>
    </row>
    <row r="177" customFormat="false" ht="32.15" hidden="false" customHeight="true" outlineLevel="0" collapsed="false">
      <c r="A177" s="93" t="s">
        <v>488</v>
      </c>
      <c r="B177" s="94" t="s">
        <v>139</v>
      </c>
      <c r="C177" s="141" t="n">
        <v>106</v>
      </c>
      <c r="D177" s="142" t="n">
        <v>120</v>
      </c>
      <c r="E177" s="142" t="n">
        <v>97</v>
      </c>
      <c r="F177" s="142" t="n">
        <v>97</v>
      </c>
    </row>
    <row r="178" customFormat="false" ht="32.15" hidden="false" customHeight="true" outlineLevel="0" collapsed="false">
      <c r="A178" s="93" t="s">
        <v>489</v>
      </c>
      <c r="B178" s="94" t="s">
        <v>139</v>
      </c>
      <c r="C178" s="141" t="n">
        <v>377</v>
      </c>
      <c r="D178" s="142" t="n">
        <v>523</v>
      </c>
      <c r="E178" s="142" t="n">
        <v>309</v>
      </c>
      <c r="F178" s="142" t="n">
        <v>309</v>
      </c>
    </row>
    <row r="179" customFormat="false" ht="32.15" hidden="false" customHeight="true" outlineLevel="0" collapsed="false">
      <c r="A179" s="93" t="s">
        <v>490</v>
      </c>
      <c r="B179" s="94" t="s">
        <v>139</v>
      </c>
      <c r="C179" s="141" t="n">
        <v>103</v>
      </c>
      <c r="D179" s="142" t="n">
        <v>161</v>
      </c>
      <c r="E179" s="142" t="n">
        <v>111</v>
      </c>
      <c r="F179" s="142" t="n">
        <v>111</v>
      </c>
    </row>
    <row r="180" customFormat="false" ht="33" hidden="false" customHeight="true" outlineLevel="0" collapsed="false">
      <c r="A180" s="93" t="s">
        <v>491</v>
      </c>
      <c r="B180" s="94" t="s">
        <v>139</v>
      </c>
      <c r="C180" s="141" t="n">
        <v>23</v>
      </c>
      <c r="D180" s="142" t="n">
        <v>18</v>
      </c>
      <c r="E180" s="142" t="n">
        <v>20</v>
      </c>
      <c r="F180" s="142" t="n">
        <v>20</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F181"/>
  <sheetViews>
    <sheetView showFormulas="false" showGridLines="true" showRowColHeaders="true" showZeros="true" rightToLeft="false" tabSelected="false" showOutlineSymbols="true" defaultGridColor="true" view="normal" topLeftCell="A1" colorId="64" zoomScale="40" zoomScaleNormal="40" zoomScalePageLayoutView="100" workbookViewId="0">
      <pane xSplit="2" ySplit="2" topLeftCell="C117" activePane="bottomRight" state="frozen"/>
      <selection pane="topLeft" activeCell="A1" activeCellId="0" sqref="A1"/>
      <selection pane="topRight" activeCell="C1" activeCellId="0" sqref="C1"/>
      <selection pane="bottomLeft" activeCell="A117" activeCellId="0" sqref="A117"/>
      <selection pane="bottomRight" activeCell="A130" activeCellId="0" sqref="A130"/>
    </sheetView>
  </sheetViews>
  <sheetFormatPr defaultColWidth="8.765625" defaultRowHeight="15.5" zeroHeight="false" outlineLevelRow="0" outlineLevelCol="0"/>
  <cols>
    <col collapsed="false" customWidth="true" hidden="false" outlineLevel="0" max="1" min="1" style="90" width="27.33"/>
    <col collapsed="false" customWidth="true" hidden="false" outlineLevel="0" max="2" min="2" style="91" width="11.83"/>
    <col collapsed="false" customWidth="true" hidden="false" outlineLevel="0" max="3" min="3" style="92" width="19.41"/>
    <col collapsed="false" customWidth="true" hidden="false" outlineLevel="0" max="4" min="4" style="92" width="19.83"/>
    <col collapsed="false" customWidth="true" hidden="false" outlineLevel="0" max="5" min="5" style="92" width="22.25"/>
    <col collapsed="false" customWidth="false" hidden="false" outlineLevel="0" max="1024" min="6"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185</v>
      </c>
      <c r="D2" s="17" t="n">
        <v>192</v>
      </c>
      <c r="E2" s="17" t="n">
        <v>192</v>
      </c>
      <c r="F2" s="17" t="n">
        <v>192</v>
      </c>
    </row>
    <row r="3" customFormat="false" ht="32.15" hidden="false" customHeight="true" outlineLevel="0" collapsed="false">
      <c r="A3" s="93" t="s">
        <v>358</v>
      </c>
      <c r="B3" s="94" t="s">
        <v>7</v>
      </c>
      <c r="C3" s="17" t="n">
        <v>185</v>
      </c>
      <c r="D3" s="17" t="n">
        <v>192</v>
      </c>
      <c r="E3" s="17" t="n">
        <v>192</v>
      </c>
      <c r="F3" s="17" t="n">
        <v>192</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6</v>
      </c>
      <c r="E11" s="18" t="n">
        <v>5</v>
      </c>
      <c r="F11" s="18" t="n">
        <v>5</v>
      </c>
    </row>
    <row r="12" customFormat="false" ht="32.15" hidden="false" customHeight="true" outlineLevel="0" collapsed="false">
      <c r="A12" s="93" t="s">
        <v>367</v>
      </c>
      <c r="B12" s="94" t="s">
        <v>35</v>
      </c>
      <c r="C12" s="17" t="n">
        <v>0</v>
      </c>
      <c r="D12" s="17" t="n">
        <v>0</v>
      </c>
      <c r="E12" s="18" t="n">
        <v>6</v>
      </c>
      <c r="F12" s="18" t="n">
        <v>6</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28.65</v>
      </c>
      <c r="D14" s="17" t="n">
        <v>290.28</v>
      </c>
      <c r="E14" s="18" t="n">
        <v>801.93</v>
      </c>
      <c r="F14" s="18" t="n">
        <v>801.93</v>
      </c>
    </row>
    <row r="15" customFormat="false" ht="32.15" hidden="false" customHeight="true" outlineLevel="0" collapsed="false">
      <c r="A15" s="93" t="s">
        <v>370</v>
      </c>
      <c r="B15" s="94" t="s">
        <v>371</v>
      </c>
      <c r="C15" s="17" t="n">
        <v>7877.2</v>
      </c>
      <c r="D15" s="17" t="n">
        <v>7877.2</v>
      </c>
      <c r="E15" s="17" t="n">
        <v>7877.2</v>
      </c>
      <c r="F15" s="17" t="n">
        <v>7877.2</v>
      </c>
    </row>
    <row r="16" customFormat="false" ht="32.15" hidden="false" customHeight="true" outlineLevel="0" collapsed="false">
      <c r="A16" s="93" t="s">
        <v>372</v>
      </c>
      <c r="B16" s="94" t="s">
        <v>24</v>
      </c>
      <c r="C16" s="17" t="n">
        <v>152</v>
      </c>
      <c r="D16" s="17" t="n">
        <v>152</v>
      </c>
      <c r="E16" s="17" t="n">
        <v>152</v>
      </c>
      <c r="F16" s="17" t="n">
        <v>152</v>
      </c>
    </row>
    <row r="17" customFormat="false" ht="32.15" hidden="false" customHeight="true" outlineLevel="0" collapsed="false">
      <c r="A17" s="93" t="s">
        <v>373</v>
      </c>
      <c r="B17" s="94" t="s">
        <v>24</v>
      </c>
      <c r="C17" s="17" t="n">
        <v>108</v>
      </c>
      <c r="D17" s="17" t="n">
        <v>108</v>
      </c>
      <c r="E17" s="17" t="n">
        <v>108</v>
      </c>
      <c r="F17" s="17" t="n">
        <v>108</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c r="D19" s="17"/>
      <c r="E19" s="18"/>
      <c r="F19" s="18"/>
    </row>
    <row r="20" customFormat="false" ht="44.4" hidden="false" customHeight="true" outlineLevel="0" collapsed="false">
      <c r="A20" s="95" t="s">
        <v>376</v>
      </c>
      <c r="B20" s="94"/>
      <c r="C20" s="17"/>
      <c r="D20" s="17"/>
      <c r="E20" s="18"/>
      <c r="F20" s="18"/>
    </row>
    <row r="21" customFormat="false" ht="40.75" hidden="false" customHeight="true" outlineLevel="0" collapsed="false">
      <c r="A21" s="95" t="s">
        <v>377</v>
      </c>
      <c r="B21" s="94"/>
      <c r="C21" s="17"/>
      <c r="D21" s="17"/>
      <c r="E21" s="18"/>
      <c r="F21" s="18"/>
    </row>
    <row r="22" customFormat="false" ht="62.4" hidden="false" customHeight="true" outlineLevel="0" collapsed="false">
      <c r="A22" s="95" t="s">
        <v>378</v>
      </c>
      <c r="B22" s="94" t="s">
        <v>379</v>
      </c>
      <c r="C22" s="17"/>
      <c r="D22" s="17"/>
      <c r="E22" s="18"/>
      <c r="F22" s="18"/>
    </row>
    <row r="23" customFormat="false" ht="38.4" hidden="false" customHeight="true" outlineLevel="0" collapsed="false">
      <c r="A23" s="95" t="s">
        <v>380</v>
      </c>
      <c r="B23" s="94"/>
      <c r="C23" s="17"/>
      <c r="D23" s="17"/>
      <c r="E23" s="18"/>
      <c r="F23" s="18"/>
    </row>
    <row r="24" customFormat="false" ht="45.65" hidden="false" customHeight="true" outlineLevel="0" collapsed="false">
      <c r="A24" s="95" t="s">
        <v>381</v>
      </c>
      <c r="B24" s="94" t="s">
        <v>26</v>
      </c>
      <c r="C24" s="17"/>
      <c r="D24" s="17"/>
      <c r="E24" s="18"/>
      <c r="F24" s="18"/>
    </row>
    <row r="25" customFormat="false" ht="32.15" hidden="false" customHeight="true" outlineLevel="0" collapsed="false">
      <c r="A25" s="96" t="s">
        <v>382</v>
      </c>
      <c r="B25" s="94" t="s">
        <v>306</v>
      </c>
      <c r="C25" s="17" t="n">
        <v>5</v>
      </c>
      <c r="D25" s="17" t="n">
        <v>6</v>
      </c>
      <c r="E25" s="18" t="n">
        <v>17</v>
      </c>
      <c r="F25" s="18" t="n">
        <v>17</v>
      </c>
    </row>
    <row r="26" customFormat="false" ht="32.15" hidden="false" customHeight="true" outlineLevel="0" collapsed="false">
      <c r="A26" s="96" t="s">
        <v>383</v>
      </c>
      <c r="B26" s="94" t="s">
        <v>306</v>
      </c>
      <c r="C26" s="17" t="n">
        <v>26</v>
      </c>
      <c r="D26" s="17" t="n">
        <v>12</v>
      </c>
      <c r="E26" s="18" t="n">
        <v>21</v>
      </c>
      <c r="F26" s="18" t="n">
        <v>21</v>
      </c>
    </row>
    <row r="27" customFormat="false" ht="32.15" hidden="false" customHeight="true" outlineLevel="0" collapsed="false">
      <c r="A27" s="95" t="s">
        <v>384</v>
      </c>
      <c r="B27" s="94" t="s">
        <v>29</v>
      </c>
      <c r="C27" s="17" t="n">
        <v>432.39</v>
      </c>
      <c r="D27" s="17" t="n">
        <v>162.39</v>
      </c>
      <c r="E27" s="18" t="n">
        <v>485.92</v>
      </c>
      <c r="F27" s="18" t="n">
        <v>485.92</v>
      </c>
    </row>
    <row r="28" customFormat="false" ht="32.15" hidden="false" customHeight="true" outlineLevel="0" collapsed="false">
      <c r="A28" s="95" t="s">
        <v>385</v>
      </c>
      <c r="B28" s="94" t="s">
        <v>166</v>
      </c>
      <c r="C28" s="17" t="n">
        <v>1</v>
      </c>
      <c r="D28" s="17" t="n">
        <v>0</v>
      </c>
      <c r="E28" s="18" t="n">
        <v>0</v>
      </c>
      <c r="F28" s="18" t="n">
        <v>0</v>
      </c>
    </row>
    <row r="29" customFormat="false" ht="32.15" hidden="false" customHeight="true" outlineLevel="0" collapsed="false">
      <c r="A29" s="95" t="s">
        <v>386</v>
      </c>
      <c r="B29" s="94" t="s">
        <v>56</v>
      </c>
      <c r="C29" s="97" t="n">
        <v>1</v>
      </c>
      <c r="D29" s="97" t="n">
        <v>1</v>
      </c>
      <c r="E29" s="98" t="n">
        <v>1</v>
      </c>
      <c r="F29" s="98" t="n">
        <v>1</v>
      </c>
    </row>
    <row r="30" customFormat="false" ht="32.15" hidden="false" customHeight="true" outlineLevel="0" collapsed="false">
      <c r="A30" s="95" t="s">
        <v>130</v>
      </c>
      <c r="B30" s="94" t="s">
        <v>56</v>
      </c>
      <c r="C30" s="97" t="n">
        <v>6</v>
      </c>
      <c r="D30" s="97" t="n">
        <v>6</v>
      </c>
      <c r="E30" s="98" t="n">
        <v>7</v>
      </c>
      <c r="F30" s="98" t="n">
        <v>7</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6</v>
      </c>
      <c r="D32" s="17" t="n">
        <v>6</v>
      </c>
      <c r="E32" s="18" t="n">
        <v>6</v>
      </c>
      <c r="F32" s="18" t="n">
        <v>6</v>
      </c>
    </row>
    <row r="33" customFormat="false" ht="32.15" hidden="false" customHeight="true" outlineLevel="0" collapsed="false">
      <c r="A33" s="93" t="s">
        <v>389</v>
      </c>
      <c r="B33" s="94" t="s">
        <v>56</v>
      </c>
      <c r="C33" s="17" t="n">
        <v>13</v>
      </c>
      <c r="D33" s="17" t="n">
        <v>13</v>
      </c>
      <c r="E33" s="18" t="n">
        <v>13</v>
      </c>
      <c r="F33" s="18" t="n">
        <v>13</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6</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6</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v>148</v>
      </c>
      <c r="D40" s="101" t="n">
        <v>154</v>
      </c>
      <c r="E40" s="102" t="n">
        <v>159</v>
      </c>
      <c r="F40" s="102" t="n">
        <v>159</v>
      </c>
    </row>
    <row r="41" s="103" customFormat="true" ht="32.15" hidden="false" customHeight="true" outlineLevel="0" collapsed="false">
      <c r="A41" s="104" t="s">
        <v>397</v>
      </c>
      <c r="B41" s="100" t="s">
        <v>56</v>
      </c>
      <c r="C41" s="101" t="n">
        <v>62</v>
      </c>
      <c r="D41" s="101" t="n">
        <v>66</v>
      </c>
      <c r="E41" s="101" t="n">
        <v>67</v>
      </c>
      <c r="F41" s="101" t="n">
        <v>67</v>
      </c>
    </row>
    <row r="42" customFormat="false" ht="32.15" hidden="false" customHeight="true" outlineLevel="0" collapsed="false">
      <c r="A42" s="96" t="s">
        <v>398</v>
      </c>
      <c r="B42" s="94" t="s">
        <v>56</v>
      </c>
      <c r="C42" s="17" t="n">
        <v>22</v>
      </c>
      <c r="D42" s="17" t="n">
        <v>26</v>
      </c>
      <c r="E42" s="18" t="n">
        <v>28</v>
      </c>
      <c r="F42" s="18" t="n">
        <v>28</v>
      </c>
    </row>
    <row r="43" customFormat="false" ht="32.15" hidden="false" customHeight="true" outlineLevel="0" collapsed="false">
      <c r="A43" s="105" t="s">
        <v>399</v>
      </c>
      <c r="B43" s="94" t="s">
        <v>56</v>
      </c>
      <c r="C43" s="17" t="n">
        <v>38</v>
      </c>
      <c r="D43" s="17" t="n">
        <v>38</v>
      </c>
      <c r="E43" s="18" t="n">
        <v>37</v>
      </c>
      <c r="F43" s="18" t="n">
        <v>37</v>
      </c>
    </row>
    <row r="44" customFormat="false" ht="32.15" hidden="false" customHeight="true" outlineLevel="0" collapsed="false">
      <c r="A44" s="96" t="s">
        <v>400</v>
      </c>
      <c r="B44" s="94" t="s">
        <v>56</v>
      </c>
      <c r="C44" s="17" t="n">
        <v>2</v>
      </c>
      <c r="D44" s="17" t="n">
        <v>2</v>
      </c>
      <c r="E44" s="18" t="n">
        <v>2</v>
      </c>
      <c r="F44" s="18" t="n">
        <v>2</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17</v>
      </c>
      <c r="D46" s="17" t="n">
        <v>17</v>
      </c>
      <c r="E46" s="18" t="n">
        <v>19</v>
      </c>
      <c r="F46" s="18" t="n">
        <v>19</v>
      </c>
    </row>
    <row r="47" customFormat="false" ht="32.15" hidden="false" customHeight="true" outlineLevel="0" collapsed="false">
      <c r="A47" s="96" t="s">
        <v>403</v>
      </c>
      <c r="B47" s="94" t="s">
        <v>56</v>
      </c>
      <c r="C47" s="17" t="n">
        <v>4</v>
      </c>
      <c r="D47" s="17" t="n">
        <v>4</v>
      </c>
      <c r="E47" s="18" t="n">
        <v>8</v>
      </c>
      <c r="F47" s="18" t="n">
        <v>8</v>
      </c>
    </row>
    <row r="48" customFormat="false" ht="32.15" hidden="false" customHeight="true" outlineLevel="0" collapsed="false">
      <c r="A48" s="96" t="s">
        <v>404</v>
      </c>
      <c r="B48" s="94" t="s">
        <v>56</v>
      </c>
      <c r="C48" s="17" t="n">
        <v>18</v>
      </c>
      <c r="D48" s="17" t="n">
        <v>22</v>
      </c>
      <c r="E48" s="18" t="n">
        <v>31</v>
      </c>
      <c r="F48" s="18" t="n">
        <v>31</v>
      </c>
    </row>
    <row r="49" customFormat="false" ht="32.15" hidden="false" customHeight="true" outlineLevel="0" collapsed="false">
      <c r="A49" s="96" t="s">
        <v>405</v>
      </c>
      <c r="B49" s="94" t="s">
        <v>56</v>
      </c>
      <c r="C49" s="17" t="n">
        <v>25</v>
      </c>
      <c r="D49" s="17" t="n">
        <v>23</v>
      </c>
      <c r="E49" s="18" t="n">
        <v>9</v>
      </c>
      <c r="F49" s="18" t="n">
        <v>9</v>
      </c>
    </row>
    <row r="50" s="103" customFormat="true" ht="32.15" hidden="false" customHeight="true" outlineLevel="0" collapsed="false">
      <c r="A50" s="104" t="s">
        <v>406</v>
      </c>
      <c r="B50" s="100" t="s">
        <v>56</v>
      </c>
      <c r="C50" s="101" t="n">
        <v>86</v>
      </c>
      <c r="D50" s="101" t="n">
        <v>88</v>
      </c>
      <c r="E50" s="102" t="n">
        <v>92</v>
      </c>
      <c r="F50" s="102" t="n">
        <v>92</v>
      </c>
    </row>
    <row r="51" customFormat="false" ht="32.15" hidden="false" customHeight="true" outlineLevel="0" collapsed="false">
      <c r="A51" s="96" t="s">
        <v>407</v>
      </c>
      <c r="B51" s="94" t="s">
        <v>56</v>
      </c>
      <c r="C51" s="17" t="n">
        <v>0</v>
      </c>
      <c r="D51" s="17" t="n">
        <v>1</v>
      </c>
      <c r="E51" s="18" t="n">
        <v>1</v>
      </c>
      <c r="F51" s="18" t="n">
        <v>1</v>
      </c>
    </row>
    <row r="52" customFormat="false" ht="32.15" hidden="false" customHeight="true" outlineLevel="0" collapsed="false">
      <c r="A52" s="96" t="s">
        <v>408</v>
      </c>
      <c r="B52" s="94" t="s">
        <v>56</v>
      </c>
      <c r="C52" s="17" t="n">
        <v>75</v>
      </c>
      <c r="D52" s="17" t="n">
        <v>77</v>
      </c>
      <c r="E52" s="18" t="n">
        <v>80</v>
      </c>
      <c r="F52" s="18" t="n">
        <v>80</v>
      </c>
    </row>
    <row r="53" customFormat="false" ht="32.15" hidden="false" customHeight="true" outlineLevel="0" collapsed="false">
      <c r="A53" s="96" t="s">
        <v>409</v>
      </c>
      <c r="B53" s="94" t="s">
        <v>56</v>
      </c>
      <c r="C53" s="17" t="n">
        <v>11</v>
      </c>
      <c r="D53" s="17" t="n">
        <v>10</v>
      </c>
      <c r="E53" s="18" t="n">
        <v>11</v>
      </c>
      <c r="F53" s="18" t="n">
        <v>11</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2</v>
      </c>
      <c r="F56" s="18" t="n">
        <v>2</v>
      </c>
    </row>
    <row r="57" customFormat="false" ht="32.15" hidden="false" customHeight="true" outlineLevel="0" collapsed="false">
      <c r="A57" s="96" t="s">
        <v>413</v>
      </c>
      <c r="B57" s="94" t="s">
        <v>56</v>
      </c>
      <c r="C57" s="17" t="n">
        <v>22</v>
      </c>
      <c r="D57" s="17" t="n">
        <v>26</v>
      </c>
      <c r="E57" s="18" t="n">
        <v>26</v>
      </c>
      <c r="F57" s="18" t="n">
        <v>26</v>
      </c>
    </row>
    <row r="58" customFormat="false" ht="32.15" hidden="false" customHeight="true" outlineLevel="0" collapsed="false">
      <c r="A58" s="96" t="s">
        <v>414</v>
      </c>
      <c r="B58" s="94" t="s">
        <v>56</v>
      </c>
      <c r="C58" s="17" t="n">
        <v>63</v>
      </c>
      <c r="D58" s="17" t="n">
        <v>61</v>
      </c>
      <c r="E58" s="18" t="n">
        <v>63</v>
      </c>
      <c r="F58" s="18" t="n">
        <v>63</v>
      </c>
    </row>
    <row r="59" customFormat="false" ht="32.15" hidden="false" customHeight="true" outlineLevel="0" collapsed="false">
      <c r="A59" s="95" t="s">
        <v>415</v>
      </c>
      <c r="B59" s="94" t="s">
        <v>56</v>
      </c>
      <c r="C59" s="17" t="n">
        <v>17</v>
      </c>
      <c r="D59" s="17" t="n">
        <v>17</v>
      </c>
      <c r="E59" s="18" t="n">
        <v>18</v>
      </c>
      <c r="F59" s="18" t="n">
        <v>18</v>
      </c>
    </row>
    <row r="60" customFormat="false" ht="32.15" hidden="false" customHeight="true" outlineLevel="0" collapsed="false">
      <c r="A60" s="96" t="s">
        <v>416</v>
      </c>
      <c r="B60" s="94" t="s">
        <v>139</v>
      </c>
      <c r="C60" s="17" t="n">
        <v>2</v>
      </c>
      <c r="D60" s="17" t="n">
        <v>5</v>
      </c>
      <c r="E60" s="18" t="n">
        <v>7</v>
      </c>
      <c r="F60" s="18" t="n">
        <v>7</v>
      </c>
    </row>
    <row r="61" customFormat="false" ht="32.15" hidden="false" customHeight="true" outlineLevel="0" collapsed="false">
      <c r="A61" s="96" t="s">
        <v>417</v>
      </c>
      <c r="B61" s="94" t="s">
        <v>139</v>
      </c>
      <c r="C61" s="17" t="n">
        <v>15</v>
      </c>
      <c r="D61" s="17" t="n">
        <v>28</v>
      </c>
      <c r="E61" s="18" t="n">
        <v>23</v>
      </c>
      <c r="F61" s="18" t="n">
        <v>23</v>
      </c>
    </row>
    <row r="62" customFormat="false" ht="32.15" hidden="false" customHeight="true" outlineLevel="0" collapsed="false">
      <c r="A62" s="96" t="s">
        <v>418</v>
      </c>
      <c r="B62" s="94" t="s">
        <v>139</v>
      </c>
      <c r="C62" s="17" t="n">
        <v>72</v>
      </c>
      <c r="D62" s="17" t="n">
        <v>83</v>
      </c>
      <c r="E62" s="18" t="n">
        <v>85</v>
      </c>
      <c r="F62" s="18" t="n">
        <v>85</v>
      </c>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t="n">
        <v>0</v>
      </c>
      <c r="D64" s="17" t="e">
        <f aca="false">#REF!</f>
        <v>#REF!</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23</v>
      </c>
      <c r="D67" s="17" t="n">
        <v>136</v>
      </c>
      <c r="E67" s="18" t="n">
        <v>71</v>
      </c>
      <c r="F67" s="18" t="n">
        <v>71</v>
      </c>
    </row>
    <row r="68" customFormat="false" ht="54.65" hidden="false" customHeight="true" outlineLevel="0" collapsed="false">
      <c r="A68" s="93" t="s">
        <v>422</v>
      </c>
      <c r="B68" s="94" t="s">
        <v>153</v>
      </c>
      <c r="C68" s="17" t="n">
        <v>17</v>
      </c>
      <c r="D68" s="17" t="n">
        <v>181</v>
      </c>
      <c r="E68" s="18" t="n">
        <v>123</v>
      </c>
      <c r="F68" s="18" t="n">
        <v>123</v>
      </c>
    </row>
    <row r="69" customFormat="false" ht="51" hidden="false" customHeight="true" outlineLevel="0" collapsed="false">
      <c r="A69" s="93" t="s">
        <v>423</v>
      </c>
      <c r="B69" s="94" t="s">
        <v>153</v>
      </c>
      <c r="C69" s="17" t="n">
        <v>173</v>
      </c>
      <c r="D69" s="17" t="n">
        <v>197</v>
      </c>
      <c r="E69" s="18" t="n">
        <v>148</v>
      </c>
      <c r="F69" s="18" t="n">
        <v>148</v>
      </c>
    </row>
    <row r="70" customFormat="false" ht="32.15" hidden="false" customHeight="true" outlineLevel="0" collapsed="false">
      <c r="A70" s="93" t="s">
        <v>424</v>
      </c>
      <c r="B70" s="94" t="s">
        <v>52</v>
      </c>
      <c r="C70" s="17" t="n">
        <v>98.896</v>
      </c>
      <c r="D70" s="17" t="n">
        <v>98.6149184821815</v>
      </c>
      <c r="E70" s="18" t="n">
        <v>97.9093464511595</v>
      </c>
      <c r="F70" s="18" t="n">
        <v>97.9093464511595</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1</v>
      </c>
      <c r="D72" s="116" t="n">
        <v>0</v>
      </c>
      <c r="E72" s="116" t="n">
        <v>1</v>
      </c>
      <c r="F72" s="116" t="n">
        <v>1</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1</v>
      </c>
      <c r="F74" s="18" t="n">
        <v>1</v>
      </c>
    </row>
    <row r="75" customFormat="false" ht="32.15" hidden="false" customHeight="true" outlineLevel="0" collapsed="false">
      <c r="A75" s="93" t="s">
        <v>161</v>
      </c>
      <c r="B75" s="94" t="s">
        <v>162</v>
      </c>
      <c r="C75" s="117"/>
      <c r="D75" s="117"/>
      <c r="E75" s="118" t="n">
        <v>218</v>
      </c>
      <c r="F75" s="118" t="n">
        <v>218</v>
      </c>
    </row>
    <row r="76" customFormat="false" ht="32.15" hidden="false" customHeight="true" outlineLevel="0" collapsed="false">
      <c r="A76" s="93" t="s">
        <v>163</v>
      </c>
      <c r="B76" s="94"/>
      <c r="C76" s="117"/>
      <c r="D76" s="117"/>
      <c r="E76" s="118" t="n">
        <v>0.998908860224149</v>
      </c>
      <c r="F76" s="118" t="n">
        <v>0.998908860224149</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1.744</v>
      </c>
      <c r="D78" s="17" t="n">
        <v>2.771633563699</v>
      </c>
      <c r="E78" s="18" t="n">
        <v>2.969794969782</v>
      </c>
      <c r="F78" s="18" t="n">
        <v>2.969794969782</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19" t="n">
        <v>128</v>
      </c>
      <c r="D82" s="119" t="n">
        <v>136</v>
      </c>
      <c r="E82" s="119" t="n">
        <v>44</v>
      </c>
      <c r="F82" s="119" t="n">
        <v>44</v>
      </c>
    </row>
    <row r="83" customFormat="false" ht="32.15" hidden="false" customHeight="true" outlineLevel="0" collapsed="false">
      <c r="A83" s="93" t="s">
        <v>206</v>
      </c>
      <c r="B83" s="94" t="s">
        <v>52</v>
      </c>
      <c r="C83" s="120" t="n">
        <v>0.46875</v>
      </c>
      <c r="D83" s="120" t="n">
        <v>0.470588235294118</v>
      </c>
      <c r="E83" s="120" t="n">
        <v>0.454545454545455</v>
      </c>
      <c r="F83" s="120" t="n">
        <v>0.454545454545455</v>
      </c>
    </row>
    <row r="84" customFormat="false" ht="32.15" hidden="false" customHeight="true" outlineLevel="0" collapsed="false">
      <c r="A84" s="93" t="s">
        <v>189</v>
      </c>
      <c r="B84" s="94" t="s">
        <v>52</v>
      </c>
      <c r="C84" s="17" t="n">
        <v>1.6</v>
      </c>
      <c r="D84" s="17" t="n">
        <v>1.18</v>
      </c>
      <c r="E84" s="18" t="n">
        <v>1.38</v>
      </c>
      <c r="F84" s="18" t="n">
        <v>1.38</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0.287464206172447</v>
      </c>
      <c r="D86" s="121" t="n">
        <v>0.285755478662053</v>
      </c>
      <c r="E86" s="121" t="n">
        <v>0.234364019676739</v>
      </c>
      <c r="F86" s="121" t="n">
        <v>0.234364019676739</v>
      </c>
    </row>
    <row r="87" customFormat="false" ht="32.15" hidden="false" customHeight="true" outlineLevel="0" collapsed="false">
      <c r="A87" s="93" t="s">
        <v>204</v>
      </c>
      <c r="B87" s="94" t="s">
        <v>205</v>
      </c>
      <c r="C87" s="122" t="n">
        <v>30.1709257834914</v>
      </c>
      <c r="D87" s="122" t="n">
        <v>34.401223739313</v>
      </c>
      <c r="E87" s="123" t="n">
        <v>22.4795594019297</v>
      </c>
      <c r="F87" s="123" t="n">
        <v>22.4795594019297</v>
      </c>
    </row>
    <row r="88" customFormat="false" ht="32.15" hidden="false" customHeight="true" outlineLevel="0" collapsed="false">
      <c r="A88" s="93" t="s">
        <v>435</v>
      </c>
      <c r="B88" s="94" t="s">
        <v>56</v>
      </c>
      <c r="C88" s="116" t="n">
        <v>77</v>
      </c>
      <c r="D88" s="116" t="n">
        <v>89</v>
      </c>
      <c r="E88" s="116" t="n">
        <v>6</v>
      </c>
      <c r="F88" s="116" t="n">
        <v>6</v>
      </c>
    </row>
    <row r="89" customFormat="false" ht="32.15" hidden="false" customHeight="true" outlineLevel="0" collapsed="false">
      <c r="A89" s="93" t="s">
        <v>436</v>
      </c>
      <c r="B89" s="94" t="s">
        <v>153</v>
      </c>
      <c r="C89" s="124" t="n">
        <v>5</v>
      </c>
      <c r="D89" s="124" t="n">
        <v>4</v>
      </c>
      <c r="E89" s="124" t="n">
        <v>6</v>
      </c>
      <c r="F89" s="124" t="n">
        <v>6</v>
      </c>
    </row>
    <row r="90" customFormat="false" ht="32.15" hidden="false" customHeight="true" outlineLevel="0" collapsed="false">
      <c r="A90" s="93" t="s">
        <v>437</v>
      </c>
      <c r="B90" s="94" t="s">
        <v>139</v>
      </c>
      <c r="C90" s="17" t="n">
        <v>0</v>
      </c>
      <c r="D90" s="17" t="n">
        <v>1</v>
      </c>
      <c r="E90" s="17" t="n">
        <v>1</v>
      </c>
      <c r="F90" s="17" t="n">
        <v>1</v>
      </c>
    </row>
    <row r="91" customFormat="false" ht="32.15" hidden="false" customHeight="true" outlineLevel="0" collapsed="false">
      <c r="A91" s="93" t="s">
        <v>438</v>
      </c>
      <c r="B91" s="94" t="s">
        <v>139</v>
      </c>
      <c r="C91" s="17" t="n">
        <v>1</v>
      </c>
      <c r="D91" s="17" t="n">
        <v>1</v>
      </c>
      <c r="E91" s="17" t="n">
        <v>1</v>
      </c>
      <c r="F91" s="17" t="n">
        <v>1</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60</v>
      </c>
      <c r="D94" s="117" t="n">
        <v>68</v>
      </c>
      <c r="E94" s="118" t="n">
        <v>67</v>
      </c>
      <c r="F94" s="118" t="n">
        <v>67</v>
      </c>
    </row>
    <row r="95" customFormat="false" ht="32.15" hidden="false" customHeight="true" outlineLevel="0" collapsed="false">
      <c r="A95" s="93" t="s">
        <v>442</v>
      </c>
      <c r="B95" s="94" t="s">
        <v>150</v>
      </c>
      <c r="C95" s="77" t="n">
        <v>13</v>
      </c>
      <c r="D95" s="77" t="n">
        <v>16</v>
      </c>
      <c r="E95" s="78" t="n">
        <v>17</v>
      </c>
      <c r="F95" s="78" t="n">
        <v>17</v>
      </c>
    </row>
    <row r="96" customFormat="false" ht="32.15" hidden="false" customHeight="true" outlineLevel="0" collapsed="false">
      <c r="A96" s="93" t="s">
        <v>443</v>
      </c>
      <c r="B96" s="94" t="s">
        <v>150</v>
      </c>
      <c r="C96" s="77" t="n">
        <v>8</v>
      </c>
      <c r="D96" s="77" t="n">
        <v>10</v>
      </c>
      <c r="E96" s="78" t="n">
        <v>9</v>
      </c>
      <c r="F96" s="78" t="n">
        <v>9</v>
      </c>
    </row>
    <row r="97" customFormat="false" ht="32.15" hidden="false" customHeight="true" outlineLevel="0" collapsed="false">
      <c r="A97" s="93" t="s">
        <v>444</v>
      </c>
      <c r="B97" s="94" t="s">
        <v>150</v>
      </c>
      <c r="C97" s="77" t="n">
        <v>9</v>
      </c>
      <c r="D97" s="77" t="n">
        <v>6</v>
      </c>
      <c r="E97" s="78" t="n">
        <v>9</v>
      </c>
      <c r="F97" s="78" t="n">
        <v>9</v>
      </c>
    </row>
    <row r="98" customFormat="false" ht="32.15" hidden="false" customHeight="true" outlineLevel="0" collapsed="false">
      <c r="A98" s="93" t="s">
        <v>445</v>
      </c>
      <c r="B98" s="94" t="s">
        <v>139</v>
      </c>
      <c r="C98" s="117" t="n">
        <v>8145</v>
      </c>
      <c r="D98" s="117" t="n">
        <v>8882</v>
      </c>
      <c r="E98" s="118" t="n">
        <v>7483</v>
      </c>
      <c r="F98" s="118" t="n">
        <v>7483</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5" t="n">
        <v>276967</v>
      </c>
      <c r="D100" s="126" t="n">
        <v>338869</v>
      </c>
      <c r="E100" s="126" t="n">
        <v>306790</v>
      </c>
      <c r="F100" s="126" t="n">
        <v>306790</v>
      </c>
    </row>
    <row r="101" customFormat="false" ht="32.15" hidden="false" customHeight="true" outlineLevel="0" collapsed="false">
      <c r="A101" s="93" t="s">
        <v>448</v>
      </c>
      <c r="B101" s="94" t="s">
        <v>7</v>
      </c>
      <c r="C101" s="125" t="n">
        <v>162957</v>
      </c>
      <c r="D101" s="126" t="n">
        <v>191692</v>
      </c>
      <c r="E101" s="126" t="n">
        <v>178870</v>
      </c>
      <c r="F101" s="126" t="n">
        <v>178870</v>
      </c>
    </row>
    <row r="102" customFormat="false" ht="32.15" hidden="false" customHeight="true" outlineLevel="0" collapsed="false">
      <c r="A102" s="93" t="s">
        <v>177</v>
      </c>
      <c r="B102" s="94" t="s">
        <v>7</v>
      </c>
      <c r="C102" s="125" t="n">
        <v>69992</v>
      </c>
      <c r="D102" s="126" t="n">
        <v>79732</v>
      </c>
      <c r="E102" s="126" t="n">
        <v>79268</v>
      </c>
      <c r="F102" s="126" t="n">
        <v>79268</v>
      </c>
    </row>
    <row r="103" customFormat="false" ht="32.15" hidden="false" customHeight="true" outlineLevel="0" collapsed="false">
      <c r="A103" s="93" t="s">
        <v>178</v>
      </c>
      <c r="B103" s="94" t="s">
        <v>7</v>
      </c>
      <c r="C103" s="125" t="n">
        <v>73931</v>
      </c>
      <c r="D103" s="126" t="n">
        <v>86134</v>
      </c>
      <c r="E103" s="126" t="n">
        <v>71767</v>
      </c>
      <c r="F103" s="126" t="n">
        <v>71767</v>
      </c>
    </row>
    <row r="104" customFormat="false" ht="32.15" hidden="false" customHeight="true" outlineLevel="0" collapsed="false">
      <c r="A104" s="93" t="s">
        <v>449</v>
      </c>
      <c r="B104" s="94" t="s">
        <v>7</v>
      </c>
      <c r="C104" s="125" t="n">
        <v>19034</v>
      </c>
      <c r="D104" s="126" t="n">
        <v>25826</v>
      </c>
      <c r="E104" s="126" t="n">
        <v>27835</v>
      </c>
      <c r="F104" s="126" t="n">
        <v>27835</v>
      </c>
    </row>
    <row r="105" customFormat="false" ht="32.15" hidden="false" customHeight="true" outlineLevel="0" collapsed="false">
      <c r="A105" s="95" t="s">
        <v>209</v>
      </c>
      <c r="B105" s="94" t="s">
        <v>139</v>
      </c>
      <c r="C105" s="117" t="n">
        <v>146176</v>
      </c>
      <c r="D105" s="117" t="n">
        <v>188217</v>
      </c>
      <c r="E105" s="117" t="n">
        <v>170228</v>
      </c>
      <c r="F105" s="117" t="n">
        <v>170228</v>
      </c>
    </row>
    <row r="106" customFormat="false" ht="32.15" hidden="false" customHeight="true" outlineLevel="0" collapsed="false">
      <c r="A106" s="96" t="s">
        <v>210</v>
      </c>
      <c r="B106" s="94" t="s">
        <v>139</v>
      </c>
      <c r="C106" s="117" t="n">
        <v>557</v>
      </c>
      <c r="D106" s="117" t="n">
        <v>778</v>
      </c>
      <c r="E106" s="118" t="n">
        <v>923</v>
      </c>
      <c r="F106" s="118" t="n">
        <v>923</v>
      </c>
    </row>
    <row r="107" customFormat="false" ht="32.15" hidden="false" customHeight="true" outlineLevel="0" collapsed="false">
      <c r="A107" s="96" t="s">
        <v>211</v>
      </c>
      <c r="B107" s="94" t="s">
        <v>139</v>
      </c>
      <c r="C107" s="117" t="n">
        <v>72096</v>
      </c>
      <c r="D107" s="117" t="n">
        <v>85818</v>
      </c>
      <c r="E107" s="118" t="n">
        <v>87036</v>
      </c>
      <c r="F107" s="118" t="n">
        <v>87036</v>
      </c>
    </row>
    <row r="108" customFormat="false" ht="32.15" hidden="false" customHeight="true" outlineLevel="0" collapsed="false">
      <c r="A108" s="95" t="s">
        <v>217</v>
      </c>
      <c r="B108" s="94" t="s">
        <v>139</v>
      </c>
      <c r="C108" s="117" t="n">
        <v>6286</v>
      </c>
      <c r="D108" s="117" t="n">
        <v>6936</v>
      </c>
      <c r="E108" s="117" t="n">
        <v>5692</v>
      </c>
      <c r="F108" s="117" t="n">
        <v>5692</v>
      </c>
    </row>
    <row r="109" customFormat="false" ht="32.15" hidden="false" customHeight="true" outlineLevel="0" collapsed="false">
      <c r="A109" s="96" t="s">
        <v>218</v>
      </c>
      <c r="B109" s="94" t="s">
        <v>139</v>
      </c>
      <c r="C109" s="117" t="n">
        <v>5138</v>
      </c>
      <c r="D109" s="117" t="n">
        <v>5601</v>
      </c>
      <c r="E109" s="118" t="n">
        <v>4916</v>
      </c>
      <c r="F109" s="118" t="n">
        <v>4916</v>
      </c>
    </row>
    <row r="110" customFormat="false" ht="32.15" hidden="false" customHeight="true" outlineLevel="0" collapsed="false">
      <c r="A110" s="96" t="s">
        <v>219</v>
      </c>
      <c r="B110" s="94" t="s">
        <v>139</v>
      </c>
      <c r="C110" s="117" t="n">
        <v>5126</v>
      </c>
      <c r="D110" s="117" t="n">
        <v>5577</v>
      </c>
      <c r="E110" s="118" t="n">
        <v>4437</v>
      </c>
      <c r="F110" s="118" t="n">
        <v>4437</v>
      </c>
    </row>
    <row r="111" customFormat="false" ht="32.15" hidden="false" customHeight="true" outlineLevel="0" collapsed="false">
      <c r="A111" s="95" t="s">
        <v>450</v>
      </c>
      <c r="B111" s="94" t="s">
        <v>139</v>
      </c>
      <c r="C111" s="117"/>
      <c r="D111" s="117"/>
      <c r="E111" s="118"/>
      <c r="F111" s="118"/>
    </row>
    <row r="112" customFormat="false" ht="32.15" hidden="false" customHeight="true" outlineLevel="0" collapsed="false">
      <c r="A112" s="95" t="s">
        <v>140</v>
      </c>
      <c r="B112" s="94" t="s">
        <v>139</v>
      </c>
      <c r="C112" s="117" t="n">
        <v>881</v>
      </c>
      <c r="D112" s="117" t="n">
        <v>1909</v>
      </c>
      <c r="E112" s="118" t="n">
        <v>2513</v>
      </c>
      <c r="F112" s="118" t="n">
        <v>2513</v>
      </c>
    </row>
    <row r="113" customFormat="false" ht="32.15" hidden="false" customHeight="true" outlineLevel="0" collapsed="false">
      <c r="A113" s="127" t="s">
        <v>451</v>
      </c>
      <c r="B113" s="94" t="s">
        <v>139</v>
      </c>
      <c r="C113" s="117" t="n">
        <v>391</v>
      </c>
      <c r="D113" s="117" t="n">
        <v>652</v>
      </c>
      <c r="E113" s="118" t="n">
        <v>744</v>
      </c>
      <c r="F113" s="118" t="n">
        <v>744</v>
      </c>
    </row>
    <row r="114" customFormat="false" ht="32.15" hidden="false" customHeight="true" outlineLevel="0" collapsed="false">
      <c r="A114" s="127" t="s">
        <v>452</v>
      </c>
      <c r="B114" s="94" t="s">
        <v>139</v>
      </c>
      <c r="C114" s="117" t="n">
        <v>331</v>
      </c>
      <c r="D114" s="117" t="n">
        <v>593</v>
      </c>
      <c r="E114" s="118" t="n">
        <v>647</v>
      </c>
      <c r="F114" s="118" t="n">
        <v>647</v>
      </c>
    </row>
    <row r="115" customFormat="false" ht="32.15" hidden="false" customHeight="true" outlineLevel="0" collapsed="false">
      <c r="A115" s="127" t="s">
        <v>144</v>
      </c>
      <c r="B115" s="94" t="s">
        <v>139</v>
      </c>
      <c r="C115" s="117" t="n">
        <v>210</v>
      </c>
      <c r="D115" s="117" t="n">
        <v>372</v>
      </c>
      <c r="E115" s="118" t="n">
        <v>447</v>
      </c>
      <c r="F115" s="118" t="n">
        <v>447</v>
      </c>
    </row>
    <row r="116" customFormat="false" ht="32.15" hidden="false" customHeight="true" outlineLevel="0" collapsed="false">
      <c r="A116" s="127" t="s">
        <v>145</v>
      </c>
      <c r="B116" s="94" t="s">
        <v>139</v>
      </c>
      <c r="C116" s="117" t="n">
        <v>121</v>
      </c>
      <c r="D116" s="117" t="n">
        <v>221</v>
      </c>
      <c r="E116" s="118" t="n">
        <v>200</v>
      </c>
      <c r="F116" s="118" t="n">
        <v>200</v>
      </c>
    </row>
    <row r="117" customFormat="false" ht="32.15" hidden="false" customHeight="true" outlineLevel="0" collapsed="false">
      <c r="A117" s="127" t="s">
        <v>142</v>
      </c>
      <c r="B117" s="94" t="s">
        <v>139</v>
      </c>
      <c r="C117" s="117" t="n">
        <v>108</v>
      </c>
      <c r="D117" s="117" t="n">
        <v>134</v>
      </c>
      <c r="E117" s="118" t="n">
        <v>200</v>
      </c>
      <c r="F117" s="118" t="n">
        <v>200</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7" t="n">
        <v>2</v>
      </c>
      <c r="D119" s="117" t="n">
        <v>8</v>
      </c>
      <c r="E119" s="118" t="n">
        <v>11</v>
      </c>
      <c r="F119" s="118" t="n">
        <v>11</v>
      </c>
    </row>
    <row r="120" customFormat="false" ht="32.15" hidden="false" customHeight="true" outlineLevel="0" collapsed="false">
      <c r="A120" s="95" t="s">
        <v>226</v>
      </c>
      <c r="B120" s="94" t="s">
        <v>227</v>
      </c>
      <c r="C120" s="117" t="n">
        <v>10.59</v>
      </c>
      <c r="D120" s="117" t="n">
        <v>12.9</v>
      </c>
      <c r="E120" s="118" t="n">
        <v>11.78</v>
      </c>
      <c r="F120" s="118" t="n">
        <v>11.78</v>
      </c>
    </row>
    <row r="121" customFormat="false" ht="32.15" hidden="false" customHeight="true" outlineLevel="0" collapsed="false">
      <c r="A121" s="95" t="s">
        <v>454</v>
      </c>
      <c r="B121" s="94" t="s">
        <v>227</v>
      </c>
      <c r="C121" s="117" t="n">
        <v>5.89812332439678</v>
      </c>
      <c r="D121" s="117" t="n">
        <v>5.426897563252</v>
      </c>
      <c r="E121" s="118" t="n">
        <v>4.79229711141678</v>
      </c>
      <c r="F121" s="118" t="n">
        <v>4.79229711141678</v>
      </c>
    </row>
    <row r="122" customFormat="false" ht="32.15" hidden="false" customHeight="true" outlineLevel="0" collapsed="false">
      <c r="A122" s="95" t="s">
        <v>220</v>
      </c>
      <c r="B122" s="94" t="s">
        <v>221</v>
      </c>
      <c r="C122" s="117" t="n">
        <v>68596</v>
      </c>
      <c r="D122" s="117" t="n">
        <v>70080</v>
      </c>
      <c r="E122" s="118" t="n">
        <v>70272</v>
      </c>
      <c r="F122" s="118" t="n">
        <v>70272</v>
      </c>
    </row>
    <row r="123" customFormat="false" ht="32.15" hidden="false" customHeight="true" outlineLevel="0" collapsed="false">
      <c r="A123" s="95" t="s">
        <v>222</v>
      </c>
      <c r="B123" s="94" t="s">
        <v>221</v>
      </c>
      <c r="C123" s="117" t="n">
        <v>80831</v>
      </c>
      <c r="D123" s="117" t="n">
        <v>86129</v>
      </c>
      <c r="E123" s="118" t="n">
        <v>67683</v>
      </c>
      <c r="F123" s="118" t="n">
        <v>67683</v>
      </c>
    </row>
    <row r="124" customFormat="false" ht="32.15" hidden="false" customHeight="true" outlineLevel="0" collapsed="false">
      <c r="A124" s="95" t="s">
        <v>455</v>
      </c>
      <c r="B124" s="94" t="s">
        <v>52</v>
      </c>
      <c r="C124" s="117" t="n">
        <v>117.84</v>
      </c>
      <c r="D124" s="117" t="n">
        <v>122.9</v>
      </c>
      <c r="E124" s="118" t="n">
        <v>96.32</v>
      </c>
      <c r="F124" s="118" t="n">
        <v>96.32</v>
      </c>
    </row>
    <row r="125" customFormat="false" ht="32.15" hidden="false" customHeight="true" outlineLevel="0" collapsed="false">
      <c r="A125" s="95" t="s">
        <v>235</v>
      </c>
      <c r="B125" s="94" t="s">
        <v>52</v>
      </c>
      <c r="C125" s="128" t="n">
        <v>0.4055</v>
      </c>
      <c r="D125" s="128" t="n">
        <v>0.4077</v>
      </c>
      <c r="E125" s="129" t="n">
        <v>0.3825</v>
      </c>
      <c r="F125" s="129" t="n">
        <v>0.3825</v>
      </c>
    </row>
    <row r="126" customFormat="false" ht="32.15" hidden="false" customHeight="true" outlineLevel="0" collapsed="false">
      <c r="A126" s="95" t="s">
        <v>456</v>
      </c>
      <c r="B126" s="94" t="s">
        <v>52</v>
      </c>
      <c r="C126" s="28" t="n">
        <v>0.0463272516976628</v>
      </c>
      <c r="D126" s="28" t="n">
        <v>0.0448961072857395</v>
      </c>
      <c r="E126" s="29" t="n">
        <v>0.074794757864242</v>
      </c>
      <c r="F126" s="29" t="n">
        <v>0.074794757864242</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14962.815915</v>
      </c>
      <c r="D131" s="17" t="n">
        <v>18862.806203</v>
      </c>
      <c r="E131" s="17" t="n">
        <v>18817.597131</v>
      </c>
      <c r="F131" s="17" t="n">
        <v>18817.597131</v>
      </c>
    </row>
    <row r="132" customFormat="false" ht="32.15" hidden="false" customHeight="true" outlineLevel="0" collapsed="false">
      <c r="A132" s="96" t="s">
        <v>255</v>
      </c>
      <c r="B132" s="94" t="s">
        <v>29</v>
      </c>
      <c r="C132" s="17" t="n">
        <v>9721.922735</v>
      </c>
      <c r="D132" s="17" t="n">
        <v>11854.434058</v>
      </c>
      <c r="E132" s="17" t="n">
        <v>10329.459695</v>
      </c>
      <c r="F132" s="17" t="n">
        <v>10329.459695</v>
      </c>
    </row>
    <row r="133" customFormat="false" ht="32.15" hidden="false" customHeight="true" outlineLevel="0" collapsed="false">
      <c r="A133" s="96" t="s">
        <v>252</v>
      </c>
      <c r="B133" s="94" t="s">
        <v>29</v>
      </c>
      <c r="C133" s="17" t="n">
        <v>5240.89318</v>
      </c>
      <c r="D133" s="17" t="n">
        <v>7008.372145</v>
      </c>
      <c r="E133" s="17" t="n">
        <v>8488.137436</v>
      </c>
      <c r="F133" s="17" t="n">
        <v>8488.137436</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31"/>
      <c r="D135" s="131"/>
      <c r="E135" s="132"/>
      <c r="F135" s="132"/>
    </row>
    <row r="136" customFormat="false" ht="32.15" hidden="false" customHeight="true" outlineLevel="0" collapsed="false">
      <c r="A136" s="130" t="s">
        <v>250</v>
      </c>
      <c r="B136" s="94" t="s">
        <v>29</v>
      </c>
      <c r="C136" s="131" t="n">
        <v>2438.906793</v>
      </c>
      <c r="D136" s="131" t="n">
        <v>2929.703223</v>
      </c>
      <c r="E136" s="132" t="n">
        <v>3229.733453</v>
      </c>
      <c r="F136" s="132" t="n">
        <v>3229.733453</v>
      </c>
    </row>
    <row r="137" customFormat="false" ht="32.15" hidden="false" customHeight="true" outlineLevel="0" collapsed="false">
      <c r="A137" s="133" t="s">
        <v>253</v>
      </c>
      <c r="B137" s="134" t="s">
        <v>29</v>
      </c>
      <c r="C137" s="135" t="n">
        <v>392.379715</v>
      </c>
      <c r="D137" s="135" t="n">
        <v>501.15871</v>
      </c>
      <c r="E137" s="135" t="n">
        <v>518.474678</v>
      </c>
      <c r="F137" s="135" t="n">
        <v>518.474678</v>
      </c>
    </row>
    <row r="138" customFormat="false" ht="32.15" hidden="false" customHeight="true" outlineLevel="0" collapsed="false">
      <c r="A138" s="96" t="s">
        <v>256</v>
      </c>
      <c r="B138" s="94" t="s">
        <v>29</v>
      </c>
      <c r="C138" s="131"/>
      <c r="D138" s="131"/>
      <c r="E138" s="132"/>
      <c r="F138" s="132"/>
    </row>
    <row r="139" customFormat="false" ht="32.15" hidden="false" customHeight="true" outlineLevel="0" collapsed="false">
      <c r="A139" s="95" t="s">
        <v>460</v>
      </c>
      <c r="B139" s="94"/>
      <c r="C139" s="17" t="s">
        <v>290</v>
      </c>
      <c r="D139" s="17" t="s">
        <v>290</v>
      </c>
      <c r="E139" s="18" t="s">
        <v>290</v>
      </c>
      <c r="F139" s="18" t="s">
        <v>290</v>
      </c>
    </row>
    <row r="140" customFormat="false" ht="32.15" hidden="false" customHeight="true" outlineLevel="0" collapsed="false">
      <c r="A140" s="95" t="s">
        <v>461</v>
      </c>
      <c r="B140" s="94"/>
      <c r="C140" s="17" t="s">
        <v>290</v>
      </c>
      <c r="D140" s="17" t="s">
        <v>290</v>
      </c>
      <c r="E140" s="18" t="s">
        <v>290</v>
      </c>
      <c r="F140" s="18" t="s">
        <v>290</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77" t="s">
        <v>463</v>
      </c>
      <c r="D142" s="77" t="s">
        <v>463</v>
      </c>
      <c r="E142" s="77" t="s">
        <v>463</v>
      </c>
      <c r="F142" s="7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7" t="s">
        <v>290</v>
      </c>
      <c r="D145" s="17" t="s">
        <v>290</v>
      </c>
      <c r="E145" s="18" t="s">
        <v>290</v>
      </c>
      <c r="F145" s="18" t="s">
        <v>290</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77" t="s">
        <v>463</v>
      </c>
      <c r="D147" s="77" t="s">
        <v>463</v>
      </c>
      <c r="E147" s="77" t="s">
        <v>463</v>
      </c>
      <c r="F147" s="77" t="s">
        <v>463</v>
      </c>
    </row>
    <row r="148" customFormat="false" ht="32.15" hidden="false" customHeight="true" outlineLevel="0" collapsed="false">
      <c r="A148" s="95" t="s">
        <v>470</v>
      </c>
      <c r="B148" s="94"/>
      <c r="C148" s="77" t="s">
        <v>463</v>
      </c>
      <c r="D148" s="77" t="s">
        <v>463</v>
      </c>
      <c r="E148" s="77" t="s">
        <v>463</v>
      </c>
      <c r="F148" s="7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77" t="s">
        <v>463</v>
      </c>
      <c r="D150" s="77" t="s">
        <v>463</v>
      </c>
      <c r="E150" s="77" t="s">
        <v>463</v>
      </c>
      <c r="F150" s="77" t="s">
        <v>463</v>
      </c>
    </row>
    <row r="151" customFormat="false" ht="32.15" hidden="false" customHeight="true" outlineLevel="0" collapsed="false">
      <c r="A151" s="95" t="s">
        <v>473</v>
      </c>
      <c r="B151" s="94" t="s">
        <v>56</v>
      </c>
      <c r="C151" s="17" t="n">
        <v>3</v>
      </c>
      <c r="D151" s="17" t="n">
        <v>3</v>
      </c>
      <c r="E151" s="18" t="n">
        <v>1</v>
      </c>
      <c r="F151" s="18" t="n">
        <v>1</v>
      </c>
    </row>
    <row r="152" customFormat="false" ht="32.15" hidden="false" customHeight="true" outlineLevel="0" collapsed="false">
      <c r="A152" s="95" t="s">
        <v>474</v>
      </c>
      <c r="B152" s="94" t="s">
        <v>56</v>
      </c>
      <c r="C152" s="17" t="n">
        <v>43</v>
      </c>
      <c r="D152" s="17" t="n">
        <v>34</v>
      </c>
      <c r="E152" s="18" t="n">
        <v>37</v>
      </c>
      <c r="F152" s="18" t="n">
        <v>37</v>
      </c>
    </row>
    <row r="153" customFormat="false" ht="32.15" hidden="false" customHeight="true" outlineLevel="0" collapsed="false">
      <c r="A153" s="95" t="s">
        <v>475</v>
      </c>
      <c r="B153" s="94" t="s">
        <v>26</v>
      </c>
      <c r="C153" s="17" t="n">
        <v>2</v>
      </c>
      <c r="D153" s="17" t="n">
        <v>3</v>
      </c>
      <c r="E153" s="18" t="n">
        <v>1</v>
      </c>
      <c r="F153" s="18" t="n">
        <v>1</v>
      </c>
    </row>
    <row r="154" customFormat="false" ht="32.15" hidden="false" customHeight="true" outlineLevel="0" collapsed="false">
      <c r="A154" s="95" t="s">
        <v>476</v>
      </c>
      <c r="B154" s="94" t="s">
        <v>26</v>
      </c>
      <c r="C154" s="17" t="n">
        <v>2</v>
      </c>
      <c r="D154" s="17" t="n">
        <v>2</v>
      </c>
      <c r="E154" s="18" t="n">
        <v>3</v>
      </c>
      <c r="F154" s="18" t="n">
        <v>3</v>
      </c>
    </row>
    <row r="155" customFormat="false" ht="32.15" hidden="false" customHeight="true" outlineLevel="0" collapsed="false">
      <c r="A155" s="95" t="s">
        <v>477</v>
      </c>
      <c r="B155" s="94" t="s">
        <v>26</v>
      </c>
      <c r="C155" s="17" t="n">
        <v>2</v>
      </c>
      <c r="D155" s="17" t="n">
        <v>0</v>
      </c>
      <c r="E155" s="18" t="n">
        <v>3</v>
      </c>
      <c r="F155" s="18" t="n">
        <v>3</v>
      </c>
    </row>
    <row r="156" customFormat="false" ht="32.15" hidden="false" customHeight="true" outlineLevel="0" collapsed="false">
      <c r="A156" s="130" t="s">
        <v>295</v>
      </c>
      <c r="B156" s="94" t="s">
        <v>26</v>
      </c>
      <c r="C156" s="108" t="n">
        <v>4</v>
      </c>
      <c r="D156" s="108" t="n">
        <v>3</v>
      </c>
      <c r="E156" s="108" t="n">
        <v>2</v>
      </c>
      <c r="F156" s="108" t="n">
        <v>2</v>
      </c>
    </row>
    <row r="157" customFormat="false" ht="32.15" hidden="false" customHeight="true" outlineLevel="0" collapsed="false">
      <c r="A157" s="96" t="s">
        <v>478</v>
      </c>
      <c r="B157" s="94" t="s">
        <v>26</v>
      </c>
      <c r="C157" s="108" t="n">
        <v>2</v>
      </c>
      <c r="D157" s="108" t="n">
        <v>2</v>
      </c>
      <c r="E157" s="108" t="n">
        <v>2</v>
      </c>
      <c r="F157" s="108" t="n">
        <v>2</v>
      </c>
    </row>
    <row r="158" customFormat="false" ht="32.15" hidden="false" customHeight="true" outlineLevel="0" collapsed="false">
      <c r="A158" s="95" t="s">
        <v>479</v>
      </c>
      <c r="B158" s="94" t="s">
        <v>26</v>
      </c>
      <c r="C158" s="108" t="n">
        <v>0</v>
      </c>
      <c r="D158" s="108" t="n">
        <v>1</v>
      </c>
      <c r="E158" s="109" t="n">
        <v>4</v>
      </c>
      <c r="F158" s="109" t="n">
        <v>4</v>
      </c>
    </row>
    <row r="159" customFormat="false" ht="32.15" hidden="false" customHeight="true" outlineLevel="0" collapsed="false">
      <c r="A159" s="95" t="s">
        <v>298</v>
      </c>
      <c r="B159" s="94" t="s">
        <v>166</v>
      </c>
      <c r="C159" s="108" t="n">
        <v>3</v>
      </c>
      <c r="D159" s="108" t="n">
        <v>8</v>
      </c>
      <c r="E159" s="109" t="n">
        <v>2</v>
      </c>
      <c r="F159" s="109" t="n">
        <v>2</v>
      </c>
    </row>
    <row r="160" customFormat="false" ht="32.15" hidden="false" customHeight="true" outlineLevel="0" collapsed="false">
      <c r="A160" s="95" t="s">
        <v>299</v>
      </c>
      <c r="B160" s="94" t="s">
        <v>29</v>
      </c>
      <c r="C160" s="108" t="n">
        <v>370.8</v>
      </c>
      <c r="D160" s="108" t="n">
        <v>208.14</v>
      </c>
      <c r="E160" s="108" t="n">
        <v>423.57</v>
      </c>
      <c r="F160" s="108" t="n">
        <v>423.57</v>
      </c>
    </row>
    <row r="161" customFormat="false" ht="32.15" hidden="false" customHeight="true" outlineLevel="0" collapsed="false">
      <c r="A161" s="130" t="s">
        <v>480</v>
      </c>
      <c r="B161" s="94" t="s">
        <v>29</v>
      </c>
      <c r="C161" s="108" t="n">
        <v>126.4</v>
      </c>
      <c r="D161" s="108" t="n">
        <v>129.75</v>
      </c>
      <c r="E161" s="108" t="n">
        <v>86</v>
      </c>
      <c r="F161" s="108" t="n">
        <v>86</v>
      </c>
    </row>
    <row r="162" customFormat="false" ht="32.15" hidden="false" customHeight="true" outlineLevel="0" collapsed="false">
      <c r="A162" s="96" t="s">
        <v>481</v>
      </c>
      <c r="B162" s="94" t="s">
        <v>29</v>
      </c>
      <c r="C162" s="108" t="n">
        <v>126.4</v>
      </c>
      <c r="D162" s="108" t="n">
        <v>0</v>
      </c>
      <c r="E162" s="108" t="n">
        <v>0</v>
      </c>
      <c r="F162" s="108" t="n">
        <v>0</v>
      </c>
    </row>
    <row r="163" customFormat="false" ht="32.15" hidden="false" customHeight="true" outlineLevel="0" collapsed="false">
      <c r="A163" s="95" t="s">
        <v>482</v>
      </c>
      <c r="B163" s="94" t="s">
        <v>29</v>
      </c>
      <c r="C163" s="108" t="n">
        <v>0</v>
      </c>
      <c r="D163" s="108" t="n">
        <v>38</v>
      </c>
      <c r="E163" s="108" t="n">
        <v>0</v>
      </c>
      <c r="F163" s="108" t="n">
        <v>0</v>
      </c>
    </row>
    <row r="164" customFormat="false" ht="32.15" hidden="false" customHeight="true" outlineLevel="0" collapsed="false">
      <c r="A164" s="95" t="s">
        <v>303</v>
      </c>
      <c r="B164" s="94" t="s">
        <v>29</v>
      </c>
      <c r="C164" s="108" t="n">
        <v>199.03</v>
      </c>
      <c r="D164" s="108" t="n">
        <v>533.91</v>
      </c>
      <c r="E164" s="108" t="n">
        <v>660.61</v>
      </c>
      <c r="F164" s="108" t="n">
        <v>660.61</v>
      </c>
    </row>
    <row r="165" customFormat="false" ht="32.15" hidden="false" customHeight="true" outlineLevel="0" collapsed="false">
      <c r="A165" s="95" t="s">
        <v>338</v>
      </c>
      <c r="B165" s="94" t="s">
        <v>29</v>
      </c>
      <c r="C165" s="117" t="n">
        <v>93</v>
      </c>
      <c r="D165" s="117" t="n">
        <v>359.51</v>
      </c>
      <c r="E165" s="117" t="n">
        <v>175.77</v>
      </c>
      <c r="F165" s="117" t="n">
        <v>175.77</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2</v>
      </c>
      <c r="E167" s="109" t="n">
        <v>0</v>
      </c>
      <c r="F167" s="109" t="n">
        <v>0</v>
      </c>
    </row>
    <row r="168" customFormat="false" ht="32.15" hidden="false" customHeight="true" outlineLevel="0" collapsed="false">
      <c r="A168" s="95" t="s">
        <v>485</v>
      </c>
      <c r="B168" s="94" t="s">
        <v>166</v>
      </c>
      <c r="C168" s="108" t="n">
        <v>2</v>
      </c>
      <c r="D168" s="108" t="n">
        <v>4</v>
      </c>
      <c r="E168" s="109" t="n">
        <v>3</v>
      </c>
      <c r="F168" s="109" t="n">
        <v>3</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2</v>
      </c>
      <c r="D171" s="108" t="n">
        <v>1</v>
      </c>
      <c r="E171" s="108" t="n">
        <v>1</v>
      </c>
      <c r="F171" s="108" t="n">
        <v>1</v>
      </c>
    </row>
    <row r="172" customFormat="false" ht="32.15" hidden="false" customHeight="true" outlineLevel="0" collapsed="false">
      <c r="A172" s="95" t="s">
        <v>305</v>
      </c>
      <c r="B172" s="94" t="s">
        <v>306</v>
      </c>
      <c r="C172" s="17" t="n">
        <v>81</v>
      </c>
      <c r="D172" s="17" t="n">
        <v>81</v>
      </c>
      <c r="E172" s="17" t="n">
        <v>91</v>
      </c>
      <c r="F172" s="17" t="n">
        <v>91</v>
      </c>
    </row>
    <row r="173" customFormat="false" ht="32.15" hidden="false" customHeight="true" outlineLevel="0" collapsed="false">
      <c r="A173" s="95" t="s">
        <v>487</v>
      </c>
      <c r="B173" s="94" t="s">
        <v>306</v>
      </c>
      <c r="C173" s="17" t="n">
        <v>10</v>
      </c>
      <c r="D173" s="17" t="n">
        <v>9</v>
      </c>
      <c r="E173" s="17" t="n">
        <v>23</v>
      </c>
      <c r="F173" s="17" t="n">
        <v>23</v>
      </c>
    </row>
    <row r="174" customFormat="false" ht="32.15" hidden="false" customHeight="true" outlineLevel="0" collapsed="false">
      <c r="A174" s="95" t="s">
        <v>308</v>
      </c>
      <c r="B174" s="94" t="s">
        <v>309</v>
      </c>
      <c r="C174" s="17" t="n">
        <v>38.451</v>
      </c>
      <c r="D174" s="17" t="n">
        <v>20.7162</v>
      </c>
      <c r="E174" s="17" t="n">
        <v>78.2948</v>
      </c>
      <c r="F174" s="17" t="n">
        <v>78.2948</v>
      </c>
    </row>
    <row r="175" customFormat="false" ht="32.15" hidden="false" customHeight="true" outlineLevel="0" collapsed="false">
      <c r="A175" s="95" t="s">
        <v>310</v>
      </c>
      <c r="B175" s="94" t="s">
        <v>309</v>
      </c>
      <c r="C175" s="17" t="n">
        <v>26.145</v>
      </c>
      <c r="D175" s="17" t="n">
        <v>21.019</v>
      </c>
      <c r="E175" s="18" t="n">
        <v>18.391</v>
      </c>
      <c r="F175" s="18" t="n">
        <v>18.391</v>
      </c>
    </row>
    <row r="176" customFormat="false" ht="32.15" hidden="false" customHeight="true" outlineLevel="0" collapsed="false">
      <c r="A176" s="95" t="s">
        <v>311</v>
      </c>
      <c r="B176" s="94" t="s">
        <v>306</v>
      </c>
      <c r="C176" s="17" t="n">
        <v>64</v>
      </c>
      <c r="D176" s="17" t="n">
        <v>62</v>
      </c>
      <c r="E176" s="18" t="n">
        <v>61</v>
      </c>
      <c r="F176" s="18" t="n">
        <v>61</v>
      </c>
    </row>
    <row r="177" customFormat="false" ht="32.15" hidden="false" customHeight="true" outlineLevel="0" collapsed="false">
      <c r="A177" s="93" t="s">
        <v>488</v>
      </c>
      <c r="B177" s="94" t="s">
        <v>139</v>
      </c>
      <c r="C177" s="116" t="n">
        <v>1965</v>
      </c>
      <c r="D177" s="116" t="n">
        <v>1989</v>
      </c>
      <c r="E177" s="116" t="n">
        <v>1549</v>
      </c>
      <c r="F177" s="116" t="n">
        <v>1549</v>
      </c>
    </row>
    <row r="178" customFormat="false" ht="32.15" hidden="false" customHeight="true" outlineLevel="0" collapsed="false">
      <c r="A178" s="93" t="s">
        <v>489</v>
      </c>
      <c r="B178" s="94" t="s">
        <v>139</v>
      </c>
      <c r="C178" s="17" t="n">
        <v>3478</v>
      </c>
      <c r="D178" s="17" t="n">
        <v>3952</v>
      </c>
      <c r="E178" s="18" t="n">
        <v>3193</v>
      </c>
      <c r="F178" s="18" t="n">
        <v>3193</v>
      </c>
    </row>
    <row r="179" customFormat="false" ht="32.15" hidden="false" customHeight="true" outlineLevel="0" collapsed="false">
      <c r="A179" s="93" t="s">
        <v>490</v>
      </c>
      <c r="B179" s="94" t="s">
        <v>139</v>
      </c>
      <c r="C179" s="17" t="n">
        <v>756</v>
      </c>
      <c r="D179" s="17" t="n">
        <v>864</v>
      </c>
      <c r="E179" s="18" t="n">
        <v>858</v>
      </c>
      <c r="F179" s="18" t="n">
        <v>858</v>
      </c>
    </row>
    <row r="180" customFormat="false" ht="33" hidden="false" customHeight="true" outlineLevel="0" collapsed="false">
      <c r="A180" s="93" t="s">
        <v>491</v>
      </c>
      <c r="B180" s="94" t="s">
        <v>139</v>
      </c>
      <c r="C180" s="17" t="n">
        <v>87</v>
      </c>
      <c r="D180" s="17" t="n">
        <v>131</v>
      </c>
      <c r="E180" s="18" t="n">
        <v>92</v>
      </c>
      <c r="F180" s="18" t="n">
        <v>92</v>
      </c>
    </row>
    <row r="181" customFormat="false" ht="39" hidden="false" customHeight="true" outlineLevel="0" collapsed="false">
      <c r="A181" s="136" t="s">
        <v>492</v>
      </c>
      <c r="B181" s="137" t="s">
        <v>139</v>
      </c>
      <c r="C181" s="88" t="n">
        <v>1</v>
      </c>
      <c r="D181" s="88" t="n">
        <v>3</v>
      </c>
      <c r="E181" s="89" t="n">
        <v>5</v>
      </c>
      <c r="F181" s="89" t="n">
        <v>5</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0" sqref="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32</v>
      </c>
      <c r="D2" s="17" t="n">
        <v>32</v>
      </c>
      <c r="E2" s="18" t="n">
        <v>32</v>
      </c>
      <c r="F2" s="18" t="n">
        <v>32</v>
      </c>
    </row>
    <row r="3" customFormat="false" ht="32.15" hidden="false" customHeight="true" outlineLevel="0" collapsed="false">
      <c r="A3" s="93" t="s">
        <v>358</v>
      </c>
      <c r="B3" s="94" t="s">
        <v>7</v>
      </c>
      <c r="C3" s="17" t="n">
        <v>32</v>
      </c>
      <c r="D3" s="17" t="n">
        <v>32</v>
      </c>
      <c r="E3" s="18" t="n">
        <v>32</v>
      </c>
      <c r="F3" s="18" t="n">
        <v>32</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s">
        <v>553</v>
      </c>
      <c r="F7" s="18" t="s">
        <v>553</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1</v>
      </c>
      <c r="E11" s="18" t="n">
        <v>0</v>
      </c>
      <c r="F11" s="18" t="n">
        <v>0</v>
      </c>
    </row>
    <row r="12" customFormat="false" ht="32.15" hidden="false" customHeight="true" outlineLevel="0" collapsed="false">
      <c r="A12" s="93" t="s">
        <v>367</v>
      </c>
      <c r="B12" s="94" t="s">
        <v>35</v>
      </c>
      <c r="C12" s="17" t="n">
        <v>0</v>
      </c>
      <c r="D12" s="17" t="n">
        <v>1</v>
      </c>
      <c r="E12" s="18" t="n">
        <v>0</v>
      </c>
      <c r="F12" s="18" t="n">
        <v>0</v>
      </c>
    </row>
    <row r="13" customFormat="false" ht="32.15" hidden="false" customHeight="true" outlineLevel="0" collapsed="false">
      <c r="A13" s="93" t="s">
        <v>368</v>
      </c>
      <c r="B13" s="94" t="s">
        <v>35</v>
      </c>
      <c r="C13" s="17" t="n">
        <v>0</v>
      </c>
      <c r="D13" s="17" t="n">
        <v>0</v>
      </c>
      <c r="E13" s="18" t="n">
        <v>1</v>
      </c>
      <c r="F13" s="18" t="n">
        <v>1</v>
      </c>
    </row>
    <row r="14" customFormat="false" ht="32.15" hidden="false" customHeight="true" outlineLevel="0" collapsed="false">
      <c r="A14" s="93" t="s">
        <v>369</v>
      </c>
      <c r="B14" s="94" t="s">
        <v>29</v>
      </c>
      <c r="C14" s="17" t="n">
        <v>0.53</v>
      </c>
      <c r="D14" s="17" t="n">
        <v>113.96</v>
      </c>
      <c r="E14" s="18" t="n">
        <v>148.85</v>
      </c>
      <c r="F14" s="18" t="n">
        <v>148.85</v>
      </c>
    </row>
    <row r="15" customFormat="false" ht="32.15" hidden="false" customHeight="true" outlineLevel="0" collapsed="false">
      <c r="A15" s="93" t="s">
        <v>370</v>
      </c>
      <c r="B15" s="94" t="s">
        <v>371</v>
      </c>
      <c r="C15" s="17" t="n">
        <v>1121</v>
      </c>
      <c r="D15" s="17" t="n">
        <v>1121</v>
      </c>
      <c r="E15" s="18" t="n">
        <v>1121</v>
      </c>
      <c r="F15" s="18" t="n">
        <v>1121</v>
      </c>
    </row>
    <row r="16" customFormat="false" ht="32.15" hidden="false" customHeight="true" outlineLevel="0" collapsed="false">
      <c r="A16" s="93" t="s">
        <v>372</v>
      </c>
      <c r="B16" s="94" t="s">
        <v>24</v>
      </c>
      <c r="C16" s="17" t="n">
        <v>34</v>
      </c>
      <c r="D16" s="17" t="n">
        <v>34</v>
      </c>
      <c r="E16" s="18" t="n">
        <v>34</v>
      </c>
      <c r="F16" s="18" t="n">
        <v>34</v>
      </c>
    </row>
    <row r="17" customFormat="false" ht="32.15" hidden="false" customHeight="true" outlineLevel="0" collapsed="false">
      <c r="A17" s="93" t="s">
        <v>373</v>
      </c>
      <c r="B17" s="94" t="s">
        <v>24</v>
      </c>
      <c r="C17" s="17" t="n">
        <v>16</v>
      </c>
      <c r="D17" s="17" t="n">
        <v>16</v>
      </c>
      <c r="E17" s="18" t="n">
        <v>16</v>
      </c>
      <c r="F17" s="18" t="n">
        <v>16</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17" t="s">
        <v>554</v>
      </c>
      <c r="D19" s="117" t="s">
        <v>554</v>
      </c>
      <c r="E19" s="118" t="s">
        <v>554</v>
      </c>
      <c r="F19" s="118" t="s">
        <v>554</v>
      </c>
    </row>
    <row r="20" customFormat="false" ht="44.4" hidden="false" customHeight="true" outlineLevel="0" collapsed="false">
      <c r="A20" s="95" t="s">
        <v>376</v>
      </c>
      <c r="B20" s="94"/>
      <c r="C20" s="117" t="s">
        <v>555</v>
      </c>
      <c r="D20" s="117" t="s">
        <v>555</v>
      </c>
      <c r="E20" s="118" t="s">
        <v>555</v>
      </c>
      <c r="F20" s="118" t="s">
        <v>555</v>
      </c>
    </row>
    <row r="21" customFormat="false" ht="40.75" hidden="false" customHeight="true" outlineLevel="0" collapsed="false">
      <c r="A21" s="95" t="s">
        <v>377</v>
      </c>
      <c r="B21" s="94"/>
      <c r="C21" s="117" t="s">
        <v>495</v>
      </c>
      <c r="D21" s="117" t="s">
        <v>495</v>
      </c>
      <c r="E21" s="118" t="s">
        <v>495</v>
      </c>
      <c r="F21" s="118" t="s">
        <v>495</v>
      </c>
    </row>
    <row r="22" customFormat="false" ht="62.4" hidden="false" customHeight="true" outlineLevel="0" collapsed="false">
      <c r="A22" s="95" t="s">
        <v>378</v>
      </c>
      <c r="B22" s="94" t="s">
        <v>379</v>
      </c>
      <c r="C22" s="117" t="s">
        <v>556</v>
      </c>
      <c r="D22" s="117" t="s">
        <v>556</v>
      </c>
      <c r="E22" s="118" t="s">
        <v>556</v>
      </c>
      <c r="F22" s="118" t="s">
        <v>556</v>
      </c>
    </row>
    <row r="23" customFormat="false" ht="38.4" hidden="false" customHeight="true" outlineLevel="0" collapsed="false">
      <c r="A23" s="95" t="s">
        <v>380</v>
      </c>
      <c r="B23" s="94"/>
      <c r="C23" s="117" t="s">
        <v>290</v>
      </c>
      <c r="D23" s="117" t="s">
        <v>290</v>
      </c>
      <c r="E23" s="118" t="s">
        <v>290</v>
      </c>
      <c r="F23" s="118" t="s">
        <v>290</v>
      </c>
    </row>
    <row r="24" customFormat="false" ht="45.65" hidden="false" customHeight="true" outlineLevel="0" collapsed="false">
      <c r="A24" s="95" t="s">
        <v>381</v>
      </c>
      <c r="B24" s="94" t="s">
        <v>26</v>
      </c>
      <c r="C24" s="117" t="n">
        <v>1</v>
      </c>
      <c r="D24" s="117" t="n">
        <v>2</v>
      </c>
      <c r="E24" s="118" t="n">
        <v>1</v>
      </c>
      <c r="F24" s="118" t="n">
        <v>1</v>
      </c>
    </row>
    <row r="25" customFormat="false" ht="32.15" hidden="false" customHeight="true" outlineLevel="0" collapsed="false">
      <c r="A25" s="96" t="s">
        <v>382</v>
      </c>
      <c r="B25" s="94" t="s">
        <v>306</v>
      </c>
      <c r="C25" s="117"/>
      <c r="D25" s="117"/>
      <c r="E25" s="118"/>
      <c r="F25" s="118"/>
    </row>
    <row r="26" customFormat="false" ht="32.15" hidden="false" customHeight="true" outlineLevel="0" collapsed="false">
      <c r="A26" s="96" t="s">
        <v>383</v>
      </c>
      <c r="B26" s="94" t="s">
        <v>306</v>
      </c>
      <c r="C26" s="117"/>
      <c r="D26" s="117"/>
      <c r="E26" s="118"/>
      <c r="F26" s="118"/>
    </row>
    <row r="27" customFormat="false" ht="32.15" hidden="false" customHeight="true" outlineLevel="0" collapsed="false">
      <c r="A27" s="95" t="s">
        <v>384</v>
      </c>
      <c r="B27" s="94" t="s">
        <v>29</v>
      </c>
      <c r="C27" s="117" t="n">
        <v>0</v>
      </c>
      <c r="D27" s="117" t="n">
        <v>122</v>
      </c>
      <c r="E27" s="118" t="n">
        <v>0</v>
      </c>
      <c r="F27" s="118" t="n">
        <v>0</v>
      </c>
    </row>
    <row r="28" customFormat="false" ht="32.15" hidden="false" customHeight="true" outlineLevel="0" collapsed="false">
      <c r="A28" s="95" t="s">
        <v>385</v>
      </c>
      <c r="B28" s="94" t="s">
        <v>166</v>
      </c>
      <c r="C28" s="117"/>
      <c r="D28" s="117"/>
      <c r="E28" s="118"/>
      <c r="F28" s="118"/>
    </row>
    <row r="29" customFormat="false" ht="32.15" hidden="false" customHeight="true" outlineLevel="0" collapsed="false">
      <c r="A29" s="95" t="s">
        <v>386</v>
      </c>
      <c r="B29" s="94" t="s">
        <v>56</v>
      </c>
      <c r="C29" s="17" t="n">
        <v>1</v>
      </c>
      <c r="D29" s="17" t="n">
        <v>1</v>
      </c>
      <c r="E29" s="18" t="n">
        <v>1</v>
      </c>
      <c r="F29" s="18" t="n">
        <v>1</v>
      </c>
    </row>
    <row r="30" customFormat="false" ht="32.15" hidden="false" customHeight="true" outlineLevel="0" collapsed="false">
      <c r="A30" s="95" t="s">
        <v>130</v>
      </c>
      <c r="B30" s="94" t="s">
        <v>56</v>
      </c>
      <c r="C30" s="17" t="n">
        <v>6</v>
      </c>
      <c r="D30" s="17" t="n">
        <v>8</v>
      </c>
      <c r="E30" s="18" t="n">
        <v>8</v>
      </c>
      <c r="F30" s="18" t="n">
        <v>8</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17" t="n">
        <v>1</v>
      </c>
      <c r="D32" s="117" t="n">
        <v>1</v>
      </c>
      <c r="E32" s="118" t="n">
        <v>1</v>
      </c>
      <c r="F32" s="118" t="n">
        <v>1</v>
      </c>
    </row>
    <row r="33" customFormat="false" ht="32.15" hidden="false" customHeight="true" outlineLevel="0" collapsed="false">
      <c r="A33" s="93" t="s">
        <v>389</v>
      </c>
      <c r="B33" s="94" t="s">
        <v>56</v>
      </c>
      <c r="C33" s="117" t="n">
        <v>6</v>
      </c>
      <c r="D33" s="117" t="n">
        <v>8</v>
      </c>
      <c r="E33" s="118" t="n">
        <v>8</v>
      </c>
      <c r="F33" s="118" t="n">
        <v>8</v>
      </c>
    </row>
    <row r="34" customFormat="false" ht="51.5" hidden="false" customHeight="true" outlineLevel="0" collapsed="false">
      <c r="A34" s="95" t="s">
        <v>390</v>
      </c>
      <c r="B34" s="94" t="s">
        <v>56</v>
      </c>
      <c r="C34" s="17" t="n">
        <v>6</v>
      </c>
      <c r="D34" s="17" t="n">
        <v>6</v>
      </c>
      <c r="E34" s="18" t="n">
        <v>6</v>
      </c>
      <c r="F34" s="18" t="n">
        <v>6</v>
      </c>
    </row>
    <row r="35" customFormat="false" ht="81.65" hidden="false" customHeight="true" outlineLevel="0" collapsed="false">
      <c r="A35" s="95" t="s">
        <v>391</v>
      </c>
      <c r="B35" s="94"/>
      <c r="C35" s="17" t="n">
        <v>0</v>
      </c>
      <c r="D35" s="17" t="n">
        <v>0</v>
      </c>
      <c r="E35" s="18" t="n">
        <v>0</v>
      </c>
      <c r="F35" s="18" t="n">
        <v>0</v>
      </c>
    </row>
    <row r="36" customFormat="false" ht="86.4" hidden="false" customHeight="true" outlineLevel="0" collapsed="false">
      <c r="A36" s="95" t="s">
        <v>392</v>
      </c>
      <c r="B36" s="94"/>
      <c r="C36" s="17" t="n">
        <v>6</v>
      </c>
      <c r="D36" s="17" t="n">
        <v>6</v>
      </c>
      <c r="E36" s="18" t="n">
        <v>6</v>
      </c>
      <c r="F36" s="18" t="n">
        <v>6</v>
      </c>
    </row>
    <row r="37" customFormat="false" ht="32.15" hidden="false" customHeight="true" outlineLevel="0" collapsed="false">
      <c r="A37" s="95" t="s">
        <v>393</v>
      </c>
      <c r="B37" s="94" t="s">
        <v>56</v>
      </c>
      <c r="C37" s="17" t="n">
        <v>0</v>
      </c>
      <c r="D37" s="17" t="n">
        <v>0</v>
      </c>
      <c r="E37" s="18" t="n">
        <v>0</v>
      </c>
      <c r="F37" s="18" t="n">
        <v>0</v>
      </c>
    </row>
    <row r="38" customFormat="false" ht="76.25" hidden="false" customHeight="true" outlineLevel="0" collapsed="false">
      <c r="A38" s="95" t="s">
        <v>394</v>
      </c>
      <c r="B38" s="94"/>
      <c r="C38" s="17" t="n">
        <v>7</v>
      </c>
      <c r="D38" s="17" t="n">
        <v>7</v>
      </c>
      <c r="E38" s="18" t="n">
        <v>7</v>
      </c>
      <c r="F38" s="18" t="n">
        <v>7</v>
      </c>
    </row>
    <row r="39" customFormat="false" ht="64.25" hidden="false" customHeight="true" outlineLevel="0" collapsed="false">
      <c r="A39" s="95" t="s">
        <v>395</v>
      </c>
      <c r="B39" s="94"/>
      <c r="C39" s="17" t="n">
        <v>8</v>
      </c>
      <c r="D39" s="17" t="n">
        <v>8</v>
      </c>
      <c r="E39" s="18" t="n">
        <v>8</v>
      </c>
      <c r="F39" s="18" t="n">
        <v>8</v>
      </c>
    </row>
    <row r="40" s="103" customFormat="true" ht="35" hidden="false" customHeight="true" outlineLevel="0" collapsed="false">
      <c r="A40" s="99" t="s">
        <v>396</v>
      </c>
      <c r="B40" s="100" t="s">
        <v>56</v>
      </c>
      <c r="C40" s="101" t="n">
        <f aca="false">C41+C50</f>
        <v>26</v>
      </c>
      <c r="D40" s="101" t="n">
        <f aca="false">D41+D50</f>
        <v>26</v>
      </c>
      <c r="E40" s="101" t="n">
        <f aca="false">E41+E50</f>
        <v>26</v>
      </c>
      <c r="F40" s="101" t="n">
        <f aca="false">F41+F50</f>
        <v>26</v>
      </c>
    </row>
    <row r="41" s="103" customFormat="true" ht="32.15" hidden="false" customHeight="true" outlineLevel="0" collapsed="false">
      <c r="A41" s="104" t="s">
        <v>397</v>
      </c>
      <c r="B41" s="100" t="s">
        <v>56</v>
      </c>
      <c r="C41" s="101" t="n">
        <v>15</v>
      </c>
      <c r="D41" s="101" t="n">
        <v>15</v>
      </c>
      <c r="E41" s="102" t="n">
        <v>15</v>
      </c>
      <c r="F41" s="102" t="n">
        <v>15</v>
      </c>
    </row>
    <row r="42" customFormat="false" ht="32.15" hidden="false" customHeight="true" outlineLevel="0" collapsed="false">
      <c r="A42" s="96" t="s">
        <v>398</v>
      </c>
      <c r="B42" s="94" t="s">
        <v>56</v>
      </c>
      <c r="C42" s="117" t="n">
        <v>7</v>
      </c>
      <c r="D42" s="117" t="n">
        <v>7</v>
      </c>
      <c r="E42" s="118" t="n">
        <v>7</v>
      </c>
      <c r="F42" s="118" t="n">
        <v>7</v>
      </c>
    </row>
    <row r="43" customFormat="false" ht="32.15" hidden="false" customHeight="true" outlineLevel="0" collapsed="false">
      <c r="A43" s="105" t="s">
        <v>399</v>
      </c>
      <c r="B43" s="94" t="s">
        <v>56</v>
      </c>
      <c r="C43" s="117" t="n">
        <v>8</v>
      </c>
      <c r="D43" s="117" t="n">
        <v>8</v>
      </c>
      <c r="E43" s="118" t="n">
        <v>8</v>
      </c>
      <c r="F43" s="118" t="n">
        <v>8</v>
      </c>
    </row>
    <row r="44" customFormat="false" ht="32.15" hidden="false" customHeight="true" outlineLevel="0" collapsed="false">
      <c r="A44" s="96" t="s">
        <v>400</v>
      </c>
      <c r="B44" s="94" t="s">
        <v>56</v>
      </c>
      <c r="C44" s="117" t="n">
        <v>0</v>
      </c>
      <c r="D44" s="117" t="n">
        <v>0</v>
      </c>
      <c r="E44" s="118" t="n">
        <v>0</v>
      </c>
      <c r="F44" s="118" t="n">
        <v>0</v>
      </c>
    </row>
    <row r="45" customFormat="false" ht="32.15" hidden="false" customHeight="true" outlineLevel="0" collapsed="false">
      <c r="A45" s="96" t="s">
        <v>401</v>
      </c>
      <c r="B45" s="94" t="s">
        <v>56</v>
      </c>
      <c r="C45" s="117" t="n">
        <v>0</v>
      </c>
      <c r="D45" s="117" t="n">
        <v>0</v>
      </c>
      <c r="E45" s="118" t="n">
        <v>0</v>
      </c>
      <c r="F45" s="118" t="n">
        <v>0</v>
      </c>
    </row>
    <row r="46" customFormat="false" ht="32.15" hidden="false" customHeight="true" outlineLevel="0" collapsed="false">
      <c r="A46" s="96" t="s">
        <v>402</v>
      </c>
      <c r="B46" s="94" t="s">
        <v>56</v>
      </c>
      <c r="C46" s="117" t="n">
        <v>6</v>
      </c>
      <c r="D46" s="117" t="n">
        <v>6</v>
      </c>
      <c r="E46" s="118" t="n">
        <v>6</v>
      </c>
      <c r="F46" s="118" t="n">
        <v>6</v>
      </c>
    </row>
    <row r="47" customFormat="false" ht="32.15" hidden="false" customHeight="true" outlineLevel="0" collapsed="false">
      <c r="A47" s="96" t="s">
        <v>403</v>
      </c>
      <c r="B47" s="94" t="s">
        <v>56</v>
      </c>
      <c r="C47" s="117" t="n">
        <v>3</v>
      </c>
      <c r="D47" s="117" t="n">
        <v>3</v>
      </c>
      <c r="E47" s="118" t="n">
        <v>3</v>
      </c>
      <c r="F47" s="118" t="n">
        <v>3</v>
      </c>
    </row>
    <row r="48" customFormat="false" ht="32.15" hidden="false" customHeight="true" outlineLevel="0" collapsed="false">
      <c r="A48" s="96" t="s">
        <v>404</v>
      </c>
      <c r="B48" s="94" t="s">
        <v>56</v>
      </c>
      <c r="C48" s="117" t="n">
        <v>3</v>
      </c>
      <c r="D48" s="117" t="n">
        <v>3</v>
      </c>
      <c r="E48" s="118" t="n">
        <v>3</v>
      </c>
      <c r="F48" s="118" t="n">
        <v>3</v>
      </c>
    </row>
    <row r="49" customFormat="false" ht="32.15" hidden="false" customHeight="true" outlineLevel="0" collapsed="false">
      <c r="A49" s="96" t="s">
        <v>405</v>
      </c>
      <c r="B49" s="94" t="s">
        <v>56</v>
      </c>
      <c r="C49" s="117" t="n">
        <v>3</v>
      </c>
      <c r="D49" s="117" t="n">
        <v>3</v>
      </c>
      <c r="E49" s="118" t="n">
        <v>3</v>
      </c>
      <c r="F49" s="118" t="n">
        <v>3</v>
      </c>
    </row>
    <row r="50" s="103" customFormat="true" ht="32.15" hidden="false" customHeight="true" outlineLevel="0" collapsed="false">
      <c r="A50" s="104" t="s">
        <v>406</v>
      </c>
      <c r="B50" s="100" t="s">
        <v>56</v>
      </c>
      <c r="C50" s="101" t="n">
        <v>11</v>
      </c>
      <c r="D50" s="101" t="n">
        <v>11</v>
      </c>
      <c r="E50" s="102" t="n">
        <v>11</v>
      </c>
      <c r="F50" s="102" t="n">
        <v>11</v>
      </c>
    </row>
    <row r="51" customFormat="false" ht="32.15" hidden="false" customHeight="true" outlineLevel="0" collapsed="false">
      <c r="A51" s="96" t="s">
        <v>407</v>
      </c>
      <c r="B51" s="94" t="s">
        <v>56</v>
      </c>
      <c r="C51" s="117" t="n">
        <v>0</v>
      </c>
      <c r="D51" s="117" t="n">
        <v>0</v>
      </c>
      <c r="E51" s="118" t="n">
        <v>0</v>
      </c>
      <c r="F51" s="118" t="n">
        <v>0</v>
      </c>
    </row>
    <row r="52" customFormat="false" ht="32.15" hidden="false" customHeight="true" outlineLevel="0" collapsed="false">
      <c r="A52" s="96" t="s">
        <v>408</v>
      </c>
      <c r="B52" s="94" t="s">
        <v>56</v>
      </c>
      <c r="C52" s="117" t="n">
        <v>9</v>
      </c>
      <c r="D52" s="117" t="n">
        <v>9</v>
      </c>
      <c r="E52" s="118" t="n">
        <v>9</v>
      </c>
      <c r="F52" s="118" t="n">
        <v>9</v>
      </c>
    </row>
    <row r="53" customFormat="false" ht="32.15" hidden="false" customHeight="true" outlineLevel="0" collapsed="false">
      <c r="A53" s="96" t="s">
        <v>409</v>
      </c>
      <c r="B53" s="94" t="s">
        <v>56</v>
      </c>
      <c r="C53" s="117" t="n">
        <v>0</v>
      </c>
      <c r="D53" s="117" t="n">
        <v>0</v>
      </c>
      <c r="E53" s="118" t="n">
        <v>0</v>
      </c>
      <c r="F53" s="118" t="n">
        <v>0</v>
      </c>
    </row>
    <row r="54" customFormat="false" ht="32.15" hidden="false" customHeight="true" outlineLevel="0" collapsed="false">
      <c r="A54" s="96" t="s">
        <v>410</v>
      </c>
      <c r="B54" s="94" t="s">
        <v>56</v>
      </c>
      <c r="C54" s="117" t="n">
        <v>0</v>
      </c>
      <c r="D54" s="117" t="n">
        <v>0</v>
      </c>
      <c r="E54" s="118" t="n">
        <v>0</v>
      </c>
      <c r="F54" s="118" t="n">
        <v>0</v>
      </c>
    </row>
    <row r="55" customFormat="false" ht="32.15" hidden="false" customHeight="true" outlineLevel="0" collapsed="false">
      <c r="A55" s="96" t="s">
        <v>411</v>
      </c>
      <c r="B55" s="94" t="s">
        <v>56</v>
      </c>
      <c r="C55" s="117" t="n">
        <v>0</v>
      </c>
      <c r="D55" s="117" t="n">
        <v>0</v>
      </c>
      <c r="E55" s="118" t="n">
        <v>0</v>
      </c>
      <c r="F55" s="118" t="n">
        <v>0</v>
      </c>
    </row>
    <row r="56" customFormat="false" ht="32.15" hidden="false" customHeight="true" outlineLevel="0" collapsed="false">
      <c r="A56" s="96" t="s">
        <v>412</v>
      </c>
      <c r="B56" s="94" t="s">
        <v>56</v>
      </c>
      <c r="C56" s="117" t="n">
        <v>0</v>
      </c>
      <c r="D56" s="117" t="n">
        <v>0</v>
      </c>
      <c r="E56" s="118" t="n">
        <v>0</v>
      </c>
      <c r="F56" s="118" t="n">
        <v>0</v>
      </c>
    </row>
    <row r="57" customFormat="false" ht="32.15" hidden="false" customHeight="true" outlineLevel="0" collapsed="false">
      <c r="A57" s="96" t="s">
        <v>413</v>
      </c>
      <c r="B57" s="94" t="s">
        <v>56</v>
      </c>
      <c r="C57" s="117" t="n">
        <v>5</v>
      </c>
      <c r="D57" s="117" t="n">
        <v>5</v>
      </c>
      <c r="E57" s="118" t="n">
        <v>5</v>
      </c>
      <c r="F57" s="118" t="n">
        <v>5</v>
      </c>
    </row>
    <row r="58" customFormat="false" ht="32.15" hidden="false" customHeight="true" outlineLevel="0" collapsed="false">
      <c r="A58" s="96" t="s">
        <v>414</v>
      </c>
      <c r="B58" s="94" t="s">
        <v>56</v>
      </c>
      <c r="C58" s="117" t="n">
        <v>6</v>
      </c>
      <c r="D58" s="117" t="n">
        <v>6</v>
      </c>
      <c r="E58" s="118" t="n">
        <v>6</v>
      </c>
      <c r="F58" s="118" t="n">
        <v>6</v>
      </c>
    </row>
    <row r="59" customFormat="false" ht="32.15" hidden="false" customHeight="true" outlineLevel="0" collapsed="false">
      <c r="A59" s="95" t="s">
        <v>415</v>
      </c>
      <c r="B59" s="94" t="s">
        <v>56</v>
      </c>
      <c r="C59" s="117" t="n">
        <v>11</v>
      </c>
      <c r="D59" s="117" t="n">
        <v>11</v>
      </c>
      <c r="E59" s="118" t="n">
        <v>11</v>
      </c>
      <c r="F59" s="118" t="n">
        <v>11</v>
      </c>
    </row>
    <row r="60" customFormat="false" ht="32.15" hidden="false" customHeight="true" outlineLevel="0" collapsed="false">
      <c r="A60" s="96" t="s">
        <v>416</v>
      </c>
      <c r="B60" s="94" t="s">
        <v>139</v>
      </c>
      <c r="C60" s="117" t="n">
        <v>3</v>
      </c>
      <c r="D60" s="117" t="n">
        <v>3</v>
      </c>
      <c r="E60" s="118" t="n">
        <v>3</v>
      </c>
      <c r="F60" s="118" t="n">
        <v>3</v>
      </c>
    </row>
    <row r="61" customFormat="false" ht="32.15" hidden="false" customHeight="true" outlineLevel="0" collapsed="false">
      <c r="A61" s="96" t="s">
        <v>417</v>
      </c>
      <c r="B61" s="94" t="s">
        <v>139</v>
      </c>
      <c r="C61" s="117" t="n">
        <v>8</v>
      </c>
      <c r="D61" s="117" t="n">
        <v>12</v>
      </c>
      <c r="E61" s="118" t="n">
        <v>16</v>
      </c>
      <c r="F61" s="118" t="n">
        <v>16</v>
      </c>
    </row>
    <row r="62" customFormat="false" ht="32.15" hidden="false" customHeight="true" outlineLevel="0" collapsed="false">
      <c r="A62" s="96" t="s">
        <v>418</v>
      </c>
      <c r="B62" s="94" t="s">
        <v>139</v>
      </c>
      <c r="C62" s="117" t="n">
        <v>6</v>
      </c>
      <c r="D62" s="117" t="n">
        <v>8</v>
      </c>
      <c r="E62" s="118" t="n">
        <v>14</v>
      </c>
      <c r="F62" s="118" t="n">
        <v>14</v>
      </c>
    </row>
    <row r="63" customFormat="false" ht="32.15" hidden="false" customHeight="true" outlineLevel="0" collapsed="false">
      <c r="A63" s="96" t="s">
        <v>419</v>
      </c>
      <c r="B63" s="94" t="s">
        <v>139</v>
      </c>
      <c r="C63" s="117" t="n">
        <v>0</v>
      </c>
      <c r="D63" s="117" t="n">
        <v>0</v>
      </c>
      <c r="E63" s="118" t="n">
        <v>0</v>
      </c>
      <c r="F63" s="118" t="n">
        <v>0</v>
      </c>
    </row>
    <row r="64" customFormat="false" ht="32.15" hidden="false" customHeight="true" outlineLevel="0" collapsed="false">
      <c r="A64" s="96" t="s">
        <v>420</v>
      </c>
      <c r="B64" s="94" t="s">
        <v>139</v>
      </c>
      <c r="C64" s="117" t="n">
        <v>0</v>
      </c>
      <c r="D64" s="117" t="n">
        <v>0</v>
      </c>
      <c r="E64" s="118" t="n">
        <v>0</v>
      </c>
      <c r="F64" s="1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0</v>
      </c>
      <c r="D67" s="17" t="n">
        <v>0</v>
      </c>
      <c r="E67" s="17" t="n">
        <v>0</v>
      </c>
      <c r="F67" s="17" t="n">
        <v>0</v>
      </c>
    </row>
    <row r="68" customFormat="false" ht="54.65" hidden="false" customHeight="true" outlineLevel="0" collapsed="false">
      <c r="A68" s="93" t="s">
        <v>422</v>
      </c>
      <c r="B68" s="94" t="s">
        <v>153</v>
      </c>
      <c r="C68" s="17" t="n">
        <v>0</v>
      </c>
      <c r="D68" s="17" t="n">
        <v>0</v>
      </c>
      <c r="E68" s="17" t="n">
        <v>0</v>
      </c>
      <c r="F68" s="17" t="n">
        <v>0</v>
      </c>
    </row>
    <row r="69" customFormat="false" ht="51" hidden="false" customHeight="true" outlineLevel="0" collapsed="false">
      <c r="A69" s="93" t="s">
        <v>423</v>
      </c>
      <c r="B69" s="94" t="s">
        <v>153</v>
      </c>
      <c r="C69" s="17" t="n">
        <v>0</v>
      </c>
      <c r="D69" s="17" t="n">
        <v>0</v>
      </c>
      <c r="E69" s="17" t="n">
        <v>0</v>
      </c>
      <c r="F69" s="17" t="n">
        <v>0</v>
      </c>
    </row>
    <row r="70" customFormat="false" ht="32.15" hidden="false" customHeight="true" outlineLevel="0" collapsed="false">
      <c r="A70" s="93" t="s">
        <v>424</v>
      </c>
      <c r="B70" s="94" t="s">
        <v>52</v>
      </c>
      <c r="C70" s="17" t="n">
        <v>97.5384615384615</v>
      </c>
      <c r="D70" s="17" t="n">
        <v>97.4883720930233</v>
      </c>
      <c r="E70" s="18" t="n">
        <v>97.6791120080726</v>
      </c>
      <c r="F70" s="18" t="n">
        <v>97.6791120080726</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45</v>
      </c>
      <c r="F75" s="118" t="n">
        <v>45</v>
      </c>
    </row>
    <row r="76" customFormat="false" ht="32.15" hidden="false" customHeight="true" outlineLevel="0" collapsed="false">
      <c r="A76" s="93" t="s">
        <v>163</v>
      </c>
      <c r="B76" s="94"/>
      <c r="C76" s="117"/>
      <c r="D76" s="117"/>
      <c r="E76" s="118" t="n">
        <v>0.519600912200684</v>
      </c>
      <c r="F76" s="118" t="n">
        <v>0.519600912200684</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0.125641256413</v>
      </c>
      <c r="D78" s="17" t="n">
        <v>0.93232558139535</v>
      </c>
      <c r="E78" s="18" t="n">
        <v>0.21816347124117</v>
      </c>
      <c r="F78" s="18" t="n">
        <v>0.21816347124117</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c r="D82" s="17"/>
      <c r="E82" s="18"/>
      <c r="F82" s="18"/>
    </row>
    <row r="83" customFormat="false" ht="32.15" hidden="false" customHeight="true" outlineLevel="0" collapsed="false">
      <c r="A83" s="93" t="s">
        <v>206</v>
      </c>
      <c r="B83" s="94" t="s">
        <v>52</v>
      </c>
      <c r="C83" s="17"/>
      <c r="D83" s="17"/>
      <c r="E83" s="18"/>
      <c r="F83" s="18"/>
    </row>
    <row r="84" customFormat="false" ht="32.15" hidden="false" customHeight="true" outlineLevel="0" collapsed="false">
      <c r="A84" s="93" t="s">
        <v>189</v>
      </c>
      <c r="B84" s="94" t="s">
        <v>52</v>
      </c>
      <c r="C84" s="17" t="n">
        <v>2.63</v>
      </c>
      <c r="D84" s="17" t="n">
        <v>0.79</v>
      </c>
      <c r="E84" s="18" t="n">
        <v>0.58</v>
      </c>
      <c r="F84" s="18" t="n">
        <v>0.58</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0.264948453608247</v>
      </c>
      <c r="D86" s="121" t="n">
        <v>0.314418604651163</v>
      </c>
      <c r="E86" s="153" t="n">
        <v>0.1675</v>
      </c>
      <c r="F86" s="153" t="n">
        <v>0.1675</v>
      </c>
    </row>
    <row r="87" customFormat="false" ht="32.15" hidden="false" customHeight="true" outlineLevel="0" collapsed="false">
      <c r="A87" s="93" t="s">
        <v>204</v>
      </c>
      <c r="B87" s="94" t="s">
        <v>205</v>
      </c>
      <c r="C87" s="122" t="n">
        <v>6.38168433960903</v>
      </c>
      <c r="D87" s="122" t="n">
        <v>5.49688753089811</v>
      </c>
      <c r="E87" s="122" t="n">
        <v>3.28435355254906</v>
      </c>
      <c r="F87" s="122" t="n">
        <v>3.28435355254906</v>
      </c>
    </row>
    <row r="88" customFormat="false" ht="32.15" hidden="false" customHeight="true" outlineLevel="0" collapsed="false">
      <c r="A88" s="93" t="s">
        <v>435</v>
      </c>
      <c r="B88" s="94" t="s">
        <v>56</v>
      </c>
      <c r="C88" s="116" t="n">
        <v>0</v>
      </c>
      <c r="D88" s="116" t="n">
        <v>0</v>
      </c>
      <c r="E88" s="116" t="n">
        <v>0</v>
      </c>
      <c r="F88" s="116" t="n">
        <v>0</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1</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40</v>
      </c>
      <c r="D94" s="117" t="n">
        <v>47</v>
      </c>
      <c r="E94" s="118" t="n">
        <v>41</v>
      </c>
      <c r="F94" s="118" t="n">
        <v>41</v>
      </c>
    </row>
    <row r="95" customFormat="false" ht="32.15" hidden="false" customHeight="true" outlineLevel="0" collapsed="false">
      <c r="A95" s="93" t="s">
        <v>442</v>
      </c>
      <c r="B95" s="94" t="s">
        <v>150</v>
      </c>
      <c r="C95" s="77" t="n">
        <v>0</v>
      </c>
      <c r="D95" s="77" t="n">
        <v>0</v>
      </c>
      <c r="E95" s="78" t="n">
        <v>1</v>
      </c>
      <c r="F95" s="78" t="n">
        <v>1</v>
      </c>
    </row>
    <row r="96" customFormat="false" ht="32.15" hidden="false" customHeight="true" outlineLevel="0" collapsed="false">
      <c r="A96" s="93" t="s">
        <v>443</v>
      </c>
      <c r="B96" s="94" t="s">
        <v>150</v>
      </c>
      <c r="C96" s="77" t="n">
        <v>0</v>
      </c>
      <c r="D96" s="77" t="n">
        <v>0</v>
      </c>
      <c r="E96" s="78" t="n">
        <v>0</v>
      </c>
      <c r="F96" s="78" t="n">
        <v>0</v>
      </c>
    </row>
    <row r="97" customFormat="false" ht="32.15" hidden="false" customHeight="true" outlineLevel="0" collapsed="false">
      <c r="A97" s="93" t="s">
        <v>444</v>
      </c>
      <c r="B97" s="94" t="s">
        <v>150</v>
      </c>
      <c r="C97" s="77" t="n">
        <v>0</v>
      </c>
      <c r="D97" s="77" t="n">
        <v>0</v>
      </c>
      <c r="E97" s="78" t="n">
        <v>2</v>
      </c>
      <c r="F97" s="78" t="n">
        <v>2</v>
      </c>
    </row>
    <row r="98" customFormat="false" ht="32.15" hidden="false" customHeight="true" outlineLevel="0" collapsed="false">
      <c r="A98" s="93" t="s">
        <v>445</v>
      </c>
      <c r="B98" s="94" t="s">
        <v>139</v>
      </c>
      <c r="C98" s="138" t="n">
        <v>5488</v>
      </c>
      <c r="D98" s="138" t="n">
        <v>9310</v>
      </c>
      <c r="E98" s="138" t="n">
        <v>11747</v>
      </c>
      <c r="F98" s="138" t="n">
        <v>11747</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29880</v>
      </c>
      <c r="D100" s="150" t="n">
        <v>32583</v>
      </c>
      <c r="E100" s="150" t="n">
        <v>31063</v>
      </c>
      <c r="F100" s="150" t="n">
        <v>31063</v>
      </c>
    </row>
    <row r="101" customFormat="false" ht="32.15" hidden="false" customHeight="true" outlineLevel="0" collapsed="false">
      <c r="A101" s="93" t="s">
        <v>448</v>
      </c>
      <c r="B101" s="94" t="s">
        <v>7</v>
      </c>
      <c r="C101" s="126" t="n">
        <v>17011</v>
      </c>
      <c r="D101" s="150" t="n">
        <v>17670</v>
      </c>
      <c r="E101" s="150" t="n">
        <v>17011</v>
      </c>
      <c r="F101" s="150" t="n">
        <v>17011</v>
      </c>
    </row>
    <row r="102" customFormat="false" ht="32.15" hidden="false" customHeight="true" outlineLevel="0" collapsed="false">
      <c r="A102" s="93" t="s">
        <v>177</v>
      </c>
      <c r="B102" s="94" t="s">
        <v>7</v>
      </c>
      <c r="C102" s="126" t="n">
        <v>10157</v>
      </c>
      <c r="D102" s="150" t="n">
        <v>10170</v>
      </c>
      <c r="E102" s="150" t="n">
        <v>10036</v>
      </c>
      <c r="F102" s="150" t="n">
        <v>10036</v>
      </c>
    </row>
    <row r="103" customFormat="false" ht="32.15" hidden="false" customHeight="true" outlineLevel="0" collapsed="false">
      <c r="A103" s="93" t="s">
        <v>178</v>
      </c>
      <c r="B103" s="94" t="s">
        <v>7</v>
      </c>
      <c r="C103" s="126" t="n">
        <v>4792</v>
      </c>
      <c r="D103" s="150" t="n">
        <v>4778</v>
      </c>
      <c r="E103" s="150" t="n">
        <v>4681</v>
      </c>
      <c r="F103" s="150" t="n">
        <v>4681</v>
      </c>
    </row>
    <row r="104" customFormat="false" ht="32.15" hidden="false" customHeight="true" outlineLevel="0" collapsed="false">
      <c r="A104" s="93" t="s">
        <v>449</v>
      </c>
      <c r="B104" s="94" t="s">
        <v>7</v>
      </c>
      <c r="C104" s="126" t="n">
        <v>2062</v>
      </c>
      <c r="D104" s="150" t="n">
        <v>2722</v>
      </c>
      <c r="E104" s="150" t="n">
        <v>2294</v>
      </c>
      <c r="F104" s="150" t="n">
        <v>2294</v>
      </c>
    </row>
    <row r="105" customFormat="false" ht="32.15" hidden="false" customHeight="true" outlineLevel="0" collapsed="false">
      <c r="A105" s="95" t="s">
        <v>209</v>
      </c>
      <c r="B105" s="94" t="s">
        <v>139</v>
      </c>
      <c r="C105" s="117" t="n">
        <v>15562</v>
      </c>
      <c r="D105" s="117" t="n">
        <v>19309</v>
      </c>
      <c r="E105" s="118" t="n">
        <v>19543</v>
      </c>
      <c r="F105" s="118" t="n">
        <v>19543</v>
      </c>
    </row>
    <row r="106" customFormat="false" ht="32.15" hidden="false" customHeight="true" outlineLevel="0" collapsed="false">
      <c r="A106" s="96" t="s">
        <v>210</v>
      </c>
      <c r="B106" s="94" t="s">
        <v>139</v>
      </c>
      <c r="C106" s="138" t="n">
        <v>2748</v>
      </c>
      <c r="D106" s="138" t="n">
        <v>5749</v>
      </c>
      <c r="E106" s="138" t="n">
        <v>9256</v>
      </c>
      <c r="F106" s="138" t="n">
        <v>9256</v>
      </c>
    </row>
    <row r="107" customFormat="false" ht="32.15" hidden="false" customHeight="true" outlineLevel="0" collapsed="false">
      <c r="A107" s="96" t="s">
        <v>211</v>
      </c>
      <c r="B107" s="94" t="s">
        <v>139</v>
      </c>
      <c r="C107" s="116" t="n">
        <v>7796</v>
      </c>
      <c r="D107" s="116" t="n">
        <v>9028</v>
      </c>
      <c r="E107" s="116" t="n">
        <v>9254</v>
      </c>
      <c r="F107" s="116" t="n">
        <v>9254</v>
      </c>
    </row>
    <row r="108" customFormat="false" ht="32.15" hidden="false" customHeight="true" outlineLevel="0" collapsed="false">
      <c r="A108" s="95" t="s">
        <v>217</v>
      </c>
      <c r="B108" s="94" t="s">
        <v>139</v>
      </c>
      <c r="C108" s="117" t="n">
        <v>970</v>
      </c>
      <c r="D108" s="117" t="n">
        <v>1075</v>
      </c>
      <c r="E108" s="118" t="n">
        <v>991</v>
      </c>
      <c r="F108" s="118" t="n">
        <v>991</v>
      </c>
    </row>
    <row r="109" customFormat="false" ht="32.15" hidden="false" customHeight="true" outlineLevel="0" collapsed="false">
      <c r="A109" s="96" t="s">
        <v>218</v>
      </c>
      <c r="B109" s="94" t="s">
        <v>139</v>
      </c>
      <c r="C109" s="124" t="n">
        <v>868</v>
      </c>
      <c r="D109" s="124" t="n">
        <v>963</v>
      </c>
      <c r="E109" s="124" t="n">
        <v>783</v>
      </c>
      <c r="F109" s="124" t="n">
        <v>783</v>
      </c>
    </row>
    <row r="110" customFormat="false" ht="32.15" hidden="false" customHeight="true" outlineLevel="0" collapsed="false">
      <c r="A110" s="96" t="s">
        <v>219</v>
      </c>
      <c r="B110" s="94" t="s">
        <v>139</v>
      </c>
      <c r="C110" s="124" t="n">
        <v>807</v>
      </c>
      <c r="D110" s="124" t="n">
        <v>917</v>
      </c>
      <c r="E110" s="124" t="n">
        <v>760</v>
      </c>
      <c r="F110" s="124" t="n">
        <v>760</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204</v>
      </c>
      <c r="D112" s="124" t="n">
        <v>458</v>
      </c>
      <c r="E112" s="124" t="n">
        <v>923</v>
      </c>
      <c r="F112" s="124" t="n">
        <v>923</v>
      </c>
    </row>
    <row r="113" customFormat="false" ht="32.15" hidden="false" customHeight="true" outlineLevel="0" collapsed="false">
      <c r="A113" s="127" t="s">
        <v>451</v>
      </c>
      <c r="B113" s="94" t="s">
        <v>139</v>
      </c>
      <c r="C113" s="116" t="n">
        <v>157</v>
      </c>
      <c r="D113" s="116" t="n">
        <v>189</v>
      </c>
      <c r="E113" s="116" t="n">
        <v>164</v>
      </c>
      <c r="F113" s="116" t="n">
        <v>164</v>
      </c>
    </row>
    <row r="114" customFormat="false" ht="32.15" hidden="false" customHeight="true" outlineLevel="0" collapsed="false">
      <c r="A114" s="127" t="s">
        <v>452</v>
      </c>
      <c r="B114" s="94" t="s">
        <v>139</v>
      </c>
      <c r="C114" s="124" t="n">
        <v>92</v>
      </c>
      <c r="D114" s="124" t="n">
        <v>131</v>
      </c>
      <c r="E114" s="124" t="n">
        <v>114</v>
      </c>
      <c r="F114" s="124" t="n">
        <v>114</v>
      </c>
    </row>
    <row r="115" customFormat="false" ht="32.15" hidden="false" customHeight="true" outlineLevel="0" collapsed="false">
      <c r="A115" s="127" t="s">
        <v>144</v>
      </c>
      <c r="B115" s="94" t="s">
        <v>139</v>
      </c>
      <c r="C115" s="124" t="n">
        <v>88</v>
      </c>
      <c r="D115" s="124" t="n">
        <v>124</v>
      </c>
      <c r="E115" s="124" t="n">
        <v>102</v>
      </c>
      <c r="F115" s="124" t="n">
        <v>102</v>
      </c>
    </row>
    <row r="116" customFormat="false" ht="32.15" hidden="false" customHeight="true" outlineLevel="0" collapsed="false">
      <c r="A116" s="127" t="s">
        <v>145</v>
      </c>
      <c r="B116" s="94" t="s">
        <v>139</v>
      </c>
      <c r="C116" s="116" t="n">
        <v>4</v>
      </c>
      <c r="D116" s="116" t="n">
        <v>7</v>
      </c>
      <c r="E116" s="116" t="n">
        <v>12</v>
      </c>
      <c r="F116" s="116" t="n">
        <v>12</v>
      </c>
    </row>
    <row r="117" customFormat="false" ht="32.15" hidden="false" customHeight="true" outlineLevel="0" collapsed="false">
      <c r="A117" s="127" t="s">
        <v>142</v>
      </c>
      <c r="B117" s="94" t="s">
        <v>139</v>
      </c>
      <c r="C117" s="116" t="n">
        <v>0</v>
      </c>
      <c r="D117" s="116" t="n">
        <v>0</v>
      </c>
      <c r="E117" s="116" t="n">
        <v>1</v>
      </c>
      <c r="F117" s="116" t="n">
        <v>1</v>
      </c>
    </row>
    <row r="118" customFormat="false" ht="32.15" hidden="false" customHeight="true" outlineLevel="0" collapsed="false">
      <c r="A118" s="95" t="s">
        <v>453</v>
      </c>
      <c r="B118" s="94" t="s">
        <v>139</v>
      </c>
      <c r="C118" s="117" t="n">
        <v>13</v>
      </c>
      <c r="D118" s="117" t="n">
        <v>16</v>
      </c>
      <c r="E118" s="118" t="n">
        <v>55</v>
      </c>
      <c r="F118" s="118" t="n">
        <v>55</v>
      </c>
    </row>
    <row r="119" customFormat="false" ht="32.15" hidden="false" customHeight="true" outlineLevel="0" collapsed="false">
      <c r="A119" s="127" t="s">
        <v>147</v>
      </c>
      <c r="B119" s="94" t="s">
        <v>139</v>
      </c>
      <c r="C119" s="116" t="n">
        <v>1</v>
      </c>
      <c r="D119" s="116" t="n">
        <v>0</v>
      </c>
      <c r="E119" s="116" t="n">
        <v>0</v>
      </c>
      <c r="F119" s="116" t="n">
        <v>0</v>
      </c>
    </row>
    <row r="120" customFormat="false" ht="32.15" hidden="false" customHeight="true" outlineLevel="0" collapsed="false">
      <c r="A120" s="95" t="s">
        <v>226</v>
      </c>
      <c r="B120" s="94" t="s">
        <v>227</v>
      </c>
      <c r="C120" s="117" t="n">
        <v>14.3</v>
      </c>
      <c r="D120" s="117" t="n">
        <v>13.55</v>
      </c>
      <c r="E120" s="118" t="n">
        <v>11.28</v>
      </c>
      <c r="F120" s="118" t="n">
        <v>11.28</v>
      </c>
    </row>
    <row r="121" customFormat="false" ht="32.15" hidden="false" customHeight="true" outlineLevel="0" collapsed="false">
      <c r="A121" s="95" t="s">
        <v>454</v>
      </c>
      <c r="B121" s="94" t="s">
        <v>227</v>
      </c>
      <c r="C121" s="117" t="n">
        <v>4.382553355747</v>
      </c>
      <c r="D121" s="117" t="n">
        <v>3.94623655913978</v>
      </c>
      <c r="E121" s="118" t="n">
        <v>4.6521739134348</v>
      </c>
      <c r="F121" s="118" t="n">
        <v>4.6521739134348</v>
      </c>
    </row>
    <row r="122" customFormat="false" ht="32.15" hidden="false" customHeight="true" outlineLevel="0" collapsed="false">
      <c r="A122" s="95" t="s">
        <v>220</v>
      </c>
      <c r="B122" s="94" t="s">
        <v>221</v>
      </c>
      <c r="C122" s="117" t="n">
        <v>11680</v>
      </c>
      <c r="D122" s="117" t="n">
        <v>11680</v>
      </c>
      <c r="E122" s="118" t="n">
        <v>11712</v>
      </c>
      <c r="F122" s="118" t="n">
        <v>11712</v>
      </c>
    </row>
    <row r="123" customFormat="false" ht="32.15" hidden="false" customHeight="true" outlineLevel="0" collapsed="false">
      <c r="A123" s="95" t="s">
        <v>222</v>
      </c>
      <c r="B123" s="94" t="s">
        <v>221</v>
      </c>
      <c r="C123" s="117" t="n">
        <v>13600</v>
      </c>
      <c r="D123" s="117" t="n">
        <v>14171</v>
      </c>
      <c r="E123" s="118" t="n">
        <v>10461</v>
      </c>
      <c r="F123" s="118" t="n">
        <v>10461</v>
      </c>
    </row>
    <row r="124" customFormat="false" ht="32.15" hidden="false" customHeight="true" outlineLevel="0" collapsed="false">
      <c r="A124" s="95" t="s">
        <v>455</v>
      </c>
      <c r="B124" s="94" t="s">
        <v>52</v>
      </c>
      <c r="C124" s="117" t="n">
        <v>116.4</v>
      </c>
      <c r="D124" s="117" t="n">
        <v>121.33</v>
      </c>
      <c r="E124" s="118" t="n">
        <v>89.32</v>
      </c>
      <c r="F124" s="118" t="n">
        <v>89.32</v>
      </c>
    </row>
    <row r="125" customFormat="false" ht="32.15" hidden="false" customHeight="true" outlineLevel="0" collapsed="false">
      <c r="A125" s="95" t="s">
        <v>235</v>
      </c>
      <c r="B125" s="94" t="s">
        <v>52</v>
      </c>
      <c r="C125" s="139" t="n">
        <v>0.3819</v>
      </c>
      <c r="D125" s="140" t="n">
        <v>0.2935</v>
      </c>
      <c r="E125" s="140" t="n">
        <v>0.2888</v>
      </c>
      <c r="F125" s="140" t="n">
        <v>0.2888</v>
      </c>
    </row>
    <row r="126" customFormat="false" ht="32.15" hidden="false" customHeight="true" outlineLevel="0" collapsed="false">
      <c r="A126" s="95" t="s">
        <v>456</v>
      </c>
      <c r="B126" s="94" t="s">
        <v>52</v>
      </c>
      <c r="C126" s="28" t="n">
        <v>0.0465242022997894</v>
      </c>
      <c r="D126" s="28" t="n">
        <v>0.0397414774994925</v>
      </c>
      <c r="E126" s="29" t="n">
        <v>0.0233911131527363</v>
      </c>
      <c r="F126" s="29" t="n">
        <v>0.0233911131527363</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1314.317473</v>
      </c>
      <c r="D131" s="17" t="n">
        <v>1576.407621</v>
      </c>
      <c r="E131" s="18" t="n">
        <v>1578.918573</v>
      </c>
      <c r="F131" s="18" t="n">
        <v>1578.918573</v>
      </c>
    </row>
    <row r="132" customFormat="false" ht="32.15" hidden="false" customHeight="true" outlineLevel="0" collapsed="false">
      <c r="A132" s="96" t="s">
        <v>255</v>
      </c>
      <c r="B132" s="94" t="s">
        <v>29</v>
      </c>
      <c r="C132" s="17" t="n">
        <v>848.836155</v>
      </c>
      <c r="D132" s="17" t="n">
        <v>979.027791</v>
      </c>
      <c r="E132" s="18" t="n">
        <v>909.413069</v>
      </c>
      <c r="F132" s="18" t="n">
        <v>909.413069</v>
      </c>
    </row>
    <row r="133" customFormat="false" ht="32.15" hidden="false" customHeight="true" outlineLevel="0" collapsed="false">
      <c r="A133" s="96" t="s">
        <v>252</v>
      </c>
      <c r="B133" s="94" t="s">
        <v>29</v>
      </c>
      <c r="C133" s="17" t="n">
        <v>465.481318</v>
      </c>
      <c r="D133" s="17" t="n">
        <v>597.37983</v>
      </c>
      <c r="E133" s="18" t="n">
        <v>669.505504</v>
      </c>
      <c r="F133" s="18" t="n">
        <v>669.505504</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291.548037</v>
      </c>
      <c r="D136" s="17" t="n">
        <v>346.859902</v>
      </c>
      <c r="E136" s="18" t="n">
        <v>336.797238</v>
      </c>
      <c r="F136" s="18" t="n">
        <v>336.797238</v>
      </c>
    </row>
    <row r="137" customFormat="false" ht="32.15" hidden="false" customHeight="true" outlineLevel="0" collapsed="false">
      <c r="A137" s="133" t="s">
        <v>253</v>
      </c>
      <c r="B137" s="134" t="s">
        <v>29</v>
      </c>
      <c r="C137" s="135" t="n">
        <v>76.468464</v>
      </c>
      <c r="D137" s="135" t="n">
        <v>103.775956</v>
      </c>
      <c r="E137" s="135" t="n">
        <v>111.393244</v>
      </c>
      <c r="F137" s="135" t="n">
        <v>111.393244</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290</v>
      </c>
      <c r="D144" s="17" t="s">
        <v>290</v>
      </c>
      <c r="E144" s="17" t="s">
        <v>290</v>
      </c>
      <c r="F144" s="17" t="s">
        <v>290</v>
      </c>
    </row>
    <row r="145" customFormat="false" ht="32.15" hidden="false" customHeight="true" outlineLevel="0" collapsed="false">
      <c r="A145" s="95" t="s">
        <v>467</v>
      </c>
      <c r="B145" s="94"/>
      <c r="C145" s="108" t="s">
        <v>463</v>
      </c>
      <c r="D145" s="108" t="s">
        <v>463</v>
      </c>
      <c r="E145" s="108" t="s">
        <v>463</v>
      </c>
      <c r="F145" s="10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17" t="n">
        <v>0</v>
      </c>
      <c r="D151" s="118" t="n">
        <v>0</v>
      </c>
      <c r="E151" s="117" t="n">
        <v>0</v>
      </c>
      <c r="F151" s="117" t="n">
        <v>0</v>
      </c>
    </row>
    <row r="152" customFormat="false" ht="32.15" hidden="false" customHeight="true" outlineLevel="0" collapsed="false">
      <c r="A152" s="95" t="s">
        <v>474</v>
      </c>
      <c r="B152" s="94" t="s">
        <v>56</v>
      </c>
      <c r="C152" s="117" t="n">
        <v>5</v>
      </c>
      <c r="D152" s="118" t="n">
        <v>9</v>
      </c>
      <c r="E152" s="117" t="n">
        <v>3</v>
      </c>
      <c r="F152" s="117" t="n">
        <v>3</v>
      </c>
    </row>
    <row r="153" customFormat="false" ht="32.15" hidden="false" customHeight="true" outlineLevel="0" collapsed="false">
      <c r="A153" s="95" t="s">
        <v>475</v>
      </c>
      <c r="B153" s="94" t="s">
        <v>26</v>
      </c>
      <c r="C153" s="117" t="n">
        <v>0</v>
      </c>
      <c r="D153" s="118" t="n">
        <v>0</v>
      </c>
      <c r="E153" s="117" t="n">
        <v>0</v>
      </c>
      <c r="F153" s="117" t="n">
        <v>0</v>
      </c>
    </row>
    <row r="154" customFormat="false" ht="32.15" hidden="false" customHeight="true" outlineLevel="0" collapsed="false">
      <c r="A154" s="95" t="s">
        <v>476</v>
      </c>
      <c r="B154" s="94" t="s">
        <v>26</v>
      </c>
      <c r="C154" s="117" t="n">
        <v>0</v>
      </c>
      <c r="D154" s="118" t="n">
        <v>1</v>
      </c>
      <c r="E154" s="117" t="n">
        <v>0</v>
      </c>
      <c r="F154" s="117" t="n">
        <v>0</v>
      </c>
    </row>
    <row r="155" customFormat="false" ht="32.15" hidden="false" customHeight="true" outlineLevel="0" collapsed="false">
      <c r="A155" s="95" t="s">
        <v>477</v>
      </c>
      <c r="B155" s="94" t="s">
        <v>26</v>
      </c>
      <c r="C155" s="117" t="n">
        <v>0</v>
      </c>
      <c r="D155" s="118" t="n">
        <v>2</v>
      </c>
      <c r="E155" s="117" t="n">
        <v>2</v>
      </c>
      <c r="F155" s="117" t="n">
        <v>2</v>
      </c>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0</v>
      </c>
      <c r="E158" s="109" t="n">
        <v>0</v>
      </c>
      <c r="F158" s="109" t="n">
        <v>0</v>
      </c>
    </row>
    <row r="159" customFormat="false" ht="32.15" hidden="false" customHeight="true" outlineLevel="0" collapsed="false">
      <c r="A159" s="95" t="s">
        <v>298</v>
      </c>
      <c r="B159" s="94" t="s">
        <v>166</v>
      </c>
      <c r="C159" s="17" t="n">
        <v>0</v>
      </c>
      <c r="D159" s="18" t="n">
        <v>2</v>
      </c>
      <c r="E159" s="17" t="n">
        <v>1</v>
      </c>
      <c r="F159" s="17" t="n">
        <v>1</v>
      </c>
    </row>
    <row r="160" customFormat="false" ht="32.15" hidden="false" customHeight="true" outlineLevel="0" collapsed="false">
      <c r="A160" s="95" t="s">
        <v>299</v>
      </c>
      <c r="B160" s="94" t="s">
        <v>29</v>
      </c>
      <c r="C160" s="108" t="n">
        <v>1</v>
      </c>
      <c r="D160" s="108" t="n">
        <v>120</v>
      </c>
      <c r="E160" s="109" t="n">
        <v>0</v>
      </c>
      <c r="F160" s="109" t="n">
        <v>0</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120</v>
      </c>
      <c r="E163" s="109" t="n">
        <v>0</v>
      </c>
      <c r="F163" s="109" t="n">
        <v>0</v>
      </c>
    </row>
    <row r="164" customFormat="false" ht="32.15" hidden="false" customHeight="true" outlineLevel="0" collapsed="false">
      <c r="A164" s="95" t="s">
        <v>303</v>
      </c>
      <c r="B164" s="94" t="s">
        <v>29</v>
      </c>
      <c r="C164" s="108" t="n">
        <v>0.03</v>
      </c>
      <c r="D164" s="108" t="n">
        <v>0.82</v>
      </c>
      <c r="E164" s="109" t="n">
        <v>112.25</v>
      </c>
      <c r="F164" s="109" t="n">
        <v>112.25</v>
      </c>
    </row>
    <row r="165" customFormat="false" ht="32.15" hidden="false" customHeight="true" outlineLevel="0" collapsed="false">
      <c r="A165" s="95" t="s">
        <v>338</v>
      </c>
      <c r="B165" s="94" t="s">
        <v>29</v>
      </c>
      <c r="C165" s="117" t="n">
        <v>1</v>
      </c>
      <c r="D165" s="117" t="n">
        <v>0</v>
      </c>
      <c r="E165" s="118" t="n">
        <v>0</v>
      </c>
      <c r="F165" s="118" t="n">
        <v>0</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0</v>
      </c>
      <c r="E168" s="109" t="n">
        <v>1</v>
      </c>
      <c r="F168" s="109" t="n">
        <v>1</v>
      </c>
    </row>
    <row r="169" customFormat="false" ht="32.15" hidden="false" customHeight="true" outlineLevel="0" collapsed="false">
      <c r="A169" s="95" t="s">
        <v>486</v>
      </c>
      <c r="B169" s="94" t="s">
        <v>166</v>
      </c>
      <c r="C169" s="108" t="n">
        <v>0</v>
      </c>
      <c r="D169" s="108" t="n">
        <v>0</v>
      </c>
      <c r="E169" s="109" t="n">
        <v>0</v>
      </c>
      <c r="F169" s="109" t="n">
        <v>0</v>
      </c>
    </row>
    <row r="170" customFormat="false" ht="32.15" hidden="false" customHeight="true" outlineLevel="0" collapsed="false">
      <c r="A170" s="95" t="s">
        <v>312</v>
      </c>
      <c r="B170" s="94" t="s">
        <v>29</v>
      </c>
      <c r="C170" s="108" t="n">
        <v>0</v>
      </c>
      <c r="D170" s="108" t="n">
        <v>0</v>
      </c>
      <c r="E170" s="109" t="n">
        <v>0</v>
      </c>
      <c r="F170" s="109" t="n">
        <v>0</v>
      </c>
    </row>
    <row r="171" customFormat="false" ht="32.15" hidden="false" customHeight="true" outlineLevel="0" collapsed="false">
      <c r="A171" s="95" t="s">
        <v>313</v>
      </c>
      <c r="B171" s="94" t="s">
        <v>166</v>
      </c>
      <c r="C171" s="108" t="n">
        <v>0</v>
      </c>
      <c r="D171" s="108" t="n">
        <v>0</v>
      </c>
      <c r="E171" s="109" t="n">
        <v>0</v>
      </c>
      <c r="F171" s="109" t="n">
        <v>0</v>
      </c>
    </row>
    <row r="172" customFormat="false" ht="32.15" hidden="false" customHeight="true" outlineLevel="0" collapsed="false">
      <c r="A172" s="95" t="s">
        <v>305</v>
      </c>
      <c r="B172" s="94" t="s">
        <v>306</v>
      </c>
      <c r="C172" s="117" t="n">
        <v>4</v>
      </c>
      <c r="D172" s="118" t="n">
        <v>2</v>
      </c>
      <c r="E172" s="117" t="n">
        <v>2</v>
      </c>
      <c r="F172" s="117" t="n">
        <v>2</v>
      </c>
    </row>
    <row r="173" customFormat="false" ht="32.15" hidden="false" customHeight="true" outlineLevel="0" collapsed="false">
      <c r="A173" s="95" t="s">
        <v>487</v>
      </c>
      <c r="B173" s="94" t="s">
        <v>306</v>
      </c>
      <c r="C173" s="117" t="n">
        <v>0</v>
      </c>
      <c r="D173" s="118" t="n">
        <v>0</v>
      </c>
      <c r="E173" s="117" t="n">
        <v>0</v>
      </c>
      <c r="F173" s="117" t="n">
        <v>0</v>
      </c>
    </row>
    <row r="174" customFormat="false" ht="32.15" hidden="false" customHeight="true" outlineLevel="0" collapsed="false">
      <c r="A174" s="95" t="s">
        <v>308</v>
      </c>
      <c r="B174" s="94" t="s">
        <v>309</v>
      </c>
      <c r="C174" s="117" t="n">
        <v>0</v>
      </c>
      <c r="D174" s="118" t="n">
        <v>0</v>
      </c>
      <c r="E174" s="117" t="n">
        <v>0</v>
      </c>
      <c r="F174" s="117" t="n">
        <v>0</v>
      </c>
    </row>
    <row r="175" customFormat="false" ht="32.15" hidden="false" customHeight="true" outlineLevel="0" collapsed="false">
      <c r="A175" s="95" t="s">
        <v>310</v>
      </c>
      <c r="B175" s="94" t="s">
        <v>309</v>
      </c>
      <c r="C175" s="117" t="n">
        <v>0</v>
      </c>
      <c r="D175" s="118" t="n">
        <v>0</v>
      </c>
      <c r="E175" s="117" t="n">
        <v>0</v>
      </c>
      <c r="F175" s="117" t="n">
        <v>0</v>
      </c>
    </row>
    <row r="176" customFormat="false" ht="32.15" hidden="false" customHeight="true" outlineLevel="0" collapsed="false">
      <c r="A176" s="95" t="s">
        <v>311</v>
      </c>
      <c r="B176" s="94" t="s">
        <v>306</v>
      </c>
      <c r="C176" s="117" t="n">
        <v>0</v>
      </c>
      <c r="D176" s="118" t="n">
        <v>0</v>
      </c>
      <c r="E176" s="117" t="n">
        <v>0</v>
      </c>
      <c r="F176" s="117" t="n">
        <v>0</v>
      </c>
    </row>
    <row r="177" customFormat="false" ht="32.15" hidden="false" customHeight="true" outlineLevel="0" collapsed="false">
      <c r="A177" s="93" t="s">
        <v>488</v>
      </c>
      <c r="B177" s="94" t="s">
        <v>139</v>
      </c>
      <c r="C177" s="141" t="n">
        <v>230</v>
      </c>
      <c r="D177" s="142" t="n">
        <v>225</v>
      </c>
      <c r="E177" s="142" t="n">
        <v>207</v>
      </c>
      <c r="F177" s="142" t="n">
        <v>207</v>
      </c>
    </row>
    <row r="178" customFormat="false" ht="32.15" hidden="false" customHeight="true" outlineLevel="0" collapsed="false">
      <c r="A178" s="93" t="s">
        <v>489</v>
      </c>
      <c r="B178" s="94" t="s">
        <v>139</v>
      </c>
      <c r="C178" s="141" t="n">
        <v>463</v>
      </c>
      <c r="D178" s="142" t="n">
        <v>565</v>
      </c>
      <c r="E178" s="142" t="n">
        <v>471</v>
      </c>
      <c r="F178" s="142" t="n">
        <v>471</v>
      </c>
    </row>
    <row r="179" customFormat="false" ht="32.15" hidden="false" customHeight="true" outlineLevel="0" collapsed="false">
      <c r="A179" s="93" t="s">
        <v>490</v>
      </c>
      <c r="B179" s="94" t="s">
        <v>139</v>
      </c>
      <c r="C179" s="141" t="n">
        <v>230</v>
      </c>
      <c r="D179" s="142" t="n">
        <v>262</v>
      </c>
      <c r="E179" s="142" t="n">
        <v>293</v>
      </c>
      <c r="F179" s="142" t="n">
        <v>293</v>
      </c>
    </row>
    <row r="180" customFormat="false" ht="33" hidden="false" customHeight="true" outlineLevel="0" collapsed="false">
      <c r="A180" s="93" t="s">
        <v>491</v>
      </c>
      <c r="B180" s="94" t="s">
        <v>139</v>
      </c>
      <c r="C180" s="141" t="n">
        <v>47</v>
      </c>
      <c r="D180" s="142" t="n">
        <v>23</v>
      </c>
      <c r="E180" s="142" t="n">
        <v>20</v>
      </c>
      <c r="F180" s="142" t="n">
        <v>20</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0" sqref="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c r="D2" s="17"/>
      <c r="E2" s="18"/>
      <c r="F2" s="18"/>
    </row>
    <row r="3" customFormat="false" ht="32.15" hidden="false" customHeight="true" outlineLevel="0" collapsed="false">
      <c r="A3" s="93" t="s">
        <v>358</v>
      </c>
      <c r="B3" s="94" t="s">
        <v>7</v>
      </c>
      <c r="C3" s="17"/>
      <c r="D3" s="17"/>
      <c r="E3" s="18"/>
      <c r="F3" s="18"/>
    </row>
    <row r="4" customFormat="false" ht="32.15" hidden="false" customHeight="true" outlineLevel="0" collapsed="false">
      <c r="A4" s="93" t="s">
        <v>359</v>
      </c>
      <c r="B4" s="94" t="s">
        <v>7</v>
      </c>
      <c r="C4" s="17"/>
      <c r="D4" s="17"/>
      <c r="E4" s="18"/>
      <c r="F4" s="18"/>
    </row>
    <row r="5" customFormat="false" ht="32.15" hidden="false" customHeight="true" outlineLevel="0" collapsed="false">
      <c r="A5" s="93" t="s">
        <v>360</v>
      </c>
      <c r="B5" s="94" t="s">
        <v>7</v>
      </c>
      <c r="C5" s="17"/>
      <c r="D5" s="17"/>
      <c r="E5" s="18"/>
      <c r="F5" s="18"/>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1.6</v>
      </c>
      <c r="D14" s="17" t="n">
        <v>7.6</v>
      </c>
      <c r="E14" s="18" t="n">
        <v>3.38</v>
      </c>
      <c r="F14" s="18" t="n">
        <v>3.38</v>
      </c>
    </row>
    <row r="15" customFormat="false" ht="32.15" hidden="false" customHeight="true" outlineLevel="0" collapsed="false">
      <c r="A15" s="93" t="s">
        <v>370</v>
      </c>
      <c r="B15" s="94" t="s">
        <v>371</v>
      </c>
      <c r="C15" s="17" t="n">
        <v>578</v>
      </c>
      <c r="D15" s="17" t="n">
        <v>578</v>
      </c>
      <c r="E15" s="18" t="n">
        <v>578</v>
      </c>
      <c r="F15" s="18" t="n">
        <v>578</v>
      </c>
    </row>
    <row r="16" customFormat="false" ht="32.15" hidden="false" customHeight="true" outlineLevel="0" collapsed="false">
      <c r="A16" s="93" t="s">
        <v>372</v>
      </c>
      <c r="B16" s="94" t="s">
        <v>24</v>
      </c>
      <c r="C16" s="17" t="n">
        <v>15</v>
      </c>
      <c r="D16" s="17" t="n">
        <v>15</v>
      </c>
      <c r="E16" s="18" t="n">
        <v>15</v>
      </c>
      <c r="F16" s="18" t="n">
        <v>15</v>
      </c>
    </row>
    <row r="17" customFormat="false" ht="32.15" hidden="false" customHeight="true" outlineLevel="0" collapsed="false">
      <c r="A17" s="93" t="s">
        <v>373</v>
      </c>
      <c r="B17" s="94" t="s">
        <v>24</v>
      </c>
      <c r="C17" s="17" t="n">
        <v>0</v>
      </c>
      <c r="D17" s="17" t="n">
        <v>0</v>
      </c>
      <c r="E17" s="18" t="n">
        <v>0</v>
      </c>
      <c r="F17" s="18" t="n">
        <v>0</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557</v>
      </c>
      <c r="D19" s="17" t="s">
        <v>557</v>
      </c>
      <c r="E19" s="18" t="s">
        <v>557</v>
      </c>
      <c r="F19" s="18" t="s">
        <v>557</v>
      </c>
    </row>
    <row r="20" customFormat="false" ht="44.4" hidden="false" customHeight="true" outlineLevel="0" collapsed="false">
      <c r="A20" s="95" t="s">
        <v>376</v>
      </c>
      <c r="B20" s="94"/>
      <c r="C20" s="17" t="s">
        <v>494</v>
      </c>
      <c r="D20" s="17" t="s">
        <v>494</v>
      </c>
      <c r="E20" s="18" t="s">
        <v>494</v>
      </c>
      <c r="F20" s="18" t="s">
        <v>494</v>
      </c>
    </row>
    <row r="21" customFormat="false" ht="40.75" hidden="false" customHeight="true" outlineLevel="0" collapsed="false">
      <c r="A21" s="95" t="s">
        <v>377</v>
      </c>
      <c r="B21" s="94"/>
      <c r="C21" s="17" t="s">
        <v>537</v>
      </c>
      <c r="D21" s="17" t="s">
        <v>537</v>
      </c>
      <c r="E21" s="18" t="s">
        <v>537</v>
      </c>
      <c r="F21" s="18" t="s">
        <v>537</v>
      </c>
    </row>
    <row r="22" customFormat="false" ht="62.4" hidden="false" customHeight="true" outlineLevel="0" collapsed="false">
      <c r="A22" s="95" t="s">
        <v>378</v>
      </c>
      <c r="B22" s="94" t="s">
        <v>379</v>
      </c>
      <c r="C22" s="17" t="s">
        <v>558</v>
      </c>
      <c r="D22" s="17" t="s">
        <v>558</v>
      </c>
      <c r="E22" s="18" t="s">
        <v>558</v>
      </c>
      <c r="F22" s="18" t="s">
        <v>558</v>
      </c>
    </row>
    <row r="23" customFormat="false" ht="38.4" hidden="false" customHeight="true" outlineLevel="0" collapsed="false">
      <c r="A23" s="95" t="s">
        <v>380</v>
      </c>
      <c r="B23" s="94"/>
      <c r="C23" s="17" t="s">
        <v>290</v>
      </c>
      <c r="D23" s="17" t="s">
        <v>290</v>
      </c>
      <c r="E23" s="18" t="s">
        <v>290</v>
      </c>
      <c r="F23" s="18" t="s">
        <v>290</v>
      </c>
    </row>
    <row r="24" customFormat="false" ht="45.65" hidden="false" customHeight="true" outlineLevel="0" collapsed="false">
      <c r="A24" s="95" t="s">
        <v>381</v>
      </c>
      <c r="B24" s="94" t="s">
        <v>26</v>
      </c>
      <c r="C24" s="17" t="n">
        <v>0</v>
      </c>
      <c r="D24" s="17" t="n">
        <v>0</v>
      </c>
      <c r="E24" s="18" t="n">
        <v>0</v>
      </c>
      <c r="F24" s="18" t="n">
        <v>0</v>
      </c>
    </row>
    <row r="25" customFormat="false" ht="32.15" hidden="false" customHeight="true" outlineLevel="0" collapsed="false">
      <c r="A25" s="96" t="s">
        <v>382</v>
      </c>
      <c r="B25" s="94" t="s">
        <v>306</v>
      </c>
      <c r="C25" s="17" t="n">
        <v>0</v>
      </c>
      <c r="D25" s="17" t="n">
        <v>0</v>
      </c>
      <c r="E25" s="18" t="n">
        <v>0</v>
      </c>
      <c r="F25" s="18" t="n">
        <v>0</v>
      </c>
    </row>
    <row r="26" customFormat="false" ht="32.15" hidden="false" customHeight="true" outlineLevel="0" collapsed="false">
      <c r="A26" s="96" t="s">
        <v>383</v>
      </c>
      <c r="B26" s="94" t="s">
        <v>306</v>
      </c>
      <c r="C26" s="17" t="n">
        <v>0</v>
      </c>
      <c r="D26" s="17" t="n">
        <v>0</v>
      </c>
      <c r="E26" s="18" t="n">
        <v>0</v>
      </c>
      <c r="F26" s="18" t="n">
        <v>0</v>
      </c>
    </row>
    <row r="27" customFormat="false" ht="32.15" hidden="false" customHeight="true" outlineLevel="0" collapsed="false">
      <c r="A27" s="95" t="s">
        <v>384</v>
      </c>
      <c r="B27" s="94" t="s">
        <v>29</v>
      </c>
      <c r="C27" s="17" t="n">
        <v>0</v>
      </c>
      <c r="D27" s="17" t="n">
        <v>0</v>
      </c>
      <c r="E27" s="18" t="n">
        <v>0</v>
      </c>
      <c r="F27" s="18" t="n">
        <v>0</v>
      </c>
    </row>
    <row r="28" customFormat="false" ht="32.15" hidden="false" customHeight="true" outlineLevel="0" collapsed="false">
      <c r="A28" s="95" t="s">
        <v>385</v>
      </c>
      <c r="B28" s="94" t="s">
        <v>166</v>
      </c>
      <c r="C28" s="17" t="n">
        <v>0</v>
      </c>
      <c r="D28" s="17" t="n">
        <v>0</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0</v>
      </c>
      <c r="D30" s="97" t="n">
        <v>0</v>
      </c>
      <c r="E30" s="98" t="n">
        <v>0</v>
      </c>
      <c r="F30" s="98" t="n">
        <v>0</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0</v>
      </c>
      <c r="D32" s="17" t="n">
        <v>0</v>
      </c>
      <c r="E32" s="18" t="n">
        <v>0</v>
      </c>
      <c r="F32" s="18" t="n">
        <v>0</v>
      </c>
    </row>
    <row r="33" customFormat="false" ht="32.15" hidden="false" customHeight="true" outlineLevel="0" collapsed="false">
      <c r="A33" s="93" t="s">
        <v>389</v>
      </c>
      <c r="B33" s="94" t="s">
        <v>56</v>
      </c>
      <c r="C33" s="17" t="n">
        <v>2</v>
      </c>
      <c r="D33" s="17" t="n">
        <v>2</v>
      </c>
      <c r="E33" s="18" t="n">
        <v>2</v>
      </c>
      <c r="F33" s="18" t="n">
        <v>2</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0</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0</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9</v>
      </c>
      <c r="D40" s="101" t="n">
        <f aca="false">D41+D50</f>
        <v>10</v>
      </c>
      <c r="E40" s="101" t="n">
        <f aca="false">E41+E50</f>
        <v>9</v>
      </c>
      <c r="F40" s="101" t="n">
        <f aca="false">F41+F50</f>
        <v>9</v>
      </c>
    </row>
    <row r="41" s="103" customFormat="true" ht="32.15" hidden="false" customHeight="true" outlineLevel="0" collapsed="false">
      <c r="A41" s="104" t="s">
        <v>397</v>
      </c>
      <c r="B41" s="100" t="s">
        <v>56</v>
      </c>
      <c r="C41" s="101" t="n">
        <v>9</v>
      </c>
      <c r="D41" s="101" t="n">
        <v>10</v>
      </c>
      <c r="E41" s="102" t="n">
        <v>9</v>
      </c>
      <c r="F41" s="102" t="n">
        <v>9</v>
      </c>
    </row>
    <row r="42" customFormat="false" ht="32.15" hidden="false" customHeight="true" outlineLevel="0" collapsed="false">
      <c r="A42" s="96" t="s">
        <v>398</v>
      </c>
      <c r="B42" s="94" t="s">
        <v>56</v>
      </c>
      <c r="C42" s="17" t="n">
        <v>1</v>
      </c>
      <c r="D42" s="17" t="n">
        <v>1</v>
      </c>
      <c r="E42" s="18" t="n">
        <v>1</v>
      </c>
      <c r="F42" s="18" t="n">
        <v>1</v>
      </c>
    </row>
    <row r="43" customFormat="false" ht="32.15" hidden="false" customHeight="true" outlineLevel="0" collapsed="false">
      <c r="A43" s="105" t="s">
        <v>399</v>
      </c>
      <c r="B43" s="94" t="s">
        <v>56</v>
      </c>
      <c r="C43" s="17" t="n">
        <v>6</v>
      </c>
      <c r="D43" s="17" t="n">
        <v>7</v>
      </c>
      <c r="E43" s="18" t="n">
        <v>6</v>
      </c>
      <c r="F43" s="18" t="n">
        <v>6</v>
      </c>
    </row>
    <row r="44" customFormat="false" ht="32.15" hidden="false" customHeight="true" outlineLevel="0" collapsed="false">
      <c r="A44" s="96" t="s">
        <v>400</v>
      </c>
      <c r="B44" s="94" t="s">
        <v>56</v>
      </c>
      <c r="C44" s="17" t="n">
        <v>2</v>
      </c>
      <c r="D44" s="17" t="n">
        <v>2</v>
      </c>
      <c r="E44" s="18" t="n">
        <v>2</v>
      </c>
      <c r="F44" s="18" t="n">
        <v>2</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1</v>
      </c>
      <c r="D46" s="17" t="n">
        <v>1</v>
      </c>
      <c r="E46" s="18" t="n">
        <v>1</v>
      </c>
      <c r="F46" s="18" t="n">
        <v>1</v>
      </c>
    </row>
    <row r="47" customFormat="false" ht="32.15" hidden="false" customHeight="true" outlineLevel="0" collapsed="false">
      <c r="A47" s="96" t="s">
        <v>403</v>
      </c>
      <c r="B47" s="94" t="s">
        <v>56</v>
      </c>
      <c r="C47" s="17" t="n">
        <v>4</v>
      </c>
      <c r="D47" s="17" t="n">
        <v>4</v>
      </c>
      <c r="E47" s="18" t="n">
        <v>4</v>
      </c>
      <c r="F47" s="18" t="n">
        <v>4</v>
      </c>
    </row>
    <row r="48" customFormat="false" ht="32.15" hidden="false" customHeight="true" outlineLevel="0" collapsed="false">
      <c r="A48" s="96" t="s">
        <v>404</v>
      </c>
      <c r="B48" s="94" t="s">
        <v>56</v>
      </c>
      <c r="C48" s="17" t="n">
        <v>2</v>
      </c>
      <c r="D48" s="17" t="n">
        <v>3</v>
      </c>
      <c r="E48" s="18" t="n">
        <v>4</v>
      </c>
      <c r="F48" s="18" t="n">
        <v>4</v>
      </c>
    </row>
    <row r="49" customFormat="false" ht="32.15" hidden="false" customHeight="true" outlineLevel="0" collapsed="false">
      <c r="A49" s="96" t="s">
        <v>405</v>
      </c>
      <c r="B49" s="94" t="s">
        <v>56</v>
      </c>
      <c r="C49" s="17" t="n">
        <v>2</v>
      </c>
      <c r="D49" s="17" t="n">
        <v>2</v>
      </c>
      <c r="E49" s="18" t="n">
        <v>0</v>
      </c>
      <c r="F49" s="18" t="n">
        <v>0</v>
      </c>
    </row>
    <row r="50" s="103" customFormat="true" ht="32.15" hidden="false" customHeight="true" outlineLevel="0" collapsed="false">
      <c r="A50" s="104" t="s">
        <v>406</v>
      </c>
      <c r="B50" s="100" t="s">
        <v>56</v>
      </c>
      <c r="C50" s="101" t="n">
        <v>0</v>
      </c>
      <c r="D50" s="101" t="n">
        <v>0</v>
      </c>
      <c r="E50" s="102" t="n">
        <v>0</v>
      </c>
      <c r="F50" s="102" t="n">
        <v>0</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0</v>
      </c>
      <c r="D52" s="17" t="n">
        <v>0</v>
      </c>
      <c r="E52" s="18" t="n">
        <v>0</v>
      </c>
      <c r="F52" s="18" t="n">
        <v>0</v>
      </c>
    </row>
    <row r="53" customFormat="false" ht="32.15" hidden="false" customHeight="true" outlineLevel="0" collapsed="false">
      <c r="A53" s="96" t="s">
        <v>409</v>
      </c>
      <c r="B53" s="94" t="s">
        <v>56</v>
      </c>
      <c r="C53" s="17" t="n">
        <v>0</v>
      </c>
      <c r="D53" s="17" t="n">
        <v>0</v>
      </c>
      <c r="E53" s="18" t="n">
        <v>0</v>
      </c>
      <c r="F53" s="18" t="n">
        <v>0</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0</v>
      </c>
      <c r="F56" s="18" t="n">
        <v>0</v>
      </c>
    </row>
    <row r="57" customFormat="false" ht="32.15" hidden="false" customHeight="true" outlineLevel="0" collapsed="false">
      <c r="A57" s="96" t="s">
        <v>413</v>
      </c>
      <c r="B57" s="94" t="s">
        <v>56</v>
      </c>
      <c r="C57" s="17" t="n">
        <v>0</v>
      </c>
      <c r="D57" s="17" t="n">
        <v>0</v>
      </c>
      <c r="E57" s="18" t="n">
        <v>0</v>
      </c>
      <c r="F57" s="18" t="n">
        <v>0</v>
      </c>
    </row>
    <row r="58" customFormat="false" ht="32.15" hidden="false" customHeight="true" outlineLevel="0" collapsed="false">
      <c r="A58" s="96" t="s">
        <v>414</v>
      </c>
      <c r="B58" s="94" t="s">
        <v>56</v>
      </c>
      <c r="C58" s="17" t="n">
        <v>0</v>
      </c>
      <c r="D58" s="17" t="n">
        <v>0</v>
      </c>
      <c r="E58" s="18" t="n">
        <v>0</v>
      </c>
      <c r="F58" s="18" t="n">
        <v>0</v>
      </c>
    </row>
    <row r="59" customFormat="false" ht="32.15" hidden="false" customHeight="true" outlineLevel="0" collapsed="false">
      <c r="A59" s="95" t="s">
        <v>415</v>
      </c>
      <c r="B59" s="94" t="s">
        <v>56</v>
      </c>
      <c r="C59" s="17"/>
      <c r="D59" s="17"/>
      <c r="E59" s="18"/>
      <c r="F59" s="18"/>
    </row>
    <row r="60" customFormat="false" ht="32.15" hidden="false" customHeight="true" outlineLevel="0" collapsed="false">
      <c r="A60" s="96" t="s">
        <v>416</v>
      </c>
      <c r="B60" s="94" t="s">
        <v>139</v>
      </c>
      <c r="C60" s="17" t="n">
        <v>0</v>
      </c>
      <c r="D60" s="17" t="n">
        <v>0</v>
      </c>
      <c r="E60" s="18" t="n">
        <v>0</v>
      </c>
      <c r="F60" s="18" t="n">
        <v>0</v>
      </c>
    </row>
    <row r="61" customFormat="false" ht="32.15" hidden="false" customHeight="true" outlineLevel="0" collapsed="false">
      <c r="A61" s="96" t="s">
        <v>417</v>
      </c>
      <c r="B61" s="94" t="s">
        <v>139</v>
      </c>
      <c r="C61" s="17" t="n">
        <v>1</v>
      </c>
      <c r="D61" s="17" t="n">
        <v>1</v>
      </c>
      <c r="E61" s="18" t="n">
        <v>1</v>
      </c>
      <c r="F61" s="18" t="n">
        <v>1</v>
      </c>
    </row>
    <row r="62" customFormat="false" ht="32.15" hidden="false" customHeight="true" outlineLevel="0" collapsed="false">
      <c r="A62" s="96" t="s">
        <v>418</v>
      </c>
      <c r="B62" s="94" t="s">
        <v>139</v>
      </c>
      <c r="C62" s="17" t="n">
        <v>4</v>
      </c>
      <c r="D62" s="17" t="n">
        <v>4</v>
      </c>
      <c r="E62" s="18" t="n">
        <v>4</v>
      </c>
      <c r="F62" s="18" t="n">
        <v>4</v>
      </c>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t="n">
        <v>0</v>
      </c>
      <c r="D64" s="17" t="n">
        <v>0</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c r="D67" s="17"/>
      <c r="E67" s="18"/>
      <c r="F67" s="18"/>
    </row>
    <row r="68" customFormat="false" ht="54.65" hidden="false" customHeight="true" outlineLevel="0" collapsed="false">
      <c r="A68" s="93" t="s">
        <v>422</v>
      </c>
      <c r="B68" s="94" t="s">
        <v>153</v>
      </c>
      <c r="C68" s="17"/>
      <c r="D68" s="17"/>
      <c r="E68" s="18"/>
      <c r="F68" s="18"/>
    </row>
    <row r="69" customFormat="false" ht="51" hidden="false" customHeight="true" outlineLevel="0" collapsed="false">
      <c r="A69" s="93" t="s">
        <v>423</v>
      </c>
      <c r="B69" s="94" t="s">
        <v>153</v>
      </c>
      <c r="C69" s="17"/>
      <c r="D69" s="17"/>
      <c r="E69" s="18"/>
      <c r="F69" s="18"/>
    </row>
    <row r="70" customFormat="false" ht="32.15" hidden="false" customHeight="true" outlineLevel="0" collapsed="false">
      <c r="A70" s="93" t="s">
        <v>424</v>
      </c>
      <c r="B70" s="94" t="s">
        <v>52</v>
      </c>
      <c r="C70" s="17"/>
      <c r="D70" s="17"/>
      <c r="E70" s="18"/>
      <c r="F70" s="18"/>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c r="D72" s="116"/>
      <c r="E72" s="116"/>
      <c r="F72" s="116"/>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c r="F75" s="118"/>
    </row>
    <row r="76" customFormat="false" ht="32.15" hidden="false" customHeight="true" outlineLevel="0" collapsed="false">
      <c r="A76" s="93" t="s">
        <v>163</v>
      </c>
      <c r="B76" s="94"/>
      <c r="C76" s="117"/>
      <c r="D76" s="117"/>
      <c r="E76" s="118"/>
      <c r="F76" s="118"/>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c r="D78" s="17"/>
      <c r="E78" s="18"/>
      <c r="F78" s="18"/>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c r="D82" s="17"/>
      <c r="E82" s="18"/>
      <c r="F82" s="18"/>
    </row>
    <row r="83" customFormat="false" ht="32.15" hidden="false" customHeight="true" outlineLevel="0" collapsed="false">
      <c r="A83" s="93" t="s">
        <v>206</v>
      </c>
      <c r="B83" s="94" t="s">
        <v>52</v>
      </c>
      <c r="C83" s="17"/>
      <c r="D83" s="17"/>
      <c r="E83" s="18"/>
      <c r="F83" s="18"/>
    </row>
    <row r="84" customFormat="false" ht="32.15" hidden="false" customHeight="true" outlineLevel="0" collapsed="false">
      <c r="A84" s="93" t="s">
        <v>189</v>
      </c>
      <c r="B84" s="94" t="s">
        <v>52</v>
      </c>
      <c r="C84" s="17" t="n">
        <v>0</v>
      </c>
      <c r="D84" s="17" t="n">
        <v>0</v>
      </c>
      <c r="E84" s="18" t="n">
        <v>0</v>
      </c>
      <c r="F84" s="18" t="n">
        <v>0</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7"/>
      <c r="D86" s="17"/>
      <c r="E86" s="18"/>
      <c r="F86" s="18"/>
    </row>
    <row r="87" customFormat="false" ht="32.15" hidden="false" customHeight="true" outlineLevel="0" collapsed="false">
      <c r="A87" s="93" t="s">
        <v>204</v>
      </c>
      <c r="B87" s="94" t="s">
        <v>205</v>
      </c>
      <c r="C87" s="17"/>
      <c r="D87" s="17"/>
      <c r="E87" s="18"/>
      <c r="F87" s="18"/>
    </row>
    <row r="88" customFormat="false" ht="32.15" hidden="false" customHeight="true" outlineLevel="0" collapsed="false">
      <c r="A88" s="93" t="s">
        <v>435</v>
      </c>
      <c r="B88" s="94" t="s">
        <v>56</v>
      </c>
      <c r="C88" s="116"/>
      <c r="D88" s="116"/>
      <c r="E88" s="116"/>
      <c r="F88" s="116"/>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c r="D90" s="17"/>
      <c r="E90" s="18"/>
      <c r="F90" s="18"/>
    </row>
    <row r="91" customFormat="false" ht="32.15" hidden="false" customHeight="true" outlineLevel="0" collapsed="false">
      <c r="A91" s="93" t="s">
        <v>438</v>
      </c>
      <c r="B91" s="94" t="s">
        <v>139</v>
      </c>
      <c r="C91" s="17"/>
      <c r="D91" s="17"/>
      <c r="E91" s="18"/>
      <c r="F91" s="18"/>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7</v>
      </c>
      <c r="D94" s="117" t="n">
        <v>7</v>
      </c>
      <c r="E94" s="118" t="n">
        <v>9</v>
      </c>
      <c r="F94" s="118" t="n">
        <v>9</v>
      </c>
    </row>
    <row r="95" customFormat="false" ht="32.15" hidden="false" customHeight="true" outlineLevel="0" collapsed="false">
      <c r="A95" s="93" t="s">
        <v>442</v>
      </c>
      <c r="B95" s="94" t="s">
        <v>150</v>
      </c>
      <c r="C95" s="77" t="n">
        <v>0</v>
      </c>
      <c r="D95" s="77" t="n">
        <v>2</v>
      </c>
      <c r="E95" s="78" t="n">
        <v>2</v>
      </c>
      <c r="F95" s="78" t="n">
        <v>2</v>
      </c>
    </row>
    <row r="96" customFormat="false" ht="32.15" hidden="false" customHeight="true" outlineLevel="0" collapsed="false">
      <c r="A96" s="93" t="s">
        <v>443</v>
      </c>
      <c r="B96" s="94" t="s">
        <v>150</v>
      </c>
      <c r="C96" s="77" t="n">
        <v>0</v>
      </c>
      <c r="D96" s="77" t="n">
        <v>2</v>
      </c>
      <c r="E96" s="78" t="n">
        <v>0</v>
      </c>
      <c r="F96" s="78" t="n">
        <v>0</v>
      </c>
    </row>
    <row r="97" customFormat="false" ht="32.15" hidden="false" customHeight="true" outlineLevel="0" collapsed="false">
      <c r="A97" s="93" t="s">
        <v>444</v>
      </c>
      <c r="B97" s="94" t="s">
        <v>150</v>
      </c>
      <c r="C97" s="77" t="n">
        <v>0</v>
      </c>
      <c r="D97" s="77" t="n">
        <v>2</v>
      </c>
      <c r="E97" s="78" t="n">
        <v>0</v>
      </c>
      <c r="F97" s="78" t="n">
        <v>0</v>
      </c>
    </row>
    <row r="98" customFormat="false" ht="32.15" hidden="false" customHeight="true" outlineLevel="0" collapsed="false">
      <c r="A98" s="93" t="s">
        <v>445</v>
      </c>
      <c r="B98" s="94" t="s">
        <v>139</v>
      </c>
      <c r="C98" s="117" t="n">
        <v>101</v>
      </c>
      <c r="D98" s="117" t="n">
        <v>110</v>
      </c>
      <c r="E98" s="118" t="n">
        <v>70</v>
      </c>
      <c r="F98" s="118" t="n">
        <v>70</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8894</v>
      </c>
      <c r="D100" s="150" t="n">
        <v>9978</v>
      </c>
      <c r="E100" s="150" t="n">
        <v>8880</v>
      </c>
      <c r="F100" s="150" t="n">
        <v>8880</v>
      </c>
    </row>
    <row r="101" customFormat="false" ht="32.15" hidden="false" customHeight="true" outlineLevel="0" collapsed="false">
      <c r="A101" s="93" t="s">
        <v>448</v>
      </c>
      <c r="B101" s="94" t="s">
        <v>7</v>
      </c>
      <c r="C101" s="126" t="n">
        <v>6207</v>
      </c>
      <c r="D101" s="150" t="n">
        <v>6883</v>
      </c>
      <c r="E101" s="150" t="n">
        <v>5627</v>
      </c>
      <c r="F101" s="150" t="n">
        <v>5627</v>
      </c>
    </row>
    <row r="102" customFormat="false" ht="32.15" hidden="false" customHeight="true" outlineLevel="0" collapsed="false">
      <c r="A102" s="93" t="s">
        <v>177</v>
      </c>
      <c r="B102" s="94" t="s">
        <v>7</v>
      </c>
      <c r="C102" s="126" t="n">
        <v>2001</v>
      </c>
      <c r="D102" s="150" t="n">
        <v>1868</v>
      </c>
      <c r="E102" s="150" t="n">
        <v>1467</v>
      </c>
      <c r="F102" s="150" t="n">
        <v>1467</v>
      </c>
    </row>
    <row r="103" customFormat="false" ht="32.15" hidden="false" customHeight="true" outlineLevel="0" collapsed="false">
      <c r="A103" s="93" t="s">
        <v>178</v>
      </c>
      <c r="B103" s="94" t="s">
        <v>7</v>
      </c>
      <c r="C103" s="126" t="n">
        <v>3723</v>
      </c>
      <c r="D103" s="150" t="n">
        <v>4333</v>
      </c>
      <c r="E103" s="150" t="n">
        <v>3194</v>
      </c>
      <c r="F103" s="150" t="n">
        <v>3194</v>
      </c>
    </row>
    <row r="104" customFormat="false" ht="32.15" hidden="false" customHeight="true" outlineLevel="0" collapsed="false">
      <c r="A104" s="93" t="s">
        <v>449</v>
      </c>
      <c r="B104" s="94" t="s">
        <v>7</v>
      </c>
      <c r="C104" s="126" t="n">
        <v>483</v>
      </c>
      <c r="D104" s="150" t="n">
        <v>682</v>
      </c>
      <c r="E104" s="150" t="n">
        <v>966</v>
      </c>
      <c r="F104" s="150" t="n">
        <v>966</v>
      </c>
    </row>
    <row r="105" customFormat="false" ht="32.15" hidden="false" customHeight="true" outlineLevel="0" collapsed="false">
      <c r="A105" s="95" t="s">
        <v>209</v>
      </c>
      <c r="B105" s="94" t="s">
        <v>139</v>
      </c>
      <c r="C105" s="117" t="n">
        <v>12334</v>
      </c>
      <c r="D105" s="117" t="n">
        <v>14701</v>
      </c>
      <c r="E105" s="118" t="n">
        <v>14134</v>
      </c>
      <c r="F105" s="118" t="n">
        <v>14134</v>
      </c>
    </row>
    <row r="106" customFormat="false" ht="32.15" hidden="false" customHeight="true" outlineLevel="0" collapsed="false">
      <c r="A106" s="96" t="s">
        <v>210</v>
      </c>
      <c r="B106" s="94" t="s">
        <v>139</v>
      </c>
      <c r="C106" s="117" t="n">
        <v>100</v>
      </c>
      <c r="D106" s="117" t="n">
        <v>109</v>
      </c>
      <c r="E106" s="118" t="n">
        <v>70</v>
      </c>
      <c r="F106" s="118" t="n">
        <v>70</v>
      </c>
    </row>
    <row r="107" customFormat="false" ht="32.15" hidden="false" customHeight="true" outlineLevel="0" collapsed="false">
      <c r="A107" s="96" t="s">
        <v>211</v>
      </c>
      <c r="B107" s="94" t="s">
        <v>139</v>
      </c>
      <c r="C107" s="116" t="n">
        <v>2399</v>
      </c>
      <c r="D107" s="116" t="n">
        <v>2200</v>
      </c>
      <c r="E107" s="116" t="n">
        <v>2097</v>
      </c>
      <c r="F107" s="116" t="n">
        <v>2097</v>
      </c>
    </row>
    <row r="108" customFormat="false" ht="32.15" hidden="false" customHeight="true" outlineLevel="0" collapsed="false">
      <c r="A108" s="95" t="s">
        <v>217</v>
      </c>
      <c r="B108" s="94" t="s">
        <v>139</v>
      </c>
      <c r="C108" s="117"/>
      <c r="D108" s="117"/>
      <c r="E108" s="118"/>
      <c r="F108" s="118"/>
    </row>
    <row r="109" customFormat="false" ht="32.15" hidden="false" customHeight="true" outlineLevel="0" collapsed="false">
      <c r="A109" s="96" t="s">
        <v>218</v>
      </c>
      <c r="B109" s="94" t="s">
        <v>139</v>
      </c>
      <c r="C109" s="124"/>
      <c r="D109" s="124"/>
      <c r="E109" s="124"/>
      <c r="F109" s="124"/>
    </row>
    <row r="110" customFormat="false" ht="32.15" hidden="false" customHeight="true" outlineLevel="0" collapsed="false">
      <c r="A110" s="96" t="s">
        <v>219</v>
      </c>
      <c r="B110" s="94" t="s">
        <v>139</v>
      </c>
      <c r="C110" s="124"/>
      <c r="D110" s="124"/>
      <c r="E110" s="124"/>
      <c r="F110" s="124"/>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c r="D112" s="124"/>
      <c r="E112" s="124"/>
      <c r="F112" s="124"/>
    </row>
    <row r="113" customFormat="false" ht="32.15" hidden="false" customHeight="true" outlineLevel="0" collapsed="false">
      <c r="A113" s="127" t="s">
        <v>451</v>
      </c>
      <c r="B113" s="94" t="s">
        <v>139</v>
      </c>
      <c r="C113" s="116"/>
      <c r="D113" s="116"/>
      <c r="E113" s="116"/>
      <c r="F113" s="116"/>
    </row>
    <row r="114" customFormat="false" ht="32.15" hidden="false" customHeight="true" outlineLevel="0" collapsed="false">
      <c r="A114" s="127" t="s">
        <v>452</v>
      </c>
      <c r="B114" s="94" t="s">
        <v>139</v>
      </c>
      <c r="C114" s="124"/>
      <c r="D114" s="124"/>
      <c r="E114" s="124"/>
      <c r="F114" s="124"/>
    </row>
    <row r="115" customFormat="false" ht="32.15" hidden="false" customHeight="true" outlineLevel="0" collapsed="false">
      <c r="A115" s="127" t="s">
        <v>144</v>
      </c>
      <c r="B115" s="94" t="s">
        <v>139</v>
      </c>
      <c r="C115" s="124"/>
      <c r="D115" s="124"/>
      <c r="E115" s="124"/>
      <c r="F115" s="124"/>
    </row>
    <row r="116" customFormat="false" ht="32.15" hidden="false" customHeight="true" outlineLevel="0" collapsed="false">
      <c r="A116" s="127" t="s">
        <v>145</v>
      </c>
      <c r="B116" s="94" t="s">
        <v>139</v>
      </c>
      <c r="C116" s="116"/>
      <c r="D116" s="116"/>
      <c r="E116" s="116"/>
      <c r="F116" s="116"/>
    </row>
    <row r="117" customFormat="false" ht="32.15" hidden="false" customHeight="true" outlineLevel="0" collapsed="false">
      <c r="A117" s="127" t="s">
        <v>142</v>
      </c>
      <c r="B117" s="94" t="s">
        <v>139</v>
      </c>
      <c r="C117" s="116"/>
      <c r="D117" s="116"/>
      <c r="E117" s="116"/>
      <c r="F117" s="116"/>
    </row>
    <row r="118" customFormat="false" ht="32.15" hidden="false" customHeight="true" outlineLevel="0" collapsed="false">
      <c r="A118" s="95" t="s">
        <v>453</v>
      </c>
      <c r="B118" s="94" t="s">
        <v>139</v>
      </c>
      <c r="C118" s="117"/>
      <c r="D118" s="117"/>
      <c r="E118" s="118"/>
      <c r="F118" s="118"/>
    </row>
    <row r="119" customFormat="false" ht="32.15" hidden="false" customHeight="true" outlineLevel="0" collapsed="false">
      <c r="A119" s="127" t="s">
        <v>147</v>
      </c>
      <c r="B119" s="94" t="s">
        <v>139</v>
      </c>
      <c r="C119" s="116"/>
      <c r="D119" s="116"/>
      <c r="E119" s="116"/>
      <c r="F119" s="116"/>
    </row>
    <row r="120" customFormat="false" ht="32.15" hidden="false" customHeight="true" outlineLevel="0" collapsed="false">
      <c r="A120" s="95" t="s">
        <v>226</v>
      </c>
      <c r="B120" s="94" t="s">
        <v>227</v>
      </c>
      <c r="C120" s="117"/>
      <c r="D120" s="117"/>
      <c r="E120" s="118"/>
      <c r="F120" s="118"/>
    </row>
    <row r="121" customFormat="false" ht="32.15" hidden="false" customHeight="true" outlineLevel="0" collapsed="false">
      <c r="A121" s="95" t="s">
        <v>454</v>
      </c>
      <c r="B121" s="94" t="s">
        <v>227</v>
      </c>
      <c r="C121" s="117"/>
      <c r="D121" s="117"/>
      <c r="E121" s="118"/>
      <c r="F121" s="118"/>
    </row>
    <row r="122" customFormat="false" ht="32.15" hidden="false" customHeight="true" outlineLevel="0" collapsed="false">
      <c r="A122" s="95" t="s">
        <v>220</v>
      </c>
      <c r="B122" s="94" t="s">
        <v>221</v>
      </c>
      <c r="C122" s="117"/>
      <c r="D122" s="117"/>
      <c r="E122" s="118"/>
      <c r="F122" s="118"/>
    </row>
    <row r="123" customFormat="false" ht="32.15" hidden="false" customHeight="true" outlineLevel="0" collapsed="false">
      <c r="A123" s="95" t="s">
        <v>222</v>
      </c>
      <c r="B123" s="94" t="s">
        <v>221</v>
      </c>
      <c r="C123" s="117"/>
      <c r="D123" s="117"/>
      <c r="E123" s="118"/>
      <c r="F123" s="118"/>
    </row>
    <row r="124" customFormat="false" ht="32.15" hidden="false" customHeight="true" outlineLevel="0" collapsed="false">
      <c r="A124" s="95" t="s">
        <v>455</v>
      </c>
      <c r="B124" s="94" t="s">
        <v>52</v>
      </c>
      <c r="C124" s="117"/>
      <c r="D124" s="117"/>
      <c r="E124" s="118"/>
      <c r="F124" s="118"/>
    </row>
    <row r="125" customFormat="false" ht="32.15" hidden="false" customHeight="true" outlineLevel="0" collapsed="false">
      <c r="A125" s="95" t="s">
        <v>235</v>
      </c>
      <c r="B125" s="94" t="s">
        <v>52</v>
      </c>
      <c r="C125" s="139" t="n">
        <v>0.0971</v>
      </c>
      <c r="D125" s="140" t="n">
        <v>0.0728</v>
      </c>
      <c r="E125" s="140" t="n">
        <v>0.064</v>
      </c>
      <c r="F125" s="140" t="n">
        <v>0.064</v>
      </c>
    </row>
    <row r="126" customFormat="false" ht="32.15" hidden="false" customHeight="true" outlineLevel="0" collapsed="false">
      <c r="A126" s="95" t="s">
        <v>456</v>
      </c>
      <c r="B126" s="94" t="s">
        <v>52</v>
      </c>
      <c r="C126" s="28" t="n">
        <v>0.0305031675288732</v>
      </c>
      <c r="D126" s="28" t="n">
        <v>0.025453404951062</v>
      </c>
      <c r="E126" s="29" t="n">
        <v>0.0206954382170496</v>
      </c>
      <c r="F126" s="29" t="n">
        <v>0.0206954382170496</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477.936922</v>
      </c>
      <c r="D131" s="17" t="n">
        <v>598.112238</v>
      </c>
      <c r="E131" s="18" t="n">
        <v>570.640828</v>
      </c>
      <c r="F131" s="18" t="n">
        <v>570.640828</v>
      </c>
    </row>
    <row r="132" customFormat="false" ht="32.15" hidden="false" customHeight="true" outlineLevel="0" collapsed="false">
      <c r="A132" s="96" t="s">
        <v>255</v>
      </c>
      <c r="B132" s="94" t="s">
        <v>29</v>
      </c>
      <c r="C132" s="17" t="n">
        <v>22.352827</v>
      </c>
      <c r="D132" s="17" t="n">
        <v>23.391581</v>
      </c>
      <c r="E132" s="18" t="n">
        <v>14.642663</v>
      </c>
      <c r="F132" s="18" t="n">
        <v>14.642663</v>
      </c>
    </row>
    <row r="133" customFormat="false" ht="32.15" hidden="false" customHeight="true" outlineLevel="0" collapsed="false">
      <c r="A133" s="96" t="s">
        <v>252</v>
      </c>
      <c r="B133" s="94" t="s">
        <v>29</v>
      </c>
      <c r="C133" s="17" t="n">
        <v>455.584095</v>
      </c>
      <c r="D133" s="17" t="n">
        <v>574.720657</v>
      </c>
      <c r="E133" s="18" t="n">
        <v>555.998165</v>
      </c>
      <c r="F133" s="18" t="n">
        <v>555.998165</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68.865534</v>
      </c>
      <c r="D136" s="17" t="n">
        <v>63.281822</v>
      </c>
      <c r="E136" s="18" t="n">
        <v>46.668765</v>
      </c>
      <c r="F136" s="18" t="n">
        <v>46.668765</v>
      </c>
    </row>
    <row r="137" customFormat="false" ht="32.15" hidden="false" customHeight="true" outlineLevel="0" collapsed="false">
      <c r="A137" s="133" t="s">
        <v>253</v>
      </c>
      <c r="B137" s="134" t="s">
        <v>29</v>
      </c>
      <c r="C137" s="135" t="n">
        <v>23.692028</v>
      </c>
      <c r="D137" s="135" t="n">
        <v>30.410092</v>
      </c>
      <c r="E137" s="135" t="n">
        <v>26.819448</v>
      </c>
      <c r="F137" s="135" t="n">
        <v>26.819448</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08" t="s">
        <v>463</v>
      </c>
      <c r="D145" s="108" t="s">
        <v>463</v>
      </c>
      <c r="E145" s="108" t="s">
        <v>463</v>
      </c>
      <c r="F145" s="10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0</v>
      </c>
      <c r="D151" s="17" t="n">
        <v>0</v>
      </c>
      <c r="E151" s="18" t="n">
        <v>0</v>
      </c>
      <c r="F151" s="18" t="n">
        <v>0</v>
      </c>
    </row>
    <row r="152" customFormat="false" ht="32.15" hidden="false" customHeight="true" outlineLevel="0" collapsed="false">
      <c r="A152" s="95" t="s">
        <v>474</v>
      </c>
      <c r="B152" s="94" t="s">
        <v>56</v>
      </c>
      <c r="C152" s="17" t="n">
        <v>0</v>
      </c>
      <c r="D152" s="17" t="n">
        <v>0</v>
      </c>
      <c r="E152" s="18" t="n">
        <v>0</v>
      </c>
      <c r="F152" s="18" t="n">
        <v>0</v>
      </c>
    </row>
    <row r="153" customFormat="false" ht="32.15" hidden="false" customHeight="true" outlineLevel="0" collapsed="false">
      <c r="A153" s="95" t="s">
        <v>475</v>
      </c>
      <c r="B153" s="94" t="s">
        <v>26</v>
      </c>
      <c r="C153" s="17" t="n">
        <v>1</v>
      </c>
      <c r="D153" s="17" t="n">
        <v>1</v>
      </c>
      <c r="E153" s="18" t="n">
        <v>0</v>
      </c>
      <c r="F153" s="18" t="n">
        <v>0</v>
      </c>
    </row>
    <row r="154" customFormat="false" ht="32.15" hidden="false" customHeight="true" outlineLevel="0" collapsed="false">
      <c r="A154" s="95" t="s">
        <v>476</v>
      </c>
      <c r="B154" s="94" t="s">
        <v>26</v>
      </c>
      <c r="C154" s="17" t="n">
        <v>0</v>
      </c>
      <c r="D154" s="17" t="n">
        <v>0</v>
      </c>
      <c r="E154" s="18" t="n">
        <v>1</v>
      </c>
      <c r="F154" s="18" t="n">
        <v>1</v>
      </c>
    </row>
    <row r="155" customFormat="false" ht="32.15" hidden="false" customHeight="true" outlineLevel="0" collapsed="false">
      <c r="A155" s="95" t="s">
        <v>477</v>
      </c>
      <c r="B155" s="94" t="s">
        <v>26</v>
      </c>
      <c r="C155" s="17" t="n">
        <v>1</v>
      </c>
      <c r="D155" s="17" t="n">
        <v>0</v>
      </c>
      <c r="E155" s="18" t="n">
        <v>2</v>
      </c>
      <c r="F155" s="18" t="n">
        <v>2</v>
      </c>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0</v>
      </c>
      <c r="E158" s="109" t="n">
        <v>0</v>
      </c>
      <c r="F158" s="109" t="n">
        <v>0</v>
      </c>
    </row>
    <row r="159" customFormat="false" ht="32.15" hidden="false" customHeight="true" outlineLevel="0" collapsed="false">
      <c r="A159" s="95" t="s">
        <v>298</v>
      </c>
      <c r="B159" s="94" t="s">
        <v>166</v>
      </c>
      <c r="C159" s="108" t="n">
        <v>0</v>
      </c>
      <c r="D159" s="108" t="n">
        <v>0</v>
      </c>
      <c r="E159" s="109" t="n">
        <v>0</v>
      </c>
      <c r="F159" s="109" t="n">
        <v>0</v>
      </c>
    </row>
    <row r="160" customFormat="false" ht="32.15" hidden="false" customHeight="true" outlineLevel="0" collapsed="false">
      <c r="A160" s="95" t="s">
        <v>299</v>
      </c>
      <c r="B160" s="94" t="s">
        <v>29</v>
      </c>
      <c r="C160" s="108" t="n">
        <v>30</v>
      </c>
      <c r="D160" s="108" t="n">
        <v>0</v>
      </c>
      <c r="E160" s="109" t="n">
        <v>0</v>
      </c>
      <c r="F160" s="109" t="n">
        <v>0</v>
      </c>
    </row>
    <row r="161" customFormat="false" ht="32.15" hidden="false" customHeight="true" outlineLevel="0" collapsed="false">
      <c r="A161" s="130" t="s">
        <v>480</v>
      </c>
      <c r="B161" s="94" t="s">
        <v>29</v>
      </c>
      <c r="C161" s="108" t="n">
        <v>30</v>
      </c>
      <c r="D161" s="108" t="n">
        <v>0</v>
      </c>
      <c r="E161" s="109" t="n">
        <v>0</v>
      </c>
      <c r="F161" s="109" t="n">
        <v>0</v>
      </c>
    </row>
    <row r="162" customFormat="false" ht="32.15" hidden="false" customHeight="true" outlineLevel="0" collapsed="false">
      <c r="A162" s="96" t="s">
        <v>481</v>
      </c>
      <c r="B162" s="94" t="s">
        <v>29</v>
      </c>
      <c r="C162" s="108" t="n">
        <v>30</v>
      </c>
      <c r="D162" s="108" t="n">
        <v>0</v>
      </c>
      <c r="E162" s="109" t="n">
        <v>0</v>
      </c>
      <c r="F162" s="109" t="n">
        <v>0</v>
      </c>
    </row>
    <row r="163" customFormat="false" ht="32.15" hidden="false" customHeight="true" outlineLevel="0" collapsed="false">
      <c r="A163" s="95" t="s">
        <v>482</v>
      </c>
      <c r="B163" s="94" t="s">
        <v>29</v>
      </c>
      <c r="C163" s="108" t="n">
        <v>0</v>
      </c>
      <c r="D163" s="108" t="n">
        <v>0</v>
      </c>
      <c r="E163" s="109" t="n">
        <v>0</v>
      </c>
      <c r="F163" s="109" t="n">
        <v>0</v>
      </c>
    </row>
    <row r="164" customFormat="false" ht="32.15" hidden="false" customHeight="true" outlineLevel="0" collapsed="false">
      <c r="A164" s="95" t="s">
        <v>303</v>
      </c>
      <c r="B164" s="94" t="s">
        <v>29</v>
      </c>
      <c r="C164" s="108" t="n">
        <v>0</v>
      </c>
      <c r="D164" s="108" t="n">
        <v>0</v>
      </c>
      <c r="E164" s="109" t="n">
        <v>8.99</v>
      </c>
      <c r="F164" s="109" t="n">
        <v>8.99</v>
      </c>
    </row>
    <row r="165" customFormat="false" ht="32.15" hidden="false" customHeight="true" outlineLevel="0" collapsed="false">
      <c r="A165" s="95" t="s">
        <v>338</v>
      </c>
      <c r="B165" s="94" t="s">
        <v>29</v>
      </c>
      <c r="C165" s="117" t="n">
        <v>0</v>
      </c>
      <c r="D165" s="117" t="n">
        <v>0</v>
      </c>
      <c r="E165" s="118" t="n">
        <v>0</v>
      </c>
      <c r="F165" s="118" t="n">
        <v>0</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0</v>
      </c>
      <c r="E168" s="109" t="n">
        <v>0</v>
      </c>
      <c r="F168" s="109" t="n">
        <v>0</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1</v>
      </c>
      <c r="D171" s="108" t="n">
        <v>0</v>
      </c>
      <c r="E171" s="108" t="n">
        <v>0</v>
      </c>
      <c r="F171" s="108" t="n">
        <v>0</v>
      </c>
    </row>
    <row r="172" customFormat="false" ht="32.15" hidden="false" customHeight="true" outlineLevel="0" collapsed="false">
      <c r="A172" s="95" t="s">
        <v>305</v>
      </c>
      <c r="B172" s="94" t="s">
        <v>306</v>
      </c>
      <c r="C172" s="17" t="n">
        <v>0</v>
      </c>
      <c r="D172" s="17" t="n">
        <v>0</v>
      </c>
      <c r="E172" s="18" t="n">
        <v>2</v>
      </c>
      <c r="F172" s="18" t="n">
        <v>2</v>
      </c>
    </row>
    <row r="173" customFormat="false" ht="32.15" hidden="false" customHeight="true" outlineLevel="0" collapsed="false">
      <c r="A173" s="95" t="s">
        <v>487</v>
      </c>
      <c r="B173" s="94" t="s">
        <v>306</v>
      </c>
      <c r="C173" s="17" t="n">
        <v>0</v>
      </c>
      <c r="D173" s="17" t="n">
        <v>0</v>
      </c>
      <c r="E173" s="18" t="n">
        <v>0</v>
      </c>
      <c r="F173" s="18" t="n">
        <v>0</v>
      </c>
    </row>
    <row r="174" customFormat="false" ht="32.15" hidden="false" customHeight="true" outlineLevel="0" collapsed="false">
      <c r="A174" s="95" t="s">
        <v>308</v>
      </c>
      <c r="B174" s="94" t="s">
        <v>309</v>
      </c>
      <c r="C174" s="17" t="n">
        <v>0</v>
      </c>
      <c r="D174" s="17" t="n">
        <v>0</v>
      </c>
      <c r="E174" s="18" t="n">
        <v>0</v>
      </c>
      <c r="F174" s="18" t="n">
        <v>0</v>
      </c>
    </row>
    <row r="175" customFormat="false" ht="32.15" hidden="false" customHeight="true" outlineLevel="0" collapsed="false">
      <c r="A175" s="95" t="s">
        <v>310</v>
      </c>
      <c r="B175" s="94" t="s">
        <v>309</v>
      </c>
      <c r="C175" s="17" t="n">
        <v>0</v>
      </c>
      <c r="D175" s="17" t="n">
        <v>0</v>
      </c>
      <c r="E175" s="18" t="n">
        <v>0</v>
      </c>
      <c r="F175" s="18" t="n">
        <v>0</v>
      </c>
    </row>
    <row r="176" customFormat="false" ht="32.15" hidden="false" customHeight="true" outlineLevel="0" collapsed="false">
      <c r="A176" s="95" t="s">
        <v>311</v>
      </c>
      <c r="B176" s="94" t="s">
        <v>306</v>
      </c>
      <c r="C176" s="17" t="n">
        <v>0</v>
      </c>
      <c r="D176" s="17" t="n">
        <v>0</v>
      </c>
      <c r="E176" s="18" t="n">
        <v>0</v>
      </c>
      <c r="F176" s="18" t="n">
        <v>0</v>
      </c>
    </row>
    <row r="177" customFormat="false" ht="32.15" hidden="false" customHeight="true" outlineLevel="0" collapsed="false">
      <c r="A177" s="93" t="s">
        <v>488</v>
      </c>
      <c r="B177" s="94" t="s">
        <v>139</v>
      </c>
      <c r="C177" s="17"/>
      <c r="D177" s="17"/>
      <c r="E177" s="18"/>
      <c r="F177" s="18"/>
    </row>
    <row r="178" customFormat="false" ht="32.15" hidden="false" customHeight="true" outlineLevel="0" collapsed="false">
      <c r="A178" s="93" t="s">
        <v>489</v>
      </c>
      <c r="B178" s="94" t="s">
        <v>139</v>
      </c>
      <c r="C178" s="17"/>
      <c r="D178" s="17"/>
      <c r="E178" s="18"/>
      <c r="F178" s="18"/>
    </row>
    <row r="179" customFormat="false" ht="32.15" hidden="false" customHeight="true" outlineLevel="0" collapsed="false">
      <c r="A179" s="93" t="s">
        <v>490</v>
      </c>
      <c r="B179" s="94" t="s">
        <v>139</v>
      </c>
      <c r="C179" s="17"/>
      <c r="D179" s="17"/>
      <c r="E179" s="18"/>
      <c r="F179" s="18"/>
    </row>
    <row r="180" customFormat="false" ht="33" hidden="false" customHeight="true" outlineLevel="0" collapsed="false">
      <c r="A180" s="93" t="s">
        <v>491</v>
      </c>
      <c r="B180" s="94" t="s">
        <v>139</v>
      </c>
      <c r="C180" s="17"/>
      <c r="D180" s="17"/>
      <c r="E180" s="18"/>
      <c r="F180" s="18"/>
    </row>
    <row r="181" customFormat="false" ht="39" hidden="false" customHeight="true" outlineLevel="0" collapsed="false">
      <c r="A181" s="136" t="s">
        <v>492</v>
      </c>
      <c r="B181" s="137" t="s">
        <v>139</v>
      </c>
      <c r="C181" s="88"/>
      <c r="D181" s="88"/>
      <c r="E181" s="89"/>
      <c r="F181" s="89"/>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0" sqref="A1"/>
    </sheetView>
  </sheetViews>
  <sheetFormatPr defaultColWidth="11.33984375" defaultRowHeight="15.5" zeroHeight="false" outlineLevelRow="0" outlineLevelCol="0"/>
  <cols>
    <col collapsed="false" customWidth="false" hidden="false" outlineLevel="0" max="1" min="1" style="90" width="11.33"/>
    <col collapsed="false" customWidth="false" hidden="false" outlineLevel="0" max="2" min="2" style="91" width="11.33"/>
    <col collapsed="false" customWidth="false" hidden="false" outlineLevel="0" max="1024" min="3" style="92" width="11.33"/>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62</v>
      </c>
      <c r="D2" s="17" t="n">
        <v>62</v>
      </c>
      <c r="E2" s="18" t="n">
        <v>62</v>
      </c>
      <c r="F2" s="18" t="n">
        <v>62</v>
      </c>
    </row>
    <row r="3" customFormat="false" ht="32.15" hidden="false" customHeight="true" outlineLevel="0" collapsed="false">
      <c r="A3" s="93" t="s">
        <v>358</v>
      </c>
      <c r="B3" s="94" t="s">
        <v>7</v>
      </c>
      <c r="C3" s="17" t="n">
        <v>62</v>
      </c>
      <c r="D3" s="17" t="n">
        <v>62</v>
      </c>
      <c r="E3" s="18" t="n">
        <v>62</v>
      </c>
      <c r="F3" s="18" t="n">
        <v>62</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2</v>
      </c>
      <c r="D11" s="17" t="n">
        <v>0</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79.54</v>
      </c>
      <c r="D14" s="17" t="n">
        <v>14.76</v>
      </c>
      <c r="E14" s="18" t="n">
        <v>20.12</v>
      </c>
      <c r="F14" s="18" t="n">
        <v>20.12</v>
      </c>
    </row>
    <row r="15" customFormat="false" ht="32.15" hidden="false" customHeight="true" outlineLevel="0" collapsed="false">
      <c r="A15" s="93" t="s">
        <v>370</v>
      </c>
      <c r="B15" s="94" t="s">
        <v>371</v>
      </c>
      <c r="C15" s="17" t="n">
        <v>2417</v>
      </c>
      <c r="D15" s="17" t="n">
        <v>2417</v>
      </c>
      <c r="E15" s="18" t="n">
        <v>2417</v>
      </c>
      <c r="F15" s="18" t="n">
        <v>2417</v>
      </c>
    </row>
    <row r="16" customFormat="false" ht="32.15" hidden="false" customHeight="true" outlineLevel="0" collapsed="false">
      <c r="A16" s="93" t="s">
        <v>372</v>
      </c>
      <c r="B16" s="94" t="s">
        <v>24</v>
      </c>
      <c r="C16" s="17" t="n">
        <v>53</v>
      </c>
      <c r="D16" s="17" t="n">
        <v>53</v>
      </c>
      <c r="E16" s="18" t="n">
        <v>53</v>
      </c>
      <c r="F16" s="18" t="n">
        <v>53</v>
      </c>
    </row>
    <row r="17" customFormat="false" ht="32.15" hidden="false" customHeight="true" outlineLevel="0" collapsed="false">
      <c r="A17" s="93" t="s">
        <v>373</v>
      </c>
      <c r="B17" s="94" t="s">
        <v>24</v>
      </c>
      <c r="C17" s="17" t="n">
        <v>36</v>
      </c>
      <c r="D17" s="17" t="n">
        <v>36</v>
      </c>
      <c r="E17" s="18" t="n">
        <v>36</v>
      </c>
      <c r="F17" s="18" t="n">
        <v>36</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559</v>
      </c>
      <c r="D19" s="17" t="s">
        <v>559</v>
      </c>
      <c r="E19" s="18" t="s">
        <v>559</v>
      </c>
      <c r="F19" s="18" t="s">
        <v>559</v>
      </c>
    </row>
    <row r="20" customFormat="false" ht="44.4" hidden="false" customHeight="true" outlineLevel="0" collapsed="false">
      <c r="A20" s="95" t="s">
        <v>376</v>
      </c>
      <c r="B20" s="94"/>
      <c r="C20" s="17" t="s">
        <v>494</v>
      </c>
      <c r="D20" s="17" t="s">
        <v>494</v>
      </c>
      <c r="E20" s="18" t="s">
        <v>494</v>
      </c>
      <c r="F20" s="18" t="s">
        <v>494</v>
      </c>
    </row>
    <row r="21" customFormat="false" ht="40.75" hidden="false" customHeight="true" outlineLevel="0" collapsed="false">
      <c r="A21" s="95" t="s">
        <v>377</v>
      </c>
      <c r="B21" s="94"/>
      <c r="C21" s="17" t="s">
        <v>522</v>
      </c>
      <c r="D21" s="17" t="s">
        <v>522</v>
      </c>
      <c r="E21" s="18" t="s">
        <v>522</v>
      </c>
      <c r="F21" s="18" t="s">
        <v>522</v>
      </c>
    </row>
    <row r="22" customFormat="false" ht="62.4" hidden="false" customHeight="true" outlineLevel="0" collapsed="false">
      <c r="A22" s="95" t="s">
        <v>378</v>
      </c>
      <c r="B22" s="94" t="s">
        <v>379</v>
      </c>
      <c r="C22" s="17" t="s">
        <v>560</v>
      </c>
      <c r="D22" s="17" t="s">
        <v>560</v>
      </c>
      <c r="E22" s="18" t="s">
        <v>560</v>
      </c>
      <c r="F22" s="18" t="s">
        <v>560</v>
      </c>
    </row>
    <row r="23" customFormat="false" ht="38.4" hidden="false" customHeight="true" outlineLevel="0" collapsed="false">
      <c r="A23" s="95" t="s">
        <v>380</v>
      </c>
      <c r="B23" s="94"/>
      <c r="C23" s="17" t="s">
        <v>290</v>
      </c>
      <c r="D23" s="17" t="s">
        <v>290</v>
      </c>
      <c r="E23" s="18" t="s">
        <v>290</v>
      </c>
      <c r="F23" s="18" t="s">
        <v>290</v>
      </c>
    </row>
    <row r="24" customFormat="false" ht="45.65" hidden="false" customHeight="true" outlineLevel="0" collapsed="false">
      <c r="A24" s="95" t="s">
        <v>381</v>
      </c>
      <c r="B24" s="94" t="s">
        <v>26</v>
      </c>
      <c r="C24" s="17" t="n">
        <v>3</v>
      </c>
      <c r="D24" s="17" t="n">
        <v>5</v>
      </c>
      <c r="E24" s="18" t="n">
        <v>3</v>
      </c>
      <c r="F24" s="18" t="n">
        <v>3</v>
      </c>
    </row>
    <row r="25" customFormat="false" ht="32.15" hidden="false" customHeight="true" outlineLevel="0" collapsed="false">
      <c r="A25" s="96" t="s">
        <v>382</v>
      </c>
      <c r="B25" s="94" t="s">
        <v>306</v>
      </c>
      <c r="C25" s="17" t="n">
        <v>0</v>
      </c>
      <c r="D25" s="17" t="n">
        <v>1</v>
      </c>
      <c r="E25" s="18" t="n">
        <v>1</v>
      </c>
      <c r="F25" s="18" t="n">
        <v>1</v>
      </c>
    </row>
    <row r="26" customFormat="false" ht="32.15" hidden="false" customHeight="true" outlineLevel="0" collapsed="false">
      <c r="A26" s="96" t="s">
        <v>383</v>
      </c>
      <c r="B26" s="94" t="s">
        <v>306</v>
      </c>
      <c r="C26" s="17" t="n">
        <v>0</v>
      </c>
      <c r="D26" s="17" t="n">
        <v>4</v>
      </c>
      <c r="E26" s="18" t="n">
        <v>4</v>
      </c>
      <c r="F26" s="18" t="n">
        <v>4</v>
      </c>
    </row>
    <row r="27" customFormat="false" ht="32.15" hidden="false" customHeight="true" outlineLevel="0" collapsed="false">
      <c r="A27" s="95" t="s">
        <v>384</v>
      </c>
      <c r="B27" s="94" t="s">
        <v>29</v>
      </c>
      <c r="C27" s="17" t="n">
        <v>24</v>
      </c>
      <c r="D27" s="17" t="n">
        <v>220</v>
      </c>
      <c r="E27" s="18" t="n">
        <v>0</v>
      </c>
      <c r="F27" s="18" t="n">
        <v>0</v>
      </c>
    </row>
    <row r="28" customFormat="false" ht="32.15" hidden="false" customHeight="true" outlineLevel="0" collapsed="false">
      <c r="A28" s="95" t="s">
        <v>385</v>
      </c>
      <c r="B28" s="94" t="s">
        <v>166</v>
      </c>
      <c r="C28" s="17" t="n">
        <v>0</v>
      </c>
      <c r="D28" s="17" t="n">
        <v>0</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36" t="n">
        <v>2</v>
      </c>
      <c r="D30" s="36" t="n">
        <v>2</v>
      </c>
      <c r="E30" s="37" t="n">
        <v>2</v>
      </c>
      <c r="F30" s="37" t="n">
        <v>2</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4</v>
      </c>
      <c r="D32" s="17" t="n">
        <v>3</v>
      </c>
      <c r="E32" s="18" t="n">
        <v>2</v>
      </c>
      <c r="F32" s="18" t="n">
        <v>2</v>
      </c>
    </row>
    <row r="33" customFormat="false" ht="32.15" hidden="false" customHeight="true" outlineLevel="0" collapsed="false">
      <c r="A33" s="93" t="s">
        <v>389</v>
      </c>
      <c r="B33" s="94" t="s">
        <v>56</v>
      </c>
      <c r="C33" s="17" t="n">
        <v>8</v>
      </c>
      <c r="D33" s="17" t="n">
        <v>9</v>
      </c>
      <c r="E33" s="18" t="n">
        <v>8</v>
      </c>
      <c r="F33" s="18" t="n">
        <v>8</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1</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1</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56</v>
      </c>
      <c r="D40" s="101" t="n">
        <f aca="false">D41+D50</f>
        <v>60</v>
      </c>
      <c r="E40" s="101" t="n">
        <f aca="false">E41+E50</f>
        <v>57</v>
      </c>
      <c r="F40" s="101" t="n">
        <f aca="false">F41+F50</f>
        <v>57</v>
      </c>
    </row>
    <row r="41" s="103" customFormat="true" ht="32.15" hidden="false" customHeight="true" outlineLevel="0" collapsed="false">
      <c r="A41" s="104" t="s">
        <v>397</v>
      </c>
      <c r="B41" s="100" t="s">
        <v>56</v>
      </c>
      <c r="C41" s="101" t="n">
        <v>30</v>
      </c>
      <c r="D41" s="101" t="n">
        <v>33</v>
      </c>
      <c r="E41" s="102" t="n">
        <v>32</v>
      </c>
      <c r="F41" s="102" t="n">
        <v>32</v>
      </c>
    </row>
    <row r="42" customFormat="false" ht="32.15" hidden="false" customHeight="true" outlineLevel="0" collapsed="false">
      <c r="A42" s="96" t="s">
        <v>398</v>
      </c>
      <c r="B42" s="94" t="s">
        <v>56</v>
      </c>
      <c r="C42" s="17" t="n">
        <v>10</v>
      </c>
      <c r="D42" s="17" t="n">
        <v>11</v>
      </c>
      <c r="E42" s="18" t="n">
        <v>10</v>
      </c>
      <c r="F42" s="18" t="n">
        <v>10</v>
      </c>
    </row>
    <row r="43" customFormat="false" ht="32.15" hidden="false" customHeight="true" outlineLevel="0" collapsed="false">
      <c r="A43" s="105" t="s">
        <v>399</v>
      </c>
      <c r="B43" s="94" t="s">
        <v>56</v>
      </c>
      <c r="C43" s="17" t="n">
        <v>14</v>
      </c>
      <c r="D43" s="17" t="n">
        <v>16</v>
      </c>
      <c r="E43" s="18" t="n">
        <v>16</v>
      </c>
      <c r="F43" s="18" t="n">
        <v>16</v>
      </c>
    </row>
    <row r="44" customFormat="false" ht="32.15" hidden="false" customHeight="true" outlineLevel="0" collapsed="false">
      <c r="A44" s="96" t="s">
        <v>400</v>
      </c>
      <c r="B44" s="94" t="s">
        <v>56</v>
      </c>
      <c r="C44" s="17" t="n">
        <v>6</v>
      </c>
      <c r="D44" s="17" t="n">
        <v>6</v>
      </c>
      <c r="E44" s="18" t="n">
        <v>6</v>
      </c>
      <c r="F44" s="18" t="n">
        <v>6</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8</v>
      </c>
      <c r="D46" s="17" t="n">
        <v>8</v>
      </c>
      <c r="E46" s="18" t="n">
        <v>9</v>
      </c>
      <c r="F46" s="18" t="n">
        <v>9</v>
      </c>
    </row>
    <row r="47" customFormat="false" ht="32.15" hidden="false" customHeight="true" outlineLevel="0" collapsed="false">
      <c r="A47" s="96" t="s">
        <v>403</v>
      </c>
      <c r="B47" s="94" t="s">
        <v>56</v>
      </c>
      <c r="C47" s="17" t="n">
        <v>8</v>
      </c>
      <c r="D47" s="17" t="n">
        <v>8</v>
      </c>
      <c r="E47" s="18" t="n">
        <v>7</v>
      </c>
      <c r="F47" s="18" t="n">
        <v>7</v>
      </c>
    </row>
    <row r="48" customFormat="false" ht="32.15" hidden="false" customHeight="true" outlineLevel="0" collapsed="false">
      <c r="A48" s="96" t="s">
        <v>404</v>
      </c>
      <c r="B48" s="94" t="s">
        <v>56</v>
      </c>
      <c r="C48" s="17" t="n">
        <v>10</v>
      </c>
      <c r="D48" s="17" t="n">
        <v>11</v>
      </c>
      <c r="E48" s="18" t="n">
        <v>12</v>
      </c>
      <c r="F48" s="18" t="n">
        <v>12</v>
      </c>
    </row>
    <row r="49" customFormat="false" ht="32.15" hidden="false" customHeight="true" outlineLevel="0" collapsed="false">
      <c r="A49" s="96" t="s">
        <v>405</v>
      </c>
      <c r="B49" s="94" t="s">
        <v>56</v>
      </c>
      <c r="C49" s="17" t="n">
        <v>4</v>
      </c>
      <c r="D49" s="17" t="n">
        <v>6</v>
      </c>
      <c r="E49" s="18" t="n">
        <v>2</v>
      </c>
      <c r="F49" s="18" t="n">
        <v>2</v>
      </c>
    </row>
    <row r="50" s="103" customFormat="true" ht="32.15" hidden="false" customHeight="true" outlineLevel="0" collapsed="false">
      <c r="A50" s="104" t="s">
        <v>406</v>
      </c>
      <c r="B50" s="100" t="s">
        <v>56</v>
      </c>
      <c r="C50" s="101" t="n">
        <v>26</v>
      </c>
      <c r="D50" s="101" t="n">
        <v>27</v>
      </c>
      <c r="E50" s="102" t="n">
        <v>25</v>
      </c>
      <c r="F50" s="102" t="n">
        <v>25</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19</v>
      </c>
      <c r="D52" s="17" t="n">
        <v>22</v>
      </c>
      <c r="E52" s="18" t="n">
        <v>21</v>
      </c>
      <c r="F52" s="18" t="n">
        <v>21</v>
      </c>
    </row>
    <row r="53" customFormat="false" ht="32.15" hidden="false" customHeight="true" outlineLevel="0" collapsed="false">
      <c r="A53" s="96" t="s">
        <v>409</v>
      </c>
      <c r="B53" s="94" t="s">
        <v>56</v>
      </c>
      <c r="C53" s="17" t="n">
        <v>7</v>
      </c>
      <c r="D53" s="17" t="n">
        <v>5</v>
      </c>
      <c r="E53" s="18" t="n">
        <v>4</v>
      </c>
      <c r="F53" s="18" t="n">
        <v>4</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1</v>
      </c>
      <c r="F56" s="18" t="n">
        <v>1</v>
      </c>
    </row>
    <row r="57" customFormat="false" ht="32.15" hidden="false" customHeight="true" outlineLevel="0" collapsed="false">
      <c r="A57" s="96" t="s">
        <v>413</v>
      </c>
      <c r="B57" s="94" t="s">
        <v>56</v>
      </c>
      <c r="C57" s="17" t="n">
        <v>2</v>
      </c>
      <c r="D57" s="17" t="n">
        <v>2</v>
      </c>
      <c r="E57" s="18" t="n">
        <v>3</v>
      </c>
      <c r="F57" s="18" t="n">
        <v>3</v>
      </c>
    </row>
    <row r="58" customFormat="false" ht="32.15" hidden="false" customHeight="true" outlineLevel="0" collapsed="false">
      <c r="A58" s="96" t="s">
        <v>414</v>
      </c>
      <c r="B58" s="94" t="s">
        <v>56</v>
      </c>
      <c r="C58" s="17" t="n">
        <v>24</v>
      </c>
      <c r="D58" s="17" t="n">
        <v>25</v>
      </c>
      <c r="E58" s="18" t="n">
        <v>21</v>
      </c>
      <c r="F58" s="18" t="n">
        <v>21</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1</v>
      </c>
      <c r="D60" s="17" t="n">
        <v>3</v>
      </c>
      <c r="E60" s="18" t="n">
        <v>1</v>
      </c>
      <c r="F60" s="18" t="n">
        <v>1</v>
      </c>
    </row>
    <row r="61" customFormat="false" ht="32.15" hidden="false" customHeight="true" outlineLevel="0" collapsed="false">
      <c r="A61" s="96" t="s">
        <v>417</v>
      </c>
      <c r="B61" s="94" t="s">
        <v>139</v>
      </c>
      <c r="C61" s="17" t="n">
        <v>10</v>
      </c>
      <c r="D61" s="17" t="n">
        <v>13</v>
      </c>
      <c r="E61" s="18" t="n">
        <v>10</v>
      </c>
      <c r="F61" s="18" t="n">
        <v>10</v>
      </c>
    </row>
    <row r="62" customFormat="false" ht="32.15" hidden="false" customHeight="true" outlineLevel="0" collapsed="false">
      <c r="A62" s="96" t="s">
        <v>418</v>
      </c>
      <c r="B62" s="94" t="s">
        <v>139</v>
      </c>
      <c r="C62" s="17" t="n">
        <v>24</v>
      </c>
      <c r="D62" s="17" t="n">
        <v>28</v>
      </c>
      <c r="E62" s="18" t="n">
        <v>27</v>
      </c>
      <c r="F62" s="18" t="n">
        <v>27</v>
      </c>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t="n">
        <v>0</v>
      </c>
      <c r="D64" s="17" t="n">
        <v>0</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3</v>
      </c>
      <c r="D67" s="17" t="n">
        <v>0</v>
      </c>
      <c r="E67" s="18" t="n">
        <v>0</v>
      </c>
      <c r="F67" s="18" t="n">
        <v>0</v>
      </c>
    </row>
    <row r="68" customFormat="false" ht="54.65" hidden="false" customHeight="true" outlineLevel="0" collapsed="false">
      <c r="A68" s="93" t="s">
        <v>422</v>
      </c>
      <c r="B68" s="94" t="s">
        <v>153</v>
      </c>
      <c r="C68" s="17" t="n">
        <v>7</v>
      </c>
      <c r="D68" s="17" t="n">
        <v>8</v>
      </c>
      <c r="E68" s="18" t="n">
        <v>46</v>
      </c>
      <c r="F68" s="18" t="n">
        <v>46</v>
      </c>
    </row>
    <row r="69" customFormat="false" ht="51" hidden="false" customHeight="true" outlineLevel="0" collapsed="false">
      <c r="A69" s="93" t="s">
        <v>423</v>
      </c>
      <c r="B69" s="94" t="s">
        <v>153</v>
      </c>
      <c r="C69" s="17" t="n">
        <v>45</v>
      </c>
      <c r="D69" s="17" t="n">
        <v>57</v>
      </c>
      <c r="E69" s="18" t="n">
        <v>36</v>
      </c>
      <c r="F69" s="18" t="n">
        <v>36</v>
      </c>
    </row>
    <row r="70" customFormat="false" ht="32.15" hidden="false" customHeight="true" outlineLevel="0" collapsed="false">
      <c r="A70" s="93" t="s">
        <v>424</v>
      </c>
      <c r="B70" s="94" t="s">
        <v>52</v>
      </c>
      <c r="C70" s="17" t="n">
        <v>99.5590230664857</v>
      </c>
      <c r="D70" s="17" t="n">
        <v>99.606631076145</v>
      </c>
      <c r="E70" s="18" t="n">
        <v>99.0508096035734</v>
      </c>
      <c r="F70" s="18" t="n">
        <v>99.0508096035734</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92</v>
      </c>
      <c r="F75" s="118" t="n">
        <v>92</v>
      </c>
    </row>
    <row r="76" customFormat="false" ht="32.15" hidden="false" customHeight="true" outlineLevel="0" collapsed="false">
      <c r="A76" s="93" t="s">
        <v>163</v>
      </c>
      <c r="B76" s="94"/>
      <c r="C76" s="117"/>
      <c r="D76" s="117"/>
      <c r="E76" s="118" t="n">
        <v>0.651511075949367</v>
      </c>
      <c r="F76" s="118" t="n">
        <v>0.651511075949367</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3.49389416553596</v>
      </c>
      <c r="D78" s="17" t="n">
        <v>3.48412475414442</v>
      </c>
      <c r="E78" s="18" t="n">
        <v>3.7967615857631</v>
      </c>
      <c r="F78" s="18" t="n">
        <v>3.7967615857631</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19" t="n">
        <v>1</v>
      </c>
      <c r="D82" s="119" t="n">
        <v>1</v>
      </c>
      <c r="E82" s="119" t="n">
        <v>1</v>
      </c>
      <c r="F82" s="119" t="n">
        <v>1</v>
      </c>
    </row>
    <row r="83" customFormat="false" ht="32.15" hidden="false" customHeight="true" outlineLevel="0" collapsed="false">
      <c r="A83" s="93" t="s">
        <v>206</v>
      </c>
      <c r="B83" s="94" t="s">
        <v>52</v>
      </c>
      <c r="C83" s="152" t="n">
        <v>1</v>
      </c>
      <c r="D83" s="152" t="n">
        <v>1</v>
      </c>
      <c r="E83" s="152" t="n">
        <v>1</v>
      </c>
      <c r="F83" s="152" t="n">
        <v>1</v>
      </c>
    </row>
    <row r="84" customFormat="false" ht="32.15" hidden="false" customHeight="true" outlineLevel="0" collapsed="false">
      <c r="A84" s="93" t="s">
        <v>189</v>
      </c>
      <c r="B84" s="94" t="s">
        <v>52</v>
      </c>
      <c r="C84" s="17" t="n">
        <v>0.03</v>
      </c>
      <c r="D84" s="17" t="n">
        <v>0.51</v>
      </c>
      <c r="E84" s="18" t="n">
        <v>0.37</v>
      </c>
      <c r="F84" s="18" t="n">
        <v>0.37</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0.813668600902643</v>
      </c>
      <c r="D86" s="121" t="n">
        <v>0.792035398230089</v>
      </c>
      <c r="E86" s="121" t="n">
        <v>0.647536820721178</v>
      </c>
      <c r="F86" s="121" t="n">
        <v>0.647536820721178</v>
      </c>
    </row>
    <row r="87" customFormat="false" ht="32.15" hidden="false" customHeight="true" outlineLevel="0" collapsed="false">
      <c r="A87" s="93" t="s">
        <v>204</v>
      </c>
      <c r="B87" s="94" t="s">
        <v>205</v>
      </c>
      <c r="C87" s="122" t="n">
        <v>50.6742240420584</v>
      </c>
      <c r="D87" s="122" t="n">
        <v>56.4960095292393</v>
      </c>
      <c r="E87" s="123" t="n">
        <v>46.881765258216</v>
      </c>
      <c r="F87" s="123" t="n">
        <v>46.881765258216</v>
      </c>
    </row>
    <row r="88" customFormat="false" ht="32.15" hidden="false" customHeight="true" outlineLevel="0" collapsed="false">
      <c r="A88" s="93" t="s">
        <v>435</v>
      </c>
      <c r="B88" s="94" t="s">
        <v>56</v>
      </c>
      <c r="C88" s="116" t="n">
        <v>0</v>
      </c>
      <c r="D88" s="116" t="n">
        <v>0</v>
      </c>
      <c r="E88" s="116" t="n">
        <v>0</v>
      </c>
      <c r="F88" s="116" t="n">
        <v>0</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t="n">
        <v>0</v>
      </c>
      <c r="D90" s="17" t="n">
        <v>0</v>
      </c>
      <c r="E90" s="18" t="n">
        <v>1</v>
      </c>
      <c r="F90" s="18" t="n">
        <v>1</v>
      </c>
    </row>
    <row r="91" customFormat="false" ht="32.15" hidden="false" customHeight="true" outlineLevel="0" collapsed="false">
      <c r="A91" s="93" t="s">
        <v>438</v>
      </c>
      <c r="B91" s="94" t="s">
        <v>139</v>
      </c>
      <c r="C91" s="17" t="n">
        <v>0</v>
      </c>
      <c r="D91" s="17" t="n">
        <v>0</v>
      </c>
      <c r="E91" s="18" t="n">
        <v>1</v>
      </c>
      <c r="F91" s="18" t="n">
        <v>1</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23</v>
      </c>
      <c r="D94" s="117" t="n">
        <v>34</v>
      </c>
      <c r="E94" s="118" t="n">
        <v>26</v>
      </c>
      <c r="F94" s="118" t="n">
        <v>26</v>
      </c>
    </row>
    <row r="95" customFormat="false" ht="32.15" hidden="false" customHeight="true" outlineLevel="0" collapsed="false">
      <c r="A95" s="93" t="s">
        <v>442</v>
      </c>
      <c r="B95" s="94" t="s">
        <v>150</v>
      </c>
      <c r="C95" s="77" t="n">
        <v>2</v>
      </c>
      <c r="D95" s="77" t="n">
        <v>4</v>
      </c>
      <c r="E95" s="78" t="n">
        <v>4</v>
      </c>
      <c r="F95" s="78" t="n">
        <v>4</v>
      </c>
    </row>
    <row r="96" customFormat="false" ht="32.15" hidden="false" customHeight="true" outlineLevel="0" collapsed="false">
      <c r="A96" s="93" t="s">
        <v>443</v>
      </c>
      <c r="B96" s="94" t="s">
        <v>150</v>
      </c>
      <c r="C96" s="77" t="n">
        <v>3</v>
      </c>
      <c r="D96" s="77" t="n">
        <v>1</v>
      </c>
      <c r="E96" s="78" t="n">
        <v>0</v>
      </c>
      <c r="F96" s="78" t="n">
        <v>0</v>
      </c>
    </row>
    <row r="97" customFormat="false" ht="32.15" hidden="false" customHeight="true" outlineLevel="0" collapsed="false">
      <c r="A97" s="93" t="s">
        <v>444</v>
      </c>
      <c r="B97" s="94" t="s">
        <v>150</v>
      </c>
      <c r="C97" s="77" t="n">
        <v>1</v>
      </c>
      <c r="D97" s="77" t="n">
        <v>2</v>
      </c>
      <c r="E97" s="78" t="n">
        <v>0</v>
      </c>
      <c r="F97" s="78" t="n">
        <v>0</v>
      </c>
    </row>
    <row r="98" customFormat="false" ht="32.15" hidden="false" customHeight="true" outlineLevel="0" collapsed="false">
      <c r="A98" s="93" t="s">
        <v>445</v>
      </c>
      <c r="B98" s="94" t="s">
        <v>139</v>
      </c>
      <c r="C98" s="138" t="n">
        <v>13012</v>
      </c>
      <c r="D98" s="138" t="n">
        <v>15691</v>
      </c>
      <c r="E98" s="138" t="n">
        <v>8582</v>
      </c>
      <c r="F98" s="138" t="n">
        <v>8582</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165296</v>
      </c>
      <c r="D100" s="150" t="n">
        <v>166382</v>
      </c>
      <c r="E100" s="150" t="n">
        <v>104095</v>
      </c>
      <c r="F100" s="150" t="n">
        <v>104095</v>
      </c>
    </row>
    <row r="101" customFormat="false" ht="32.15" hidden="false" customHeight="true" outlineLevel="0" collapsed="false">
      <c r="A101" s="93" t="s">
        <v>448</v>
      </c>
      <c r="B101" s="94" t="s">
        <v>7</v>
      </c>
      <c r="C101" s="126" t="n">
        <v>146903</v>
      </c>
      <c r="D101" s="150" t="n">
        <v>149291</v>
      </c>
      <c r="E101" s="150" t="n">
        <v>93981</v>
      </c>
      <c r="F101" s="150" t="n">
        <v>93981</v>
      </c>
    </row>
    <row r="102" customFormat="false" ht="32.15" hidden="false" customHeight="true" outlineLevel="0" collapsed="false">
      <c r="A102" s="93" t="s">
        <v>177</v>
      </c>
      <c r="B102" s="94" t="s">
        <v>7</v>
      </c>
      <c r="C102" s="126" t="n">
        <v>85596</v>
      </c>
      <c r="D102" s="150" t="n">
        <v>88362</v>
      </c>
      <c r="E102" s="150" t="n">
        <v>57771</v>
      </c>
      <c r="F102" s="150" t="n">
        <v>57771</v>
      </c>
    </row>
    <row r="103" customFormat="false" ht="32.15" hidden="false" customHeight="true" outlineLevel="0" collapsed="false">
      <c r="A103" s="93" t="s">
        <v>178</v>
      </c>
      <c r="B103" s="94" t="s">
        <v>7</v>
      </c>
      <c r="C103" s="126" t="n">
        <v>44013</v>
      </c>
      <c r="D103" s="150" t="n">
        <v>41607</v>
      </c>
      <c r="E103" s="150" t="n">
        <v>21543</v>
      </c>
      <c r="F103" s="150" t="n">
        <v>21543</v>
      </c>
    </row>
    <row r="104" customFormat="false" ht="32.15" hidden="false" customHeight="true" outlineLevel="0" collapsed="false">
      <c r="A104" s="93" t="s">
        <v>449</v>
      </c>
      <c r="B104" s="94" t="s">
        <v>7</v>
      </c>
      <c r="C104" s="126" t="n">
        <v>17294</v>
      </c>
      <c r="D104" s="150" t="n">
        <v>19322</v>
      </c>
      <c r="E104" s="150" t="n">
        <v>14667</v>
      </c>
      <c r="F104" s="150" t="n">
        <v>14667</v>
      </c>
    </row>
    <row r="105" customFormat="false" ht="32.15" hidden="false" customHeight="true" outlineLevel="0" collapsed="false">
      <c r="A105" s="95" t="s">
        <v>209</v>
      </c>
      <c r="B105" s="94" t="s">
        <v>139</v>
      </c>
      <c r="C105" s="117" t="n">
        <v>62559</v>
      </c>
      <c r="D105" s="117" t="n">
        <v>67726</v>
      </c>
      <c r="E105" s="118" t="n">
        <v>52297</v>
      </c>
      <c r="F105" s="118" t="n">
        <v>52297</v>
      </c>
    </row>
    <row r="106" customFormat="false" ht="32.15" hidden="false" customHeight="true" outlineLevel="0" collapsed="false">
      <c r="A106" s="96" t="s">
        <v>210</v>
      </c>
      <c r="B106" s="94" t="s">
        <v>139</v>
      </c>
      <c r="C106" s="138" t="n">
        <v>11160</v>
      </c>
      <c r="D106" s="138" t="n">
        <v>12361</v>
      </c>
      <c r="E106" s="138" t="n">
        <v>6747</v>
      </c>
      <c r="F106" s="138" t="n">
        <v>6747</v>
      </c>
    </row>
    <row r="107" customFormat="false" ht="32.15" hidden="false" customHeight="true" outlineLevel="0" collapsed="false">
      <c r="A107" s="96" t="s">
        <v>211</v>
      </c>
      <c r="B107" s="94" t="s">
        <v>139</v>
      </c>
      <c r="C107" s="116" t="n">
        <v>49048</v>
      </c>
      <c r="D107" s="116" t="n">
        <v>57531</v>
      </c>
      <c r="E107" s="116" t="n">
        <v>43538</v>
      </c>
      <c r="F107" s="116" t="n">
        <v>43538</v>
      </c>
    </row>
    <row r="108" customFormat="false" ht="32.15" hidden="false" customHeight="true" outlineLevel="0" collapsed="false">
      <c r="A108" s="95" t="s">
        <v>217</v>
      </c>
      <c r="B108" s="94" t="s">
        <v>139</v>
      </c>
      <c r="C108" s="117" t="n">
        <v>2944</v>
      </c>
      <c r="D108" s="117" t="n">
        <v>3558</v>
      </c>
      <c r="E108" s="118" t="n">
        <v>1791</v>
      </c>
      <c r="F108" s="118" t="n">
        <v>1791</v>
      </c>
    </row>
    <row r="109" customFormat="false" ht="32.15" hidden="false" customHeight="true" outlineLevel="0" collapsed="false">
      <c r="A109" s="96" t="s">
        <v>218</v>
      </c>
      <c r="B109" s="94" t="s">
        <v>139</v>
      </c>
      <c r="C109" s="124" t="n">
        <v>2750</v>
      </c>
      <c r="D109" s="124" t="n">
        <v>3433</v>
      </c>
      <c r="E109" s="124" t="n">
        <v>1650</v>
      </c>
      <c r="F109" s="124" t="n">
        <v>1650</v>
      </c>
    </row>
    <row r="110" customFormat="false" ht="32.15" hidden="false" customHeight="true" outlineLevel="0" collapsed="false">
      <c r="A110" s="96" t="s">
        <v>219</v>
      </c>
      <c r="B110" s="94" t="s">
        <v>139</v>
      </c>
      <c r="C110" s="124" t="n">
        <v>2603</v>
      </c>
      <c r="D110" s="124" t="n">
        <v>3147</v>
      </c>
      <c r="E110" s="124" t="n">
        <v>1428</v>
      </c>
      <c r="F110" s="124" t="n">
        <v>1428</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5</v>
      </c>
      <c r="D112" s="124" t="n">
        <v>106</v>
      </c>
      <c r="E112" s="124" t="n">
        <v>82</v>
      </c>
      <c r="F112" s="124" t="n">
        <v>82</v>
      </c>
    </row>
    <row r="113" customFormat="false" ht="32.15" hidden="false" customHeight="true" outlineLevel="0" collapsed="false">
      <c r="A113" s="127" t="s">
        <v>451</v>
      </c>
      <c r="B113" s="94" t="s">
        <v>139</v>
      </c>
      <c r="C113" s="116" t="n">
        <v>1</v>
      </c>
      <c r="D113" s="116" t="n">
        <v>0</v>
      </c>
      <c r="E113" s="116" t="n">
        <v>2</v>
      </c>
      <c r="F113" s="116" t="n">
        <v>2</v>
      </c>
    </row>
    <row r="114" customFormat="false" ht="32.15" hidden="false" customHeight="true" outlineLevel="0" collapsed="false">
      <c r="A114" s="127" t="s">
        <v>452</v>
      </c>
      <c r="B114" s="94" t="s">
        <v>139</v>
      </c>
      <c r="C114" s="124" t="n">
        <v>0</v>
      </c>
      <c r="D114" s="124" t="n">
        <v>0</v>
      </c>
      <c r="E114" s="124" t="n">
        <v>0</v>
      </c>
      <c r="F114" s="124" t="n">
        <v>0</v>
      </c>
    </row>
    <row r="115" customFormat="false" ht="32.15" hidden="false" customHeight="true" outlineLevel="0" collapsed="false">
      <c r="A115" s="127" t="s">
        <v>144</v>
      </c>
      <c r="B115" s="94" t="s">
        <v>139</v>
      </c>
      <c r="C115" s="124" t="n">
        <v>0</v>
      </c>
      <c r="D115" s="124" t="n">
        <v>0</v>
      </c>
      <c r="E115" s="124" t="n">
        <v>0</v>
      </c>
      <c r="F115" s="124" t="n">
        <v>0</v>
      </c>
    </row>
    <row r="116" customFormat="false" ht="32.15" hidden="false" customHeight="true" outlineLevel="0" collapsed="false">
      <c r="A116" s="127" t="s">
        <v>145</v>
      </c>
      <c r="B116" s="94" t="s">
        <v>139</v>
      </c>
      <c r="C116" s="116" t="n">
        <v>0</v>
      </c>
      <c r="D116" s="116" t="n">
        <v>0</v>
      </c>
      <c r="E116" s="116" t="n">
        <v>0</v>
      </c>
      <c r="F116" s="116" t="n">
        <v>0</v>
      </c>
    </row>
    <row r="117" customFormat="false" ht="32.15" hidden="false" customHeight="true" outlineLevel="0" collapsed="false">
      <c r="A117" s="127" t="s">
        <v>142</v>
      </c>
      <c r="B117" s="94" t="s">
        <v>139</v>
      </c>
      <c r="C117" s="116" t="n">
        <v>0</v>
      </c>
      <c r="D117" s="116" t="n">
        <v>0</v>
      </c>
      <c r="E117" s="116" t="n">
        <v>0</v>
      </c>
      <c r="F117" s="116" t="n">
        <v>0</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6" t="n">
        <v>0</v>
      </c>
      <c r="D119" s="116" t="n">
        <v>0</v>
      </c>
      <c r="E119" s="116" t="n">
        <v>0</v>
      </c>
      <c r="F119" s="116" t="n">
        <v>0</v>
      </c>
    </row>
    <row r="120" customFormat="false" ht="32.15" hidden="false" customHeight="true" outlineLevel="0" collapsed="false">
      <c r="A120" s="95" t="s">
        <v>226</v>
      </c>
      <c r="B120" s="94" t="s">
        <v>227</v>
      </c>
      <c r="C120" s="117" t="n">
        <v>6.15</v>
      </c>
      <c r="D120" s="117" t="n">
        <v>6.38</v>
      </c>
      <c r="E120" s="118" t="n">
        <v>5.83</v>
      </c>
      <c r="F120" s="118" t="n">
        <v>5.83</v>
      </c>
    </row>
    <row r="121" customFormat="false" ht="32.15" hidden="false" customHeight="true" outlineLevel="0" collapsed="false">
      <c r="A121" s="95" t="s">
        <v>454</v>
      </c>
      <c r="B121" s="94" t="s">
        <v>227</v>
      </c>
      <c r="C121" s="117"/>
      <c r="D121" s="117"/>
      <c r="E121" s="118" t="n">
        <v>4</v>
      </c>
      <c r="F121" s="118" t="n">
        <v>4</v>
      </c>
    </row>
    <row r="122" customFormat="false" ht="32.15" hidden="false" customHeight="true" outlineLevel="0" collapsed="false">
      <c r="A122" s="95" t="s">
        <v>220</v>
      </c>
      <c r="B122" s="94" t="s">
        <v>221</v>
      </c>
      <c r="C122" s="117" t="n">
        <v>22630</v>
      </c>
      <c r="D122" s="117" t="n">
        <v>22630</v>
      </c>
      <c r="E122" s="118" t="n">
        <v>22692</v>
      </c>
      <c r="F122" s="118" t="n">
        <v>22692</v>
      </c>
    </row>
    <row r="123" customFormat="false" ht="32.15" hidden="false" customHeight="true" outlineLevel="0" collapsed="false">
      <c r="A123" s="95" t="s">
        <v>222</v>
      </c>
      <c r="B123" s="94" t="s">
        <v>221</v>
      </c>
      <c r="C123" s="117" t="n">
        <v>18128</v>
      </c>
      <c r="D123" s="117" t="n">
        <v>22779</v>
      </c>
      <c r="E123" s="118" t="n">
        <v>10309</v>
      </c>
      <c r="F123" s="118" t="n">
        <v>10309</v>
      </c>
    </row>
    <row r="124" customFormat="false" ht="32.15" hidden="false" customHeight="true" outlineLevel="0" collapsed="false">
      <c r="A124" s="95" t="s">
        <v>455</v>
      </c>
      <c r="B124" s="94" t="s">
        <v>52</v>
      </c>
      <c r="C124" s="117" t="n">
        <v>80.11</v>
      </c>
      <c r="D124" s="117" t="n">
        <v>100.66</v>
      </c>
      <c r="E124" s="118" t="n">
        <v>45.43</v>
      </c>
      <c r="F124" s="118" t="n">
        <v>45.43</v>
      </c>
    </row>
    <row r="125" customFormat="false" ht="32.15" hidden="false" customHeight="true" outlineLevel="0" collapsed="false">
      <c r="A125" s="95" t="s">
        <v>235</v>
      </c>
      <c r="B125" s="94" t="s">
        <v>52</v>
      </c>
      <c r="C125" s="139" t="n">
        <v>0.2447</v>
      </c>
      <c r="D125" s="140" t="n">
        <v>0.2212</v>
      </c>
      <c r="E125" s="140" t="n">
        <v>0.1648</v>
      </c>
      <c r="F125" s="140" t="n">
        <v>0.1648</v>
      </c>
    </row>
    <row r="126" customFormat="false" ht="32.15" hidden="false" customHeight="true" outlineLevel="0" collapsed="false">
      <c r="A126" s="95" t="s">
        <v>456</v>
      </c>
      <c r="B126" s="94" t="s">
        <v>52</v>
      </c>
      <c r="C126" s="28" t="n">
        <v>0.0446299507257039</v>
      </c>
      <c r="D126" s="28" t="n">
        <v>0.0513823510748873</v>
      </c>
      <c r="E126" s="29" t="n">
        <v>0.0392607996053647</v>
      </c>
      <c r="F126" s="29" t="n">
        <v>0.0392607996053647</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2855.623341</v>
      </c>
      <c r="D131" s="17" t="n">
        <v>3312.408355</v>
      </c>
      <c r="E131" s="18" t="n">
        <v>2039.951346</v>
      </c>
      <c r="F131" s="18" t="n">
        <v>2039.951346</v>
      </c>
    </row>
    <row r="132" customFormat="false" ht="32.15" hidden="false" customHeight="true" outlineLevel="0" collapsed="false">
      <c r="A132" s="96" t="s">
        <v>255</v>
      </c>
      <c r="B132" s="94" t="s">
        <v>29</v>
      </c>
      <c r="C132" s="17" t="n">
        <v>1146.779078</v>
      </c>
      <c r="D132" s="17" t="n">
        <v>1592.713646</v>
      </c>
      <c r="E132" s="18" t="n">
        <v>816.883707</v>
      </c>
      <c r="F132" s="18" t="n">
        <v>816.883707</v>
      </c>
    </row>
    <row r="133" customFormat="false" ht="32.15" hidden="false" customHeight="true" outlineLevel="0" collapsed="false">
      <c r="A133" s="96" t="s">
        <v>252</v>
      </c>
      <c r="B133" s="94" t="s">
        <v>29</v>
      </c>
      <c r="C133" s="17" t="n">
        <v>1708.844263</v>
      </c>
      <c r="D133" s="17" t="n">
        <v>1719.694709</v>
      </c>
      <c r="E133" s="18" t="n">
        <v>1223.067639</v>
      </c>
      <c r="F133" s="18" t="n">
        <v>1223.067639</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843.462792</v>
      </c>
      <c r="D136" s="17" t="n">
        <v>750.705406</v>
      </c>
      <c r="E136" s="18" t="n">
        <v>473.675526</v>
      </c>
      <c r="F136" s="18" t="n">
        <v>473.675526</v>
      </c>
    </row>
    <row r="137" customFormat="false" ht="32.15" hidden="false" customHeight="true" outlineLevel="0" collapsed="false">
      <c r="A137" s="133" t="s">
        <v>253</v>
      </c>
      <c r="B137" s="134" t="s">
        <v>29</v>
      </c>
      <c r="C137" s="135" t="n">
        <v>519.495438</v>
      </c>
      <c r="D137" s="135" t="n">
        <v>588.483756</v>
      </c>
      <c r="E137" s="135" t="n">
        <v>447.719688</v>
      </c>
      <c r="F137" s="135" t="n">
        <v>447.719688</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290</v>
      </c>
      <c r="D144" s="17" t="s">
        <v>290</v>
      </c>
      <c r="E144" s="17" t="s">
        <v>290</v>
      </c>
      <c r="F144" s="17" t="s">
        <v>290</v>
      </c>
    </row>
    <row r="145" customFormat="false" ht="32.15" hidden="false" customHeight="true" outlineLevel="0" collapsed="false">
      <c r="A145" s="95" t="s">
        <v>467</v>
      </c>
      <c r="B145" s="94"/>
      <c r="C145" s="108" t="s">
        <v>290</v>
      </c>
      <c r="D145" s="108" t="s">
        <v>290</v>
      </c>
      <c r="E145" s="108" t="s">
        <v>290</v>
      </c>
      <c r="F145" s="108" t="s">
        <v>290</v>
      </c>
    </row>
    <row r="146" customFormat="false" ht="32.15" hidden="false" customHeight="true" outlineLevel="0" collapsed="false">
      <c r="A146" s="95" t="s">
        <v>468</v>
      </c>
      <c r="B146" s="94"/>
      <c r="C146" s="17" t="s">
        <v>290</v>
      </c>
      <c r="D146" s="17" t="s">
        <v>290</v>
      </c>
      <c r="E146" s="17" t="s">
        <v>290</v>
      </c>
      <c r="F146" s="17" t="s">
        <v>290</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1</v>
      </c>
      <c r="D151" s="17" t="n">
        <v>1</v>
      </c>
      <c r="E151" s="18" t="n">
        <v>2</v>
      </c>
      <c r="F151" s="18" t="n">
        <v>2</v>
      </c>
    </row>
    <row r="152" customFormat="false" ht="32.15" hidden="false" customHeight="true" outlineLevel="0" collapsed="false">
      <c r="A152" s="95" t="s">
        <v>474</v>
      </c>
      <c r="B152" s="94" t="s">
        <v>56</v>
      </c>
      <c r="C152" s="17" t="n">
        <v>24</v>
      </c>
      <c r="D152" s="17" t="n">
        <v>29</v>
      </c>
      <c r="E152" s="18" t="n">
        <v>30</v>
      </c>
      <c r="F152" s="18" t="n">
        <v>30</v>
      </c>
    </row>
    <row r="153" customFormat="false" ht="32.15" hidden="false" customHeight="true" outlineLevel="0" collapsed="false">
      <c r="A153" s="95" t="s">
        <v>475</v>
      </c>
      <c r="B153" s="94" t="s">
        <v>26</v>
      </c>
      <c r="C153" s="17" t="n">
        <v>0</v>
      </c>
      <c r="D153" s="17" t="n">
        <v>0</v>
      </c>
      <c r="E153" s="18" t="n">
        <v>2</v>
      </c>
      <c r="F153" s="18" t="n">
        <v>2</v>
      </c>
    </row>
    <row r="154" customFormat="false" ht="32.15" hidden="false" customHeight="true" outlineLevel="0" collapsed="false">
      <c r="A154" s="95" t="s">
        <v>476</v>
      </c>
      <c r="B154" s="94" t="s">
        <v>26</v>
      </c>
      <c r="C154" s="17" t="n">
        <v>2</v>
      </c>
      <c r="D154" s="17" t="n">
        <v>2</v>
      </c>
      <c r="E154" s="18" t="n">
        <v>0</v>
      </c>
      <c r="F154" s="18" t="n">
        <v>0</v>
      </c>
    </row>
    <row r="155" customFormat="false" ht="32.15" hidden="false" customHeight="true" outlineLevel="0" collapsed="false">
      <c r="A155" s="95" t="s">
        <v>477</v>
      </c>
      <c r="B155" s="94" t="s">
        <v>26</v>
      </c>
      <c r="C155" s="17" t="n">
        <v>3</v>
      </c>
      <c r="D155" s="17" t="n">
        <v>5</v>
      </c>
      <c r="E155" s="18" t="n">
        <v>0</v>
      </c>
      <c r="F155" s="18" t="n">
        <v>0</v>
      </c>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1</v>
      </c>
      <c r="E158" s="109" t="n">
        <v>0</v>
      </c>
      <c r="F158" s="109" t="n">
        <v>0</v>
      </c>
    </row>
    <row r="159" customFormat="false" ht="32.15" hidden="false" customHeight="true" outlineLevel="0" collapsed="false">
      <c r="A159" s="95" t="s">
        <v>298</v>
      </c>
      <c r="B159" s="94" t="s">
        <v>166</v>
      </c>
      <c r="C159" s="108" t="n">
        <v>0</v>
      </c>
      <c r="D159" s="108" t="n">
        <v>3</v>
      </c>
      <c r="E159" s="109" t="n">
        <v>4</v>
      </c>
      <c r="F159" s="109" t="n">
        <v>4</v>
      </c>
    </row>
    <row r="160" customFormat="false" ht="32.15" hidden="false" customHeight="true" outlineLevel="0" collapsed="false">
      <c r="A160" s="95" t="s">
        <v>299</v>
      </c>
      <c r="B160" s="94" t="s">
        <v>29</v>
      </c>
      <c r="C160" s="108" t="n">
        <v>35.61</v>
      </c>
      <c r="D160" s="108" t="n">
        <v>166.49</v>
      </c>
      <c r="E160" s="109" t="n">
        <v>40.3</v>
      </c>
      <c r="F160" s="109" t="n">
        <v>40.3</v>
      </c>
    </row>
    <row r="161" customFormat="false" ht="32.15" hidden="false" customHeight="true" outlineLevel="0" collapsed="false">
      <c r="A161" s="130" t="s">
        <v>480</v>
      </c>
      <c r="B161" s="94" t="s">
        <v>29</v>
      </c>
      <c r="C161" s="108" t="n">
        <v>33</v>
      </c>
      <c r="D161" s="108" t="n">
        <v>0</v>
      </c>
      <c r="E161" s="109" t="n">
        <v>0</v>
      </c>
      <c r="F161" s="109" t="n">
        <v>0</v>
      </c>
    </row>
    <row r="162" customFormat="false" ht="32.15" hidden="false" customHeight="true" outlineLevel="0" collapsed="false">
      <c r="A162" s="96" t="s">
        <v>481</v>
      </c>
      <c r="B162" s="94" t="s">
        <v>29</v>
      </c>
      <c r="C162" s="108" t="n">
        <v>33</v>
      </c>
      <c r="D162" s="108" t="n">
        <v>0</v>
      </c>
      <c r="E162" s="109" t="n">
        <v>0</v>
      </c>
      <c r="F162" s="109" t="n">
        <v>0</v>
      </c>
    </row>
    <row r="163" customFormat="false" ht="32.15" hidden="false" customHeight="true" outlineLevel="0" collapsed="false">
      <c r="A163" s="95" t="s">
        <v>482</v>
      </c>
      <c r="B163" s="94" t="s">
        <v>29</v>
      </c>
      <c r="C163" s="108" t="n">
        <v>0</v>
      </c>
      <c r="D163" s="108" t="n">
        <v>132</v>
      </c>
      <c r="E163" s="109" t="n">
        <v>0</v>
      </c>
      <c r="F163" s="109" t="n">
        <v>0</v>
      </c>
    </row>
    <row r="164" customFormat="false" ht="32.15" hidden="false" customHeight="true" outlineLevel="0" collapsed="false">
      <c r="A164" s="95" t="s">
        <v>303</v>
      </c>
      <c r="B164" s="94" t="s">
        <v>29</v>
      </c>
      <c r="C164" s="108" t="n">
        <v>10.37</v>
      </c>
      <c r="D164" s="108" t="n">
        <v>5.67</v>
      </c>
      <c r="E164" s="109" t="n">
        <v>279.85</v>
      </c>
      <c r="F164" s="109" t="n">
        <v>279.85</v>
      </c>
    </row>
    <row r="165" customFormat="false" ht="32.15" hidden="false" customHeight="true" outlineLevel="0" collapsed="false">
      <c r="A165" s="95" t="s">
        <v>338</v>
      </c>
      <c r="B165" s="94" t="s">
        <v>29</v>
      </c>
      <c r="C165" s="117" t="n">
        <v>14.75</v>
      </c>
      <c r="D165" s="117" t="n">
        <v>18.65</v>
      </c>
      <c r="E165" s="118" t="n">
        <v>26.91</v>
      </c>
      <c r="F165" s="118" t="n">
        <v>26.91</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0</v>
      </c>
      <c r="E168" s="109" t="n">
        <v>2</v>
      </c>
      <c r="F168" s="109" t="n">
        <v>2</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1</v>
      </c>
      <c r="F171" s="108" t="n">
        <v>1</v>
      </c>
    </row>
    <row r="172" customFormat="false" ht="32.15" hidden="false" customHeight="true" outlineLevel="0" collapsed="false">
      <c r="A172" s="95" t="s">
        <v>305</v>
      </c>
      <c r="B172" s="94" t="s">
        <v>306</v>
      </c>
      <c r="C172" s="17" t="n">
        <v>0</v>
      </c>
      <c r="D172" s="17" t="n">
        <v>5</v>
      </c>
      <c r="E172" s="18" t="n">
        <v>6</v>
      </c>
      <c r="F172" s="18" t="n">
        <v>6</v>
      </c>
    </row>
    <row r="173" customFormat="false" ht="32.15" hidden="false" customHeight="true" outlineLevel="0" collapsed="false">
      <c r="A173" s="95" t="s">
        <v>487</v>
      </c>
      <c r="B173" s="94" t="s">
        <v>306</v>
      </c>
      <c r="C173" s="17" t="n">
        <v>0</v>
      </c>
      <c r="D173" s="17" t="n">
        <v>0</v>
      </c>
      <c r="E173" s="18" t="n">
        <v>1</v>
      </c>
      <c r="F173" s="18" t="n">
        <v>1</v>
      </c>
    </row>
    <row r="174" customFormat="false" ht="32.15" hidden="false" customHeight="true" outlineLevel="0" collapsed="false">
      <c r="A174" s="95" t="s">
        <v>308</v>
      </c>
      <c r="B174" s="94" t="s">
        <v>309</v>
      </c>
      <c r="C174" s="17" t="n">
        <v>0</v>
      </c>
      <c r="D174" s="17" t="n">
        <v>0</v>
      </c>
      <c r="E174" s="18" t="n">
        <v>1.55</v>
      </c>
      <c r="F174" s="18" t="n">
        <v>1.55</v>
      </c>
    </row>
    <row r="175" customFormat="false" ht="32.15" hidden="false" customHeight="true" outlineLevel="0" collapsed="false">
      <c r="A175" s="95" t="s">
        <v>310</v>
      </c>
      <c r="B175" s="94" t="s">
        <v>309</v>
      </c>
      <c r="C175" s="17" t="n">
        <v>0</v>
      </c>
      <c r="D175" s="17" t="n">
        <v>0</v>
      </c>
      <c r="E175" s="18" t="n">
        <v>1.55</v>
      </c>
      <c r="F175" s="18" t="n">
        <v>1.55</v>
      </c>
    </row>
    <row r="176" customFormat="false" ht="32.15" hidden="false" customHeight="true" outlineLevel="0" collapsed="false">
      <c r="A176" s="95" t="s">
        <v>311</v>
      </c>
      <c r="B176" s="94" t="s">
        <v>306</v>
      </c>
      <c r="C176" s="17" t="n">
        <v>0</v>
      </c>
      <c r="D176" s="17" t="n">
        <v>5</v>
      </c>
      <c r="E176" s="18" t="n">
        <v>5</v>
      </c>
      <c r="F176" s="18" t="n">
        <v>5</v>
      </c>
    </row>
    <row r="177" customFormat="false" ht="32.15" hidden="false" customHeight="true" outlineLevel="0" collapsed="false">
      <c r="A177" s="93" t="s">
        <v>488</v>
      </c>
      <c r="B177" s="94" t="s">
        <v>139</v>
      </c>
      <c r="C177" s="141" t="n">
        <v>864</v>
      </c>
      <c r="D177" s="142" t="n">
        <v>1036</v>
      </c>
      <c r="E177" s="142" t="n">
        <v>477</v>
      </c>
      <c r="F177" s="142" t="n">
        <v>477</v>
      </c>
    </row>
    <row r="178" customFormat="false" ht="32.15" hidden="false" customHeight="true" outlineLevel="0" collapsed="false">
      <c r="A178" s="93" t="s">
        <v>489</v>
      </c>
      <c r="B178" s="94" t="s">
        <v>139</v>
      </c>
      <c r="C178" s="141" t="n">
        <v>1701</v>
      </c>
      <c r="D178" s="142" t="n">
        <v>2060</v>
      </c>
      <c r="E178" s="142" t="n">
        <v>986</v>
      </c>
      <c r="F178" s="142" t="n">
        <v>986</v>
      </c>
    </row>
    <row r="179" customFormat="false" ht="32.15" hidden="false" customHeight="true" outlineLevel="0" collapsed="false">
      <c r="A179" s="93" t="s">
        <v>490</v>
      </c>
      <c r="B179" s="94" t="s">
        <v>139</v>
      </c>
      <c r="C179" s="141" t="n">
        <v>347</v>
      </c>
      <c r="D179" s="142" t="n">
        <v>429</v>
      </c>
      <c r="E179" s="142" t="n">
        <v>315</v>
      </c>
      <c r="F179" s="142" t="n">
        <v>315</v>
      </c>
    </row>
    <row r="180" customFormat="false" ht="33" hidden="false" customHeight="true" outlineLevel="0" collapsed="false">
      <c r="A180" s="93" t="s">
        <v>491</v>
      </c>
      <c r="B180" s="94" t="s">
        <v>139</v>
      </c>
      <c r="C180" s="141" t="n">
        <v>33</v>
      </c>
      <c r="D180" s="142" t="n">
        <v>32</v>
      </c>
      <c r="E180" s="142" t="n">
        <v>13</v>
      </c>
      <c r="F180" s="142" t="n">
        <v>13</v>
      </c>
    </row>
    <row r="181" customFormat="false" ht="39" hidden="false" customHeight="true" outlineLevel="0" collapsed="false">
      <c r="A181" s="136" t="s">
        <v>492</v>
      </c>
      <c r="B181" s="137" t="s">
        <v>139</v>
      </c>
      <c r="C181" s="88" t="n">
        <v>0</v>
      </c>
      <c r="D181" s="88" t="n">
        <v>3</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F181"/>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K11" activeCellId="0" sqref="K1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true" hidden="false" outlineLevel="0" max="3" min="3" style="92" width="13.76"/>
    <col collapsed="false" customWidth="true" hidden="false" outlineLevel="0" max="4" min="4" style="92" width="12.5"/>
    <col collapsed="false" customWidth="true" hidden="false" outlineLevel="0" max="5" min="5" style="92" width="12.76"/>
    <col collapsed="false" customWidth="false" hidden="false" outlineLevel="0" max="1024" min="6"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45</v>
      </c>
      <c r="D2" s="17" t="n">
        <v>45</v>
      </c>
      <c r="E2" s="18" t="n">
        <v>45</v>
      </c>
      <c r="F2" s="18" t="n">
        <v>45</v>
      </c>
    </row>
    <row r="3" customFormat="false" ht="32.15" hidden="false" customHeight="true" outlineLevel="0" collapsed="false">
      <c r="A3" s="93" t="s">
        <v>358</v>
      </c>
      <c r="B3" s="94" t="s">
        <v>7</v>
      </c>
      <c r="C3" s="17" t="n">
        <v>45</v>
      </c>
      <c r="D3" s="17" t="n">
        <v>45</v>
      </c>
      <c r="E3" s="18" t="n">
        <v>45</v>
      </c>
      <c r="F3" s="18" t="n">
        <v>45</v>
      </c>
    </row>
    <row r="4" customFormat="false" ht="32.15" hidden="false" customHeight="true" outlineLevel="0" collapsed="false">
      <c r="A4" s="93" t="s">
        <v>359</v>
      </c>
      <c r="B4" s="94" t="s">
        <v>7</v>
      </c>
      <c r="C4" s="17" t="n">
        <v>45</v>
      </c>
      <c r="D4" s="17" t="n">
        <v>45</v>
      </c>
      <c r="E4" s="18" t="n">
        <v>45</v>
      </c>
      <c r="F4" s="18" t="n">
        <v>45</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3</v>
      </c>
      <c r="D11" s="17" t="n">
        <v>2</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127.63</v>
      </c>
      <c r="D14" s="17" t="n">
        <v>90.85</v>
      </c>
      <c r="E14" s="18" t="n">
        <v>81.11</v>
      </c>
      <c r="F14" s="18" t="n">
        <v>81.11</v>
      </c>
    </row>
    <row r="15" customFormat="false" ht="32.15" hidden="false" customHeight="true" outlineLevel="0" collapsed="false">
      <c r="A15" s="93" t="s">
        <v>370</v>
      </c>
      <c r="B15" s="94" t="s">
        <v>371</v>
      </c>
      <c r="C15" s="17" t="n">
        <v>3136</v>
      </c>
      <c r="D15" s="17" t="n">
        <v>3136</v>
      </c>
      <c r="E15" s="17" t="n">
        <v>2740</v>
      </c>
      <c r="F15" s="17" t="n">
        <v>2740</v>
      </c>
    </row>
    <row r="16" customFormat="false" ht="32.15" hidden="false" customHeight="true" outlineLevel="0" collapsed="false">
      <c r="A16" s="93" t="s">
        <v>372</v>
      </c>
      <c r="B16" s="94" t="s">
        <v>24</v>
      </c>
      <c r="C16" s="17" t="n">
        <v>54</v>
      </c>
      <c r="D16" s="17" t="n">
        <v>54</v>
      </c>
      <c r="E16" s="17" t="n">
        <v>54</v>
      </c>
      <c r="F16" s="17" t="n">
        <v>54</v>
      </c>
    </row>
    <row r="17" customFormat="false" ht="32.15" hidden="false" customHeight="true" outlineLevel="0" collapsed="false">
      <c r="A17" s="93" t="s">
        <v>373</v>
      </c>
      <c r="B17" s="94" t="s">
        <v>24</v>
      </c>
      <c r="C17" s="17" t="n">
        <v>54</v>
      </c>
      <c r="D17" s="17" t="n">
        <v>54</v>
      </c>
      <c r="E17" s="17" t="n">
        <v>54</v>
      </c>
      <c r="F17" s="17" t="n">
        <v>54</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c r="D19" s="17"/>
      <c r="E19" s="18"/>
      <c r="F19" s="18"/>
    </row>
    <row r="20" customFormat="false" ht="44.4" hidden="false" customHeight="true" outlineLevel="0" collapsed="false">
      <c r="A20" s="95" t="s">
        <v>376</v>
      </c>
      <c r="B20" s="94"/>
      <c r="C20" s="17"/>
      <c r="D20" s="17"/>
      <c r="E20" s="18"/>
      <c r="F20" s="18"/>
    </row>
    <row r="21" customFormat="false" ht="40.75" hidden="false" customHeight="true" outlineLevel="0" collapsed="false">
      <c r="A21" s="95" t="s">
        <v>377</v>
      </c>
      <c r="B21" s="94"/>
      <c r="C21" s="17"/>
      <c r="D21" s="17"/>
      <c r="E21" s="18"/>
      <c r="F21" s="18"/>
    </row>
    <row r="22" customFormat="false" ht="62.4" hidden="false" customHeight="true" outlineLevel="0" collapsed="false">
      <c r="A22" s="95" t="s">
        <v>378</v>
      </c>
      <c r="B22" s="94" t="s">
        <v>379</v>
      </c>
      <c r="C22" s="17"/>
      <c r="D22" s="17"/>
      <c r="E22" s="18"/>
      <c r="F22" s="18"/>
    </row>
    <row r="23" customFormat="false" ht="38.4" hidden="false" customHeight="true" outlineLevel="0" collapsed="false">
      <c r="A23" s="95" t="s">
        <v>380</v>
      </c>
      <c r="B23" s="94"/>
      <c r="C23" s="17"/>
      <c r="D23" s="17"/>
      <c r="E23" s="18"/>
      <c r="F23" s="18"/>
    </row>
    <row r="24" customFormat="false" ht="45.65" hidden="false" customHeight="true" outlineLevel="0" collapsed="false">
      <c r="A24" s="95" t="s">
        <v>381</v>
      </c>
      <c r="B24" s="94" t="s">
        <v>26</v>
      </c>
      <c r="C24" s="17"/>
      <c r="D24" s="17"/>
      <c r="E24" s="18"/>
      <c r="F24" s="18"/>
    </row>
    <row r="25" customFormat="false" ht="32.15" hidden="false" customHeight="true" outlineLevel="0" collapsed="false">
      <c r="A25" s="96" t="s">
        <v>382</v>
      </c>
      <c r="B25" s="94" t="s">
        <v>306</v>
      </c>
      <c r="C25" s="17" t="n">
        <v>1</v>
      </c>
      <c r="D25" s="17" t="n">
        <v>0</v>
      </c>
      <c r="E25" s="18" t="n">
        <v>0</v>
      </c>
      <c r="F25" s="18" t="n">
        <v>0</v>
      </c>
    </row>
    <row r="26" customFormat="false" ht="32.15" hidden="false" customHeight="true" outlineLevel="0" collapsed="false">
      <c r="A26" s="96" t="s">
        <v>383</v>
      </c>
      <c r="B26" s="94" t="s">
        <v>306</v>
      </c>
      <c r="C26" s="17" t="n">
        <v>1</v>
      </c>
      <c r="D26" s="17" t="n">
        <v>0</v>
      </c>
      <c r="E26" s="18" t="n">
        <v>2</v>
      </c>
      <c r="F26" s="18" t="n">
        <v>2</v>
      </c>
    </row>
    <row r="27" customFormat="false" ht="32.15" hidden="false" customHeight="true" outlineLevel="0" collapsed="false">
      <c r="A27" s="95" t="s">
        <v>384</v>
      </c>
      <c r="B27" s="94" t="s">
        <v>29</v>
      </c>
      <c r="C27" s="17" t="n">
        <v>0</v>
      </c>
      <c r="D27" s="17" t="n">
        <v>0</v>
      </c>
      <c r="E27" s="18" t="n">
        <v>0</v>
      </c>
      <c r="F27" s="18" t="n">
        <v>0</v>
      </c>
    </row>
    <row r="28" customFormat="false" ht="32.15" hidden="false" customHeight="true" outlineLevel="0" collapsed="false">
      <c r="A28" s="95" t="s">
        <v>385</v>
      </c>
      <c r="B28" s="94" t="s">
        <v>166</v>
      </c>
      <c r="C28" s="17" t="n">
        <v>1</v>
      </c>
      <c r="D28" s="17" t="n">
        <v>0</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36" t="n">
        <v>3</v>
      </c>
      <c r="D30" s="36" t="n">
        <v>3</v>
      </c>
      <c r="E30" s="37" t="n">
        <v>4</v>
      </c>
      <c r="F30" s="37" t="n">
        <v>4</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1</v>
      </c>
      <c r="D32" s="17" t="n">
        <v>1</v>
      </c>
      <c r="E32" s="18" t="n">
        <v>1</v>
      </c>
      <c r="F32" s="18" t="n">
        <v>1</v>
      </c>
    </row>
    <row r="33" customFormat="false" ht="32.15" hidden="false" customHeight="true" outlineLevel="0" collapsed="false">
      <c r="A33" s="93" t="s">
        <v>389</v>
      </c>
      <c r="B33" s="94" t="s">
        <v>56</v>
      </c>
      <c r="C33" s="17" t="n">
        <v>5</v>
      </c>
      <c r="D33" s="17" t="n">
        <v>5</v>
      </c>
      <c r="E33" s="18" t="n">
        <v>7</v>
      </c>
      <c r="F33" s="18" t="n">
        <v>7</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0</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0</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v>180</v>
      </c>
      <c r="D40" s="101" t="n">
        <v>183</v>
      </c>
      <c r="E40" s="101" t="n">
        <v>189</v>
      </c>
      <c r="F40" s="101" t="n">
        <v>189</v>
      </c>
    </row>
    <row r="41" s="103" customFormat="true" ht="32.15" hidden="false" customHeight="true" outlineLevel="0" collapsed="false">
      <c r="A41" s="104" t="s">
        <v>397</v>
      </c>
      <c r="B41" s="100" t="s">
        <v>56</v>
      </c>
      <c r="C41" s="101" t="n">
        <v>28</v>
      </c>
      <c r="D41" s="101" t="n">
        <v>31</v>
      </c>
      <c r="E41" s="101" t="n">
        <v>36</v>
      </c>
      <c r="F41" s="101" t="n">
        <v>36</v>
      </c>
    </row>
    <row r="42" customFormat="false" ht="32.15" hidden="false" customHeight="true" outlineLevel="0" collapsed="false">
      <c r="A42" s="96" t="s">
        <v>398</v>
      </c>
      <c r="B42" s="94" t="s">
        <v>56</v>
      </c>
      <c r="C42" s="17" t="n">
        <v>7</v>
      </c>
      <c r="D42" s="17" t="n">
        <v>7</v>
      </c>
      <c r="E42" s="18" t="n">
        <v>9</v>
      </c>
      <c r="F42" s="18" t="n">
        <v>9</v>
      </c>
    </row>
    <row r="43" customFormat="false" ht="32.15" hidden="false" customHeight="true" outlineLevel="0" collapsed="false">
      <c r="A43" s="105" t="s">
        <v>399</v>
      </c>
      <c r="B43" s="94" t="s">
        <v>56</v>
      </c>
      <c r="C43" s="17" t="n">
        <v>21</v>
      </c>
      <c r="D43" s="17" t="n">
        <v>24</v>
      </c>
      <c r="E43" s="18" t="n">
        <v>27</v>
      </c>
      <c r="F43" s="18" t="n">
        <v>27</v>
      </c>
    </row>
    <row r="44" customFormat="false" ht="32.15" hidden="false" customHeight="true" outlineLevel="0" collapsed="false">
      <c r="A44" s="96" t="s">
        <v>400</v>
      </c>
      <c r="B44" s="94" t="s">
        <v>56</v>
      </c>
      <c r="C44" s="17" t="n">
        <v>0</v>
      </c>
      <c r="D44" s="17" t="n">
        <v>0</v>
      </c>
      <c r="E44" s="18" t="n">
        <v>0</v>
      </c>
      <c r="F44" s="18" t="n">
        <v>0</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2</v>
      </c>
      <c r="D46" s="17" t="n">
        <v>2</v>
      </c>
      <c r="E46" s="18" t="n">
        <v>5</v>
      </c>
      <c r="F46" s="18" t="n">
        <v>5</v>
      </c>
    </row>
    <row r="47" customFormat="false" ht="32.15" hidden="false" customHeight="true" outlineLevel="0" collapsed="false">
      <c r="A47" s="96" t="s">
        <v>403</v>
      </c>
      <c r="B47" s="94" t="s">
        <v>56</v>
      </c>
      <c r="C47" s="17" t="n">
        <v>5</v>
      </c>
      <c r="D47" s="17" t="n">
        <v>6</v>
      </c>
      <c r="E47" s="18" t="n">
        <v>6</v>
      </c>
      <c r="F47" s="18" t="n">
        <v>6</v>
      </c>
    </row>
    <row r="48" customFormat="false" ht="32.15" hidden="false" customHeight="true" outlineLevel="0" collapsed="false">
      <c r="A48" s="96" t="s">
        <v>404</v>
      </c>
      <c r="B48" s="94" t="s">
        <v>56</v>
      </c>
      <c r="C48" s="17" t="n">
        <v>10</v>
      </c>
      <c r="D48" s="17" t="n">
        <v>11</v>
      </c>
      <c r="E48" s="18" t="n">
        <v>13</v>
      </c>
      <c r="F48" s="18" t="n">
        <v>13</v>
      </c>
    </row>
    <row r="49" customFormat="false" ht="32.15" hidden="false" customHeight="true" outlineLevel="0" collapsed="false">
      <c r="A49" s="96" t="s">
        <v>405</v>
      </c>
      <c r="B49" s="94" t="s">
        <v>56</v>
      </c>
      <c r="C49" s="17" t="n">
        <v>11</v>
      </c>
      <c r="D49" s="17" t="n">
        <v>12</v>
      </c>
      <c r="E49" s="18" t="n">
        <v>12</v>
      </c>
      <c r="F49" s="18" t="n">
        <v>12</v>
      </c>
    </row>
    <row r="50" s="103" customFormat="true" ht="32.15" hidden="false" customHeight="true" outlineLevel="0" collapsed="false">
      <c r="A50" s="104" t="s">
        <v>406</v>
      </c>
      <c r="B50" s="100" t="s">
        <v>56</v>
      </c>
      <c r="C50" s="17" t="n">
        <v>152</v>
      </c>
      <c r="D50" s="17" t="n">
        <v>152</v>
      </c>
      <c r="E50" s="18" t="n">
        <v>153</v>
      </c>
      <c r="F50" s="18" t="n">
        <v>153</v>
      </c>
    </row>
    <row r="51" customFormat="false" ht="32.15" hidden="false" customHeight="true" outlineLevel="0" collapsed="false">
      <c r="A51" s="96" t="s">
        <v>407</v>
      </c>
      <c r="B51" s="94" t="s">
        <v>56</v>
      </c>
      <c r="C51" s="17" t="n">
        <v>1</v>
      </c>
      <c r="D51" s="17" t="n">
        <v>1</v>
      </c>
      <c r="E51" s="18" t="n">
        <v>1</v>
      </c>
      <c r="F51" s="18" t="n">
        <v>1</v>
      </c>
    </row>
    <row r="52" customFormat="false" ht="32.15" hidden="false" customHeight="true" outlineLevel="0" collapsed="false">
      <c r="A52" s="96" t="s">
        <v>408</v>
      </c>
      <c r="B52" s="94" t="s">
        <v>56</v>
      </c>
      <c r="C52" s="17" t="n">
        <v>110</v>
      </c>
      <c r="D52" s="17" t="n">
        <v>116</v>
      </c>
      <c r="E52" s="18" t="n">
        <v>127</v>
      </c>
      <c r="F52" s="18" t="n">
        <v>127</v>
      </c>
    </row>
    <row r="53" customFormat="false" ht="32.15" hidden="false" customHeight="true" outlineLevel="0" collapsed="false">
      <c r="A53" s="96" t="s">
        <v>409</v>
      </c>
      <c r="B53" s="94" t="s">
        <v>56</v>
      </c>
      <c r="C53" s="17" t="n">
        <v>41</v>
      </c>
      <c r="D53" s="17" t="n">
        <v>35</v>
      </c>
      <c r="E53" s="18" t="n">
        <v>25</v>
      </c>
      <c r="F53" s="18" t="n">
        <v>25</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2</v>
      </c>
      <c r="D56" s="17" t="n">
        <v>3</v>
      </c>
      <c r="E56" s="18" t="n">
        <v>2</v>
      </c>
      <c r="F56" s="18" t="n">
        <v>2</v>
      </c>
    </row>
    <row r="57" customFormat="false" ht="32.15" hidden="false" customHeight="true" outlineLevel="0" collapsed="false">
      <c r="A57" s="96" t="s">
        <v>413</v>
      </c>
      <c r="B57" s="94" t="s">
        <v>56</v>
      </c>
      <c r="C57" s="17" t="n">
        <v>19</v>
      </c>
      <c r="D57" s="17" t="n">
        <v>23</v>
      </c>
      <c r="E57" s="18" t="n">
        <v>23</v>
      </c>
      <c r="F57" s="18" t="n">
        <v>23</v>
      </c>
    </row>
    <row r="58" customFormat="false" ht="32.15" hidden="false" customHeight="true" outlineLevel="0" collapsed="false">
      <c r="A58" s="96" t="s">
        <v>414</v>
      </c>
      <c r="B58" s="94" t="s">
        <v>56</v>
      </c>
      <c r="C58" s="17" t="n">
        <v>132</v>
      </c>
      <c r="D58" s="17" t="n">
        <v>127</v>
      </c>
      <c r="E58" s="18" t="n">
        <v>127</v>
      </c>
      <c r="F58" s="18" t="n">
        <v>127</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4</v>
      </c>
      <c r="D60" s="17" t="n">
        <v>5</v>
      </c>
      <c r="E60" s="18" t="n">
        <v>4</v>
      </c>
      <c r="F60" s="18" t="n">
        <v>4</v>
      </c>
    </row>
    <row r="61" customFormat="false" ht="32.15" hidden="false" customHeight="true" outlineLevel="0" collapsed="false">
      <c r="A61" s="96" t="s">
        <v>417</v>
      </c>
      <c r="B61" s="94" t="s">
        <v>139</v>
      </c>
      <c r="C61" s="17" t="n">
        <v>3</v>
      </c>
      <c r="D61" s="17" t="n">
        <v>3</v>
      </c>
      <c r="E61" s="18" t="n">
        <v>2</v>
      </c>
      <c r="F61" s="18" t="n">
        <v>2</v>
      </c>
    </row>
    <row r="62" customFormat="false" ht="32.15" hidden="false" customHeight="true" outlineLevel="0" collapsed="false">
      <c r="A62" s="96" t="s">
        <v>418</v>
      </c>
      <c r="B62" s="94" t="s">
        <v>139</v>
      </c>
      <c r="C62" s="17" t="n">
        <v>5</v>
      </c>
      <c r="D62" s="17" t="n">
        <v>7</v>
      </c>
      <c r="E62" s="18" t="n">
        <v>5</v>
      </c>
      <c r="F62" s="18" t="n">
        <v>5</v>
      </c>
    </row>
    <row r="63" customFormat="false" ht="32.15" hidden="false" customHeight="true" outlineLevel="0" collapsed="false">
      <c r="A63" s="96" t="s">
        <v>419</v>
      </c>
      <c r="B63" s="94" t="s">
        <v>139</v>
      </c>
      <c r="C63" s="17" t="n">
        <v>1</v>
      </c>
      <c r="D63" s="17" t="n">
        <v>0</v>
      </c>
      <c r="E63" s="18" t="n">
        <v>0</v>
      </c>
      <c r="F63" s="18" t="n">
        <v>0</v>
      </c>
    </row>
    <row r="64" customFormat="false" ht="32.15" hidden="false" customHeight="true" outlineLevel="0" collapsed="false">
      <c r="A64" s="96" t="s">
        <v>420</v>
      </c>
      <c r="B64" s="94" t="s">
        <v>139</v>
      </c>
      <c r="C64" s="17" t="n">
        <v>0</v>
      </c>
      <c r="D64" s="17" t="n">
        <v>0</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2</v>
      </c>
      <c r="D67" s="17" t="n">
        <v>2</v>
      </c>
      <c r="E67" s="18" t="n">
        <v>7</v>
      </c>
      <c r="F67" s="18" t="n">
        <v>7</v>
      </c>
    </row>
    <row r="68" customFormat="false" ht="54.65" hidden="false" customHeight="true" outlineLevel="0" collapsed="false">
      <c r="A68" s="93" t="s">
        <v>422</v>
      </c>
      <c r="B68" s="94" t="s">
        <v>153</v>
      </c>
      <c r="C68" s="17" t="n">
        <v>16</v>
      </c>
      <c r="D68" s="17" t="n">
        <v>1</v>
      </c>
      <c r="E68" s="18" t="n">
        <v>1</v>
      </c>
      <c r="F68" s="18" t="n">
        <v>1</v>
      </c>
    </row>
    <row r="69" customFormat="false" ht="51" hidden="false" customHeight="true" outlineLevel="0" collapsed="false">
      <c r="A69" s="93" t="s">
        <v>423</v>
      </c>
      <c r="B69" s="94" t="s">
        <v>153</v>
      </c>
      <c r="C69" s="17" t="n">
        <v>19</v>
      </c>
      <c r="D69" s="17" t="n">
        <v>9</v>
      </c>
      <c r="E69" s="18" t="n">
        <v>1</v>
      </c>
      <c r="F69" s="18" t="n">
        <v>1</v>
      </c>
    </row>
    <row r="70" customFormat="false" ht="32.15" hidden="false" customHeight="true" outlineLevel="0" collapsed="false">
      <c r="A70" s="93" t="s">
        <v>424</v>
      </c>
      <c r="B70" s="94" t="s">
        <v>52</v>
      </c>
      <c r="C70" s="17" t="n">
        <v>96.039603960396</v>
      </c>
      <c r="D70" s="17" t="n">
        <v>92.7522037218413</v>
      </c>
      <c r="E70" s="18" t="n">
        <v>91.9382504288165</v>
      </c>
      <c r="F70" s="18" t="n">
        <v>91.9382504288165</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2</v>
      </c>
      <c r="D72" s="116" t="n">
        <v>2</v>
      </c>
      <c r="E72" s="116" t="n">
        <v>6</v>
      </c>
      <c r="F72" s="116" t="n">
        <v>6</v>
      </c>
    </row>
    <row r="73" customFormat="false" ht="32.15" hidden="false" customHeight="true" outlineLevel="0" collapsed="false">
      <c r="A73" s="93" t="s">
        <v>427</v>
      </c>
      <c r="B73" s="94" t="s">
        <v>153</v>
      </c>
      <c r="C73" s="17" t="n">
        <v>1</v>
      </c>
      <c r="D73" s="17" t="n">
        <v>1</v>
      </c>
      <c r="E73" s="18" t="n">
        <v>6</v>
      </c>
      <c r="F73" s="18" t="n">
        <v>6</v>
      </c>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60</v>
      </c>
      <c r="F75" s="118" t="n">
        <v>60</v>
      </c>
    </row>
    <row r="76" customFormat="false" ht="32.15" hidden="false" customHeight="true" outlineLevel="0" collapsed="false">
      <c r="A76" s="93" t="s">
        <v>163</v>
      </c>
      <c r="B76" s="94"/>
      <c r="C76" s="117"/>
      <c r="D76" s="117"/>
      <c r="E76" s="118" t="n">
        <v>2.78266811279827</v>
      </c>
      <c r="F76" s="118" t="n">
        <v>2.78266811279827</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0</v>
      </c>
      <c r="D78" s="17" t="n">
        <v>0</v>
      </c>
      <c r="E78" s="18" t="n">
        <v>0</v>
      </c>
      <c r="F78" s="18" t="n">
        <v>0</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19" t="n">
        <v>294</v>
      </c>
      <c r="D82" s="119" t="n">
        <v>260</v>
      </c>
      <c r="E82" s="119" t="n">
        <v>84</v>
      </c>
      <c r="F82" s="119" t="n">
        <v>84</v>
      </c>
    </row>
    <row r="83" customFormat="false" ht="32.15" hidden="false" customHeight="true" outlineLevel="0" collapsed="false">
      <c r="A83" s="93" t="s">
        <v>206</v>
      </c>
      <c r="B83" s="94" t="s">
        <v>52</v>
      </c>
      <c r="C83" s="120" t="n">
        <v>0.571428571428571</v>
      </c>
      <c r="D83" s="120" t="n">
        <v>0.438461538461538</v>
      </c>
      <c r="E83" s="120" t="n">
        <v>0.44047619047619</v>
      </c>
      <c r="F83" s="120" t="n">
        <v>0.44047619047619</v>
      </c>
    </row>
    <row r="84" customFormat="false" ht="32.15" hidden="false" customHeight="true" outlineLevel="0" collapsed="false">
      <c r="A84" s="93" t="s">
        <v>189</v>
      </c>
      <c r="B84" s="94" t="s">
        <v>52</v>
      </c>
      <c r="C84" s="17" t="n">
        <v>5.84</v>
      </c>
      <c r="D84" s="17" t="n">
        <v>7.05</v>
      </c>
      <c r="E84" s="18" t="n">
        <v>14.42</v>
      </c>
      <c r="F84" s="18" t="n">
        <v>14.42</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45" t="n">
        <v>0.715308863025962</v>
      </c>
      <c r="D86" s="145" t="n">
        <v>0.735034347399411</v>
      </c>
      <c r="E86" s="167" t="n">
        <v>0.912521440823328</v>
      </c>
      <c r="F86" s="167" t="n">
        <v>0.912521440823328</v>
      </c>
    </row>
    <row r="87" customFormat="false" ht="32.15" hidden="false" customHeight="true" outlineLevel="0" collapsed="false">
      <c r="A87" s="93" t="s">
        <v>204</v>
      </c>
      <c r="B87" s="94" t="s">
        <v>205</v>
      </c>
      <c r="C87" s="146" t="n">
        <v>97.3676881806109</v>
      </c>
      <c r="D87" s="146" t="n">
        <v>132.002560169404</v>
      </c>
      <c r="E87" s="168" t="n">
        <v>136.540303168899</v>
      </c>
      <c r="F87" s="168" t="n">
        <v>136.540303168899</v>
      </c>
    </row>
    <row r="88" customFormat="false" ht="32.15" hidden="false" customHeight="true" outlineLevel="0" collapsed="false">
      <c r="A88" s="93" t="s">
        <v>435</v>
      </c>
      <c r="B88" s="94" t="s">
        <v>56</v>
      </c>
      <c r="C88" s="116" t="n">
        <v>145</v>
      </c>
      <c r="D88" s="116" t="n">
        <v>179</v>
      </c>
      <c r="E88" s="116" t="n">
        <v>139</v>
      </c>
      <c r="F88" s="116" t="n">
        <v>139</v>
      </c>
    </row>
    <row r="89" customFormat="false" ht="32.15" hidden="false" customHeight="true" outlineLevel="0" collapsed="false">
      <c r="A89" s="93" t="s">
        <v>436</v>
      </c>
      <c r="B89" s="94" t="s">
        <v>153</v>
      </c>
      <c r="C89" s="124" t="n">
        <v>6</v>
      </c>
      <c r="D89" s="124" t="n">
        <v>10</v>
      </c>
      <c r="E89" s="124" t="n">
        <v>14</v>
      </c>
      <c r="F89" s="124" t="n">
        <v>14</v>
      </c>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1</v>
      </c>
      <c r="F91" s="18" t="n">
        <v>1</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44</v>
      </c>
      <c r="D94" s="117" t="n">
        <v>47</v>
      </c>
      <c r="E94" s="118" t="n">
        <v>40</v>
      </c>
      <c r="F94" s="118" t="n">
        <v>40</v>
      </c>
    </row>
    <row r="95" customFormat="false" ht="32.15" hidden="false" customHeight="true" outlineLevel="0" collapsed="false">
      <c r="A95" s="93" t="s">
        <v>442</v>
      </c>
      <c r="B95" s="94" t="s">
        <v>150</v>
      </c>
      <c r="C95" s="77" t="n">
        <v>25</v>
      </c>
      <c r="D95" s="77" t="n">
        <v>24</v>
      </c>
      <c r="E95" s="78" t="n">
        <v>26</v>
      </c>
      <c r="F95" s="78" t="n">
        <v>26</v>
      </c>
    </row>
    <row r="96" customFormat="false" ht="32.15" hidden="false" customHeight="true" outlineLevel="0" collapsed="false">
      <c r="A96" s="93" t="s">
        <v>443</v>
      </c>
      <c r="B96" s="94" t="s">
        <v>150</v>
      </c>
      <c r="C96" s="77" t="n">
        <v>4</v>
      </c>
      <c r="D96" s="77" t="n">
        <v>2</v>
      </c>
      <c r="E96" s="78" t="n">
        <v>1</v>
      </c>
      <c r="F96" s="78" t="n">
        <v>1</v>
      </c>
    </row>
    <row r="97" customFormat="false" ht="32.15" hidden="false" customHeight="true" outlineLevel="0" collapsed="false">
      <c r="A97" s="93" t="s">
        <v>444</v>
      </c>
      <c r="B97" s="94" t="s">
        <v>150</v>
      </c>
      <c r="C97" s="77" t="n">
        <v>9</v>
      </c>
      <c r="D97" s="77" t="n">
        <v>4</v>
      </c>
      <c r="E97" s="78" t="n">
        <v>2</v>
      </c>
      <c r="F97" s="78" t="n">
        <v>2</v>
      </c>
    </row>
    <row r="98" customFormat="false" ht="32.15" hidden="false" customHeight="true" outlineLevel="0" collapsed="false">
      <c r="A98" s="93" t="s">
        <v>445</v>
      </c>
      <c r="B98" s="94" t="s">
        <v>139</v>
      </c>
      <c r="C98" s="138" t="n">
        <v>2110</v>
      </c>
      <c r="D98" s="138" t="n">
        <v>3414</v>
      </c>
      <c r="E98" s="138" t="n">
        <v>3505</v>
      </c>
      <c r="F98" s="138" t="n">
        <v>3505</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69"/>
      <c r="D100" s="169"/>
      <c r="E100" s="169"/>
      <c r="F100" s="169"/>
    </row>
    <row r="101" customFormat="false" ht="32.15" hidden="false" customHeight="true" outlineLevel="0" collapsed="false">
      <c r="A101" s="93" t="s">
        <v>448</v>
      </c>
      <c r="B101" s="94" t="s">
        <v>7</v>
      </c>
      <c r="C101" s="169"/>
      <c r="D101" s="169"/>
      <c r="E101" s="169"/>
      <c r="F101" s="169"/>
    </row>
    <row r="102" customFormat="false" ht="32.15" hidden="false" customHeight="true" outlineLevel="0" collapsed="false">
      <c r="A102" s="93" t="s">
        <v>177</v>
      </c>
      <c r="B102" s="94" t="s">
        <v>7</v>
      </c>
      <c r="C102" s="169"/>
      <c r="D102" s="169"/>
      <c r="E102" s="169"/>
      <c r="F102" s="169"/>
    </row>
    <row r="103" customFormat="false" ht="32.15" hidden="false" customHeight="true" outlineLevel="0" collapsed="false">
      <c r="A103" s="93" t="s">
        <v>178</v>
      </c>
      <c r="B103" s="94" t="s">
        <v>7</v>
      </c>
      <c r="C103" s="169"/>
      <c r="D103" s="169"/>
      <c r="E103" s="169"/>
      <c r="F103" s="169"/>
    </row>
    <row r="104" customFormat="false" ht="32.15" hidden="false" customHeight="true" outlineLevel="0" collapsed="false">
      <c r="A104" s="93" t="s">
        <v>449</v>
      </c>
      <c r="B104" s="94" t="s">
        <v>7</v>
      </c>
      <c r="C104" s="169"/>
      <c r="D104" s="169"/>
      <c r="E104" s="169"/>
      <c r="F104" s="169"/>
    </row>
    <row r="105" customFormat="false" ht="32.15" hidden="false" customHeight="true" outlineLevel="0" collapsed="false">
      <c r="A105" s="95" t="s">
        <v>209</v>
      </c>
      <c r="B105" s="94" t="s">
        <v>139</v>
      </c>
      <c r="C105" s="117" t="n">
        <v>28123</v>
      </c>
      <c r="D105" s="117" t="n">
        <v>20811</v>
      </c>
      <c r="E105" s="117" t="n">
        <v>29602</v>
      </c>
      <c r="F105" s="117" t="n">
        <v>29602</v>
      </c>
    </row>
    <row r="106" customFormat="false" ht="32.15" hidden="false" customHeight="true" outlineLevel="0" collapsed="false">
      <c r="A106" s="96" t="s">
        <v>210</v>
      </c>
      <c r="B106" s="94" t="s">
        <v>139</v>
      </c>
      <c r="C106" s="138" t="n">
        <v>33</v>
      </c>
      <c r="D106" s="138" t="n">
        <v>124</v>
      </c>
      <c r="E106" s="138" t="n">
        <v>184</v>
      </c>
      <c r="F106" s="138" t="n">
        <v>184</v>
      </c>
    </row>
    <row r="107" customFormat="false" ht="32.15" hidden="false" customHeight="true" outlineLevel="0" collapsed="false">
      <c r="A107" s="96" t="s">
        <v>211</v>
      </c>
      <c r="B107" s="94" t="s">
        <v>139</v>
      </c>
      <c r="C107" s="117" t="n">
        <v>11255</v>
      </c>
      <c r="D107" s="117" t="n">
        <v>11571</v>
      </c>
      <c r="E107" s="117" t="n">
        <v>11429</v>
      </c>
      <c r="F107" s="117" t="n">
        <v>11429</v>
      </c>
    </row>
    <row r="108" customFormat="false" ht="32.15" hidden="false" customHeight="true" outlineLevel="0" collapsed="false">
      <c r="A108" s="95" t="s">
        <v>217</v>
      </c>
      <c r="B108" s="94" t="s">
        <v>139</v>
      </c>
      <c r="C108" s="117" t="n">
        <v>1232</v>
      </c>
      <c r="D108" s="117" t="n">
        <v>1168</v>
      </c>
      <c r="E108" s="117" t="n">
        <v>879</v>
      </c>
      <c r="F108" s="117" t="n">
        <v>879</v>
      </c>
    </row>
    <row r="109" customFormat="false" ht="32.15" hidden="false" customHeight="true" outlineLevel="0" collapsed="false">
      <c r="A109" s="96" t="s">
        <v>218</v>
      </c>
      <c r="B109" s="94" t="s">
        <v>139</v>
      </c>
      <c r="C109" s="124" t="n">
        <v>953</v>
      </c>
      <c r="D109" s="124" t="n">
        <v>909</v>
      </c>
      <c r="E109" s="124" t="n">
        <v>543</v>
      </c>
      <c r="F109" s="124" t="n">
        <v>543</v>
      </c>
    </row>
    <row r="110" customFormat="false" ht="32.15" hidden="false" customHeight="true" outlineLevel="0" collapsed="false">
      <c r="A110" s="96" t="s">
        <v>219</v>
      </c>
      <c r="B110" s="94" t="s">
        <v>139</v>
      </c>
      <c r="C110" s="124" t="n">
        <v>962</v>
      </c>
      <c r="D110" s="124" t="n">
        <v>886</v>
      </c>
      <c r="E110" s="124" t="n">
        <v>506</v>
      </c>
      <c r="F110" s="124" t="n">
        <v>506</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349</v>
      </c>
      <c r="D112" s="124" t="n">
        <v>641</v>
      </c>
      <c r="E112" s="124" t="n">
        <v>576</v>
      </c>
      <c r="F112" s="124" t="n">
        <v>576</v>
      </c>
    </row>
    <row r="113" customFormat="false" ht="32.15" hidden="false" customHeight="true" outlineLevel="0" collapsed="false">
      <c r="A113" s="127" t="s">
        <v>451</v>
      </c>
      <c r="B113" s="94" t="s">
        <v>139</v>
      </c>
      <c r="C113" s="116" t="n">
        <v>25</v>
      </c>
      <c r="D113" s="116" t="n">
        <v>43</v>
      </c>
      <c r="E113" s="116" t="n">
        <v>40</v>
      </c>
      <c r="F113" s="116" t="n">
        <v>40</v>
      </c>
    </row>
    <row r="114" customFormat="false" ht="32.15" hidden="false" customHeight="true" outlineLevel="0" collapsed="false">
      <c r="A114" s="127" t="s">
        <v>452</v>
      </c>
      <c r="B114" s="94" t="s">
        <v>139</v>
      </c>
      <c r="C114" s="124" t="n">
        <v>21</v>
      </c>
      <c r="D114" s="124" t="n">
        <v>30</v>
      </c>
      <c r="E114" s="124" t="n">
        <v>33</v>
      </c>
      <c r="F114" s="124" t="n">
        <v>33</v>
      </c>
    </row>
    <row r="115" customFormat="false" ht="32.15" hidden="false" customHeight="true" outlineLevel="0" collapsed="false">
      <c r="A115" s="127" t="s">
        <v>144</v>
      </c>
      <c r="B115" s="94" t="s">
        <v>139</v>
      </c>
      <c r="C115" s="124" t="n">
        <v>18</v>
      </c>
      <c r="D115" s="124" t="n">
        <v>24</v>
      </c>
      <c r="E115" s="124" t="n">
        <v>25</v>
      </c>
      <c r="F115" s="124" t="n">
        <v>25</v>
      </c>
    </row>
    <row r="116" customFormat="false" ht="32.15" hidden="false" customHeight="true" outlineLevel="0" collapsed="false">
      <c r="A116" s="127" t="s">
        <v>145</v>
      </c>
      <c r="B116" s="94" t="s">
        <v>139</v>
      </c>
      <c r="C116" s="116" t="n">
        <v>3</v>
      </c>
      <c r="D116" s="116" t="n">
        <v>6</v>
      </c>
      <c r="E116" s="116" t="n">
        <v>8</v>
      </c>
      <c r="F116" s="116" t="n">
        <v>8</v>
      </c>
    </row>
    <row r="117" customFormat="false" ht="32.15" hidden="false" customHeight="true" outlineLevel="0" collapsed="false">
      <c r="A117" s="127" t="s">
        <v>142</v>
      </c>
      <c r="B117" s="94" t="s">
        <v>139</v>
      </c>
      <c r="C117" s="116" t="n">
        <v>3</v>
      </c>
      <c r="D117" s="116" t="n">
        <v>3</v>
      </c>
      <c r="E117" s="116" t="n">
        <v>9</v>
      </c>
      <c r="F117" s="116" t="n">
        <v>9</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6" t="n">
        <v>0</v>
      </c>
      <c r="D119" s="116" t="n">
        <v>1</v>
      </c>
      <c r="E119" s="116" t="n">
        <v>1</v>
      </c>
      <c r="F119" s="116" t="n">
        <v>1</v>
      </c>
    </row>
    <row r="120" customFormat="false" ht="32.15" hidden="false" customHeight="true" outlineLevel="0" collapsed="false">
      <c r="A120" s="95" t="s">
        <v>226</v>
      </c>
      <c r="B120" s="94" t="s">
        <v>227</v>
      </c>
      <c r="C120" s="117" t="n">
        <v>16.5</v>
      </c>
      <c r="D120" s="117" t="n">
        <v>18.13</v>
      </c>
      <c r="E120" s="118" t="n">
        <v>21.84</v>
      </c>
      <c r="F120" s="118" t="n">
        <v>21.84</v>
      </c>
    </row>
    <row r="121" customFormat="false" ht="32.15" hidden="false" customHeight="true" outlineLevel="0" collapsed="false">
      <c r="A121" s="95" t="s">
        <v>454</v>
      </c>
      <c r="B121" s="94" t="s">
        <v>227</v>
      </c>
      <c r="C121" s="117"/>
      <c r="D121" s="117"/>
      <c r="E121" s="118"/>
      <c r="F121" s="118"/>
    </row>
    <row r="122" customFormat="false" ht="32.15" hidden="false" customHeight="true" outlineLevel="0" collapsed="false">
      <c r="A122" s="95" t="s">
        <v>220</v>
      </c>
      <c r="B122" s="94" t="s">
        <v>221</v>
      </c>
      <c r="C122" s="117" t="n">
        <v>21146</v>
      </c>
      <c r="D122" s="117" t="n">
        <v>20488</v>
      </c>
      <c r="E122" s="118" t="n">
        <v>17448</v>
      </c>
      <c r="F122" s="118" t="n">
        <v>17448</v>
      </c>
    </row>
    <row r="123" customFormat="false" ht="32.15" hidden="false" customHeight="true" outlineLevel="0" collapsed="false">
      <c r="A123" s="95" t="s">
        <v>222</v>
      </c>
      <c r="B123" s="94" t="s">
        <v>221</v>
      </c>
      <c r="C123" s="117" t="n">
        <v>19952</v>
      </c>
      <c r="D123" s="117" t="n">
        <v>21263</v>
      </c>
      <c r="E123" s="118" t="n">
        <v>18800</v>
      </c>
      <c r="F123" s="118" t="n">
        <v>18800</v>
      </c>
    </row>
    <row r="124" customFormat="false" ht="32.15" hidden="false" customHeight="true" outlineLevel="0" collapsed="false">
      <c r="A124" s="95" t="s">
        <v>455</v>
      </c>
      <c r="B124" s="94" t="s">
        <v>52</v>
      </c>
      <c r="C124" s="117" t="n">
        <v>94.35</v>
      </c>
      <c r="D124" s="117" t="n">
        <v>103.78</v>
      </c>
      <c r="E124" s="118" t="n">
        <v>107.75</v>
      </c>
      <c r="F124" s="118" t="n">
        <v>107.75</v>
      </c>
    </row>
    <row r="125" customFormat="false" ht="32.15" hidden="false" customHeight="true" outlineLevel="0" collapsed="false">
      <c r="A125" s="95" t="s">
        <v>235</v>
      </c>
      <c r="B125" s="94" t="s">
        <v>52</v>
      </c>
      <c r="C125" s="128" t="n">
        <v>0.3456</v>
      </c>
      <c r="D125" s="128" t="n">
        <v>0.3845</v>
      </c>
      <c r="E125" s="129" t="n">
        <v>0.3952</v>
      </c>
      <c r="F125" s="129" t="n">
        <v>0.3952</v>
      </c>
    </row>
    <row r="126" customFormat="false" ht="32.15" hidden="false" customHeight="true" outlineLevel="0" collapsed="false">
      <c r="A126" s="95" t="s">
        <v>456</v>
      </c>
      <c r="B126" s="94" t="s">
        <v>52</v>
      </c>
      <c r="C126" s="28" t="n">
        <v>0.0919080030325006</v>
      </c>
      <c r="D126" s="28" t="n">
        <v>0.0848933592639761</v>
      </c>
      <c r="E126" s="29" t="n">
        <v>0.0776150744950254</v>
      </c>
      <c r="F126" s="29" t="n">
        <v>0.0776150744950254</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7089.099975</v>
      </c>
      <c r="D131" s="17" t="n">
        <v>9142.351613</v>
      </c>
      <c r="E131" s="17" t="n">
        <v>10110.450993</v>
      </c>
      <c r="F131" s="17" t="n">
        <v>10110.450993</v>
      </c>
    </row>
    <row r="132" customFormat="false" ht="32.15" hidden="false" customHeight="true" outlineLevel="0" collapsed="false">
      <c r="A132" s="96" t="s">
        <v>255</v>
      </c>
      <c r="B132" s="94" t="s">
        <v>29</v>
      </c>
      <c r="C132" s="17" t="n">
        <v>6031.867364</v>
      </c>
      <c r="D132" s="17" t="n">
        <v>7941.714884</v>
      </c>
      <c r="E132" s="17" t="n">
        <v>8716.47621700001</v>
      </c>
      <c r="F132" s="17" t="n">
        <v>8716.47621700001</v>
      </c>
    </row>
    <row r="133" customFormat="false" ht="32.15" hidden="false" customHeight="true" outlineLevel="0" collapsed="false">
      <c r="A133" s="96" t="s">
        <v>252</v>
      </c>
      <c r="B133" s="94" t="s">
        <v>29</v>
      </c>
      <c r="C133" s="17" t="n">
        <v>1057.232611</v>
      </c>
      <c r="D133" s="17" t="n">
        <v>1200.636729</v>
      </c>
      <c r="E133" s="17" t="n">
        <v>1393.974776</v>
      </c>
      <c r="F133" s="17" t="n">
        <v>1393.974776</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388.749845</v>
      </c>
      <c r="D136" s="17" t="n">
        <v>382.088267</v>
      </c>
      <c r="E136" s="18" t="n">
        <v>1393.974776</v>
      </c>
      <c r="F136" s="18" t="n">
        <v>1393.974776</v>
      </c>
    </row>
    <row r="137" customFormat="false" ht="32.15" hidden="false" customHeight="true" outlineLevel="0" collapsed="false">
      <c r="A137" s="133" t="s">
        <v>253</v>
      </c>
      <c r="B137" s="134" t="s">
        <v>29</v>
      </c>
      <c r="C137" s="135" t="n">
        <v>3.9E-007</v>
      </c>
      <c r="D137" s="135" t="n">
        <v>1.05E-006</v>
      </c>
      <c r="E137" s="135" t="n">
        <v>9E-007</v>
      </c>
      <c r="F137" s="135" t="n">
        <v>9E-007</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290</v>
      </c>
      <c r="D140" s="17" t="s">
        <v>290</v>
      </c>
      <c r="E140" s="17" t="s">
        <v>290</v>
      </c>
      <c r="F140" s="17" t="s">
        <v>290</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08" t="s">
        <v>463</v>
      </c>
      <c r="D145" s="108" t="s">
        <v>463</v>
      </c>
      <c r="E145" s="108" t="s">
        <v>463</v>
      </c>
      <c r="F145" s="108" t="s">
        <v>463</v>
      </c>
    </row>
    <row r="146" customFormat="false" ht="32.15" hidden="false" customHeight="true" outlineLevel="0" collapsed="false">
      <c r="A146" s="95" t="s">
        <v>468</v>
      </c>
      <c r="B146" s="94"/>
      <c r="C146" s="17" t="s">
        <v>290</v>
      </c>
      <c r="D146" s="17" t="s">
        <v>290</v>
      </c>
      <c r="E146" s="17" t="s">
        <v>290</v>
      </c>
      <c r="F146" s="17" t="s">
        <v>290</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1</v>
      </c>
      <c r="D151" s="17" t="n">
        <v>1</v>
      </c>
      <c r="E151" s="18" t="n">
        <v>1</v>
      </c>
      <c r="F151" s="18" t="n">
        <v>1</v>
      </c>
    </row>
    <row r="152" customFormat="false" ht="32.15" hidden="false" customHeight="true" outlineLevel="0" collapsed="false">
      <c r="A152" s="95" t="s">
        <v>474</v>
      </c>
      <c r="B152" s="94" t="s">
        <v>56</v>
      </c>
      <c r="C152" s="17" t="n">
        <v>9</v>
      </c>
      <c r="D152" s="17" t="n">
        <v>7</v>
      </c>
      <c r="E152" s="18" t="n">
        <v>7</v>
      </c>
      <c r="F152" s="18" t="n">
        <v>7</v>
      </c>
    </row>
    <row r="153" customFormat="false" ht="32.15" hidden="false" customHeight="true" outlineLevel="0" collapsed="false">
      <c r="A153" s="95" t="s">
        <v>475</v>
      </c>
      <c r="B153" s="94" t="s">
        <v>26</v>
      </c>
      <c r="C153" s="17" t="n">
        <v>0</v>
      </c>
      <c r="D153" s="17" t="n">
        <v>1</v>
      </c>
      <c r="E153" s="18" t="n">
        <v>0</v>
      </c>
      <c r="F153" s="18" t="n">
        <v>0</v>
      </c>
    </row>
    <row r="154" customFormat="false" ht="32.15" hidden="false" customHeight="true" outlineLevel="0" collapsed="false">
      <c r="A154" s="95" t="s">
        <v>476</v>
      </c>
      <c r="B154" s="94" t="s">
        <v>26</v>
      </c>
      <c r="C154" s="17" t="n">
        <v>2</v>
      </c>
      <c r="D154" s="17" t="n">
        <v>1</v>
      </c>
      <c r="E154" s="18" t="n">
        <v>1</v>
      </c>
      <c r="F154" s="18" t="n">
        <v>1</v>
      </c>
    </row>
    <row r="155" customFormat="false" ht="32.15" hidden="false" customHeight="true" outlineLevel="0" collapsed="false">
      <c r="A155" s="95" t="s">
        <v>477</v>
      </c>
      <c r="B155" s="94" t="s">
        <v>26</v>
      </c>
      <c r="C155" s="17" t="n">
        <v>0</v>
      </c>
      <c r="D155" s="17" t="n">
        <v>0</v>
      </c>
      <c r="E155" s="18" t="n">
        <v>1</v>
      </c>
      <c r="F155" s="18" t="n">
        <v>1</v>
      </c>
    </row>
    <row r="156" customFormat="false" ht="32.15" hidden="false" customHeight="true" outlineLevel="0" collapsed="false">
      <c r="A156" s="130" t="s">
        <v>295</v>
      </c>
      <c r="B156" s="94" t="s">
        <v>26</v>
      </c>
      <c r="C156" s="108" t="n">
        <v>1</v>
      </c>
      <c r="D156" s="108" t="n">
        <v>1</v>
      </c>
      <c r="E156" s="109" t="n">
        <v>1</v>
      </c>
      <c r="F156" s="109" t="n">
        <v>1</v>
      </c>
    </row>
    <row r="157" customFormat="false" ht="32.15" hidden="false" customHeight="true" outlineLevel="0" collapsed="false">
      <c r="A157" s="96" t="s">
        <v>478</v>
      </c>
      <c r="B157" s="94" t="s">
        <v>26</v>
      </c>
      <c r="C157" s="108" t="n">
        <v>1</v>
      </c>
      <c r="D157" s="108" t="n">
        <v>1</v>
      </c>
      <c r="E157" s="109" t="n">
        <v>1</v>
      </c>
      <c r="F157" s="109" t="n">
        <v>1</v>
      </c>
    </row>
    <row r="158" customFormat="false" ht="32.15" hidden="false" customHeight="true" outlineLevel="0" collapsed="false">
      <c r="A158" s="95" t="s">
        <v>479</v>
      </c>
      <c r="B158" s="94" t="s">
        <v>26</v>
      </c>
      <c r="C158" s="108" t="n">
        <v>0</v>
      </c>
      <c r="D158" s="108" t="n">
        <v>1</v>
      </c>
      <c r="E158" s="109" t="n">
        <v>1</v>
      </c>
      <c r="F158" s="109" t="n">
        <v>1</v>
      </c>
    </row>
    <row r="159" customFormat="false" ht="32.15" hidden="false" customHeight="true" outlineLevel="0" collapsed="false">
      <c r="A159" s="95" t="s">
        <v>298</v>
      </c>
      <c r="B159" s="94" t="s">
        <v>166</v>
      </c>
      <c r="C159" s="108" t="n">
        <v>2</v>
      </c>
      <c r="D159" s="108" t="n">
        <v>3</v>
      </c>
      <c r="E159" s="109" t="n">
        <v>1</v>
      </c>
      <c r="F159" s="109" t="n">
        <v>1</v>
      </c>
    </row>
    <row r="160" customFormat="false" ht="32.15" hidden="false" customHeight="true" outlineLevel="0" collapsed="false">
      <c r="A160" s="95" t="s">
        <v>299</v>
      </c>
      <c r="B160" s="94" t="s">
        <v>29</v>
      </c>
      <c r="C160" s="108" t="n">
        <v>34.95</v>
      </c>
      <c r="D160" s="108" t="n">
        <v>20</v>
      </c>
      <c r="E160" s="108" t="n">
        <v>9.35</v>
      </c>
      <c r="F160" s="108" t="n">
        <v>9.35</v>
      </c>
    </row>
    <row r="161" customFormat="false" ht="32.15" hidden="false" customHeight="true" outlineLevel="0" collapsed="false">
      <c r="A161" s="130" t="s">
        <v>480</v>
      </c>
      <c r="B161" s="94" t="s">
        <v>29</v>
      </c>
      <c r="C161" s="108" t="n">
        <v>12</v>
      </c>
      <c r="D161" s="108" t="n">
        <v>0</v>
      </c>
      <c r="E161" s="108" t="n">
        <v>0</v>
      </c>
      <c r="F161" s="108" t="n">
        <v>0</v>
      </c>
    </row>
    <row r="162" customFormat="false" ht="32.15" hidden="false" customHeight="true" outlineLevel="0" collapsed="false">
      <c r="A162" s="96" t="s">
        <v>481</v>
      </c>
      <c r="B162" s="94" t="s">
        <v>29</v>
      </c>
      <c r="C162" s="108" t="n">
        <v>12</v>
      </c>
      <c r="D162" s="108" t="n">
        <v>0</v>
      </c>
      <c r="E162" s="108" t="n">
        <v>0</v>
      </c>
      <c r="F162" s="108" t="n">
        <v>0</v>
      </c>
    </row>
    <row r="163" customFormat="false" ht="32.15" hidden="false" customHeight="true" outlineLevel="0" collapsed="false">
      <c r="A163" s="95" t="s">
        <v>482</v>
      </c>
      <c r="B163" s="94" t="s">
        <v>29</v>
      </c>
      <c r="C163" s="108" t="n">
        <v>3</v>
      </c>
      <c r="D163" s="108" t="n">
        <v>15</v>
      </c>
      <c r="E163" s="108" t="n">
        <v>3</v>
      </c>
      <c r="F163" s="108" t="n">
        <v>3</v>
      </c>
    </row>
    <row r="164" customFormat="false" ht="32.15" hidden="false" customHeight="true" outlineLevel="0" collapsed="false">
      <c r="A164" s="95" t="s">
        <v>303</v>
      </c>
      <c r="B164" s="94" t="s">
        <v>29</v>
      </c>
      <c r="C164" s="108" t="n">
        <v>45.27</v>
      </c>
      <c r="D164" s="108" t="n">
        <v>14.2</v>
      </c>
      <c r="E164" s="108" t="n">
        <v>19.57</v>
      </c>
      <c r="F164" s="108" t="n">
        <v>19.57</v>
      </c>
    </row>
    <row r="165" customFormat="false" ht="32.15" hidden="false" customHeight="true" outlineLevel="0" collapsed="false">
      <c r="A165" s="95" t="s">
        <v>338</v>
      </c>
      <c r="B165" s="94" t="s">
        <v>29</v>
      </c>
      <c r="C165" s="117" t="n">
        <v>21</v>
      </c>
      <c r="D165" s="117" t="n">
        <v>73</v>
      </c>
      <c r="E165" s="117" t="n">
        <v>0</v>
      </c>
      <c r="F165" s="117" t="n">
        <v>0</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1</v>
      </c>
      <c r="D168" s="108" t="n">
        <v>0</v>
      </c>
      <c r="E168" s="109" t="n">
        <v>1</v>
      </c>
      <c r="F168" s="109" t="n">
        <v>1</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18</v>
      </c>
      <c r="D172" s="17" t="n">
        <v>12</v>
      </c>
      <c r="E172" s="17" t="n">
        <v>11</v>
      </c>
      <c r="F172" s="17" t="n">
        <v>11</v>
      </c>
    </row>
    <row r="173" customFormat="false" ht="32.15" hidden="false" customHeight="true" outlineLevel="0" collapsed="false">
      <c r="A173" s="95" t="s">
        <v>487</v>
      </c>
      <c r="B173" s="94" t="s">
        <v>306</v>
      </c>
      <c r="C173" s="17" t="n">
        <v>1</v>
      </c>
      <c r="D173" s="17" t="n">
        <v>4</v>
      </c>
      <c r="E173" s="17" t="n">
        <v>2</v>
      </c>
      <c r="F173" s="17" t="n">
        <v>2</v>
      </c>
    </row>
    <row r="174" customFormat="false" ht="32.15" hidden="false" customHeight="true" outlineLevel="0" collapsed="false">
      <c r="A174" s="95" t="s">
        <v>308</v>
      </c>
      <c r="B174" s="94" t="s">
        <v>309</v>
      </c>
      <c r="C174" s="17" t="n">
        <v>2.46</v>
      </c>
      <c r="D174" s="17" t="n">
        <v>10.911</v>
      </c>
      <c r="E174" s="17" t="n">
        <v>4.005</v>
      </c>
      <c r="F174" s="17" t="n">
        <v>4.005</v>
      </c>
    </row>
    <row r="175" customFormat="false" ht="32.15" hidden="false" customHeight="true" outlineLevel="0" collapsed="false">
      <c r="A175" s="95" t="s">
        <v>310</v>
      </c>
      <c r="B175" s="94" t="s">
        <v>309</v>
      </c>
      <c r="C175" s="17" t="n">
        <v>2.46</v>
      </c>
      <c r="D175" s="17" t="n">
        <v>3.641</v>
      </c>
      <c r="E175" s="18" t="n">
        <v>2.192</v>
      </c>
      <c r="F175" s="18" t="n">
        <v>2.192</v>
      </c>
    </row>
    <row r="176" customFormat="false" ht="32.15" hidden="false" customHeight="true" outlineLevel="0" collapsed="false">
      <c r="A176" s="95" t="s">
        <v>311</v>
      </c>
      <c r="B176" s="94" t="s">
        <v>306</v>
      </c>
      <c r="C176" s="17" t="n">
        <v>10</v>
      </c>
      <c r="D176" s="17" t="n">
        <v>4</v>
      </c>
      <c r="E176" s="18" t="n">
        <v>6</v>
      </c>
      <c r="F176" s="18" t="n">
        <v>6</v>
      </c>
    </row>
    <row r="177" customFormat="false" ht="32.15" hidden="false" customHeight="true" outlineLevel="0" collapsed="false">
      <c r="A177" s="93" t="s">
        <v>488</v>
      </c>
      <c r="B177" s="94" t="s">
        <v>139</v>
      </c>
      <c r="C177" s="141" t="n">
        <v>432</v>
      </c>
      <c r="D177" s="142" t="n">
        <v>463</v>
      </c>
      <c r="E177" s="142" t="n">
        <v>523</v>
      </c>
      <c r="F177" s="142" t="n">
        <v>523</v>
      </c>
    </row>
    <row r="178" customFormat="false" ht="32.15" hidden="false" customHeight="true" outlineLevel="0" collapsed="false">
      <c r="A178" s="93" t="s">
        <v>489</v>
      </c>
      <c r="B178" s="94" t="s">
        <v>139</v>
      </c>
      <c r="C178" s="17" t="n">
        <v>649</v>
      </c>
      <c r="D178" s="17" t="n">
        <v>693</v>
      </c>
      <c r="E178" s="18" t="n">
        <v>648</v>
      </c>
      <c r="F178" s="18" t="n">
        <v>648</v>
      </c>
    </row>
    <row r="179" customFormat="false" ht="32.15" hidden="false" customHeight="true" outlineLevel="0" collapsed="false">
      <c r="A179" s="93" t="s">
        <v>490</v>
      </c>
      <c r="B179" s="94" t="s">
        <v>139</v>
      </c>
      <c r="C179" s="17" t="n">
        <v>134</v>
      </c>
      <c r="D179" s="17" t="n">
        <v>169</v>
      </c>
      <c r="E179" s="18" t="n">
        <v>200</v>
      </c>
      <c r="F179" s="18" t="n">
        <v>200</v>
      </c>
    </row>
    <row r="180" customFormat="false" ht="33" hidden="false" customHeight="true" outlineLevel="0" collapsed="false">
      <c r="A180" s="93" t="s">
        <v>491</v>
      </c>
      <c r="B180" s="94" t="s">
        <v>139</v>
      </c>
      <c r="C180" s="17" t="n">
        <v>17</v>
      </c>
      <c r="D180" s="17" t="n">
        <v>21</v>
      </c>
      <c r="E180" s="18" t="n">
        <v>34</v>
      </c>
      <c r="F180" s="18" t="n">
        <v>34</v>
      </c>
    </row>
    <row r="181" customFormat="false" ht="39" hidden="false" customHeight="true" outlineLevel="0" collapsed="false">
      <c r="A181" s="136" t="s">
        <v>492</v>
      </c>
      <c r="B181" s="137" t="s">
        <v>139</v>
      </c>
      <c r="C181" s="88" t="n">
        <v>1</v>
      </c>
      <c r="D181" s="88" t="n">
        <v>1</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2" ySplit="2" topLeftCell="O3" activePane="bottomRight" state="frozen"/>
      <selection pane="topLeft" activeCell="A1" activeCellId="0" sqref="A1"/>
      <selection pane="topRight" activeCell="O1" activeCellId="0" sqref="O1"/>
      <selection pane="bottomLeft" activeCell="A3" activeCellId="0" sqref="A3"/>
      <selection pane="bottomRight" activeCell="A1" activeCellId="0" sqref="A1"/>
    </sheetView>
  </sheetViews>
  <sheetFormatPr defaultColWidth="10.171875" defaultRowHeight="15.5" zeroHeight="false" outlineLevelRow="0" outlineLevelCol="0"/>
  <cols>
    <col collapsed="false" customWidth="false" hidden="false" outlineLevel="0" max="1" min="1" style="90" width="10.16"/>
    <col collapsed="false" customWidth="false" hidden="false" outlineLevel="0" max="2" min="2" style="91" width="10.16"/>
    <col collapsed="false" customWidth="false" hidden="false" outlineLevel="0" max="1024" min="3" style="92" width="10.1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40</v>
      </c>
      <c r="D2" s="17" t="n">
        <v>40</v>
      </c>
      <c r="E2" s="18" t="n">
        <v>40</v>
      </c>
      <c r="F2" s="18" t="n">
        <v>40</v>
      </c>
    </row>
    <row r="3" customFormat="false" ht="32.15" hidden="false" customHeight="true" outlineLevel="0" collapsed="false">
      <c r="A3" s="93" t="s">
        <v>358</v>
      </c>
      <c r="B3" s="94" t="s">
        <v>7</v>
      </c>
      <c r="C3" s="17" t="n">
        <v>40</v>
      </c>
      <c r="D3" s="17" t="n">
        <v>40</v>
      </c>
      <c r="E3" s="18" t="n">
        <v>40</v>
      </c>
      <c r="F3" s="18" t="n">
        <v>40</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17"/>
      <c r="D9" s="117"/>
      <c r="E9" s="118"/>
      <c r="F9" s="118"/>
    </row>
    <row r="10" customFormat="false" ht="32.15" hidden="false" customHeight="true" outlineLevel="0" collapsed="false">
      <c r="A10" s="93" t="s">
        <v>365</v>
      </c>
      <c r="B10" s="94" t="s">
        <v>29</v>
      </c>
      <c r="C10" s="117"/>
      <c r="D10" s="117"/>
      <c r="E10" s="118"/>
      <c r="F10" s="118"/>
    </row>
    <row r="11" customFormat="false" ht="32.15" hidden="false" customHeight="true" outlineLevel="0" collapsed="false">
      <c r="A11" s="93" t="s">
        <v>366</v>
      </c>
      <c r="B11" s="94" t="s">
        <v>35</v>
      </c>
      <c r="C11" s="117" t="n">
        <v>6</v>
      </c>
      <c r="D11" s="117" t="n">
        <v>4</v>
      </c>
      <c r="E11" s="118" t="n">
        <v>1</v>
      </c>
      <c r="F11" s="118" t="n">
        <v>1</v>
      </c>
    </row>
    <row r="12" customFormat="false" ht="32.15" hidden="false" customHeight="true" outlineLevel="0" collapsed="false">
      <c r="A12" s="93" t="s">
        <v>367</v>
      </c>
      <c r="B12" s="94" t="s">
        <v>35</v>
      </c>
      <c r="C12" s="117" t="n">
        <v>2</v>
      </c>
      <c r="D12" s="117" t="n">
        <v>0</v>
      </c>
      <c r="E12" s="118" t="n">
        <v>0</v>
      </c>
      <c r="F12" s="118" t="n">
        <v>0</v>
      </c>
    </row>
    <row r="13" customFormat="false" ht="32.15" hidden="false" customHeight="true" outlineLevel="0" collapsed="false">
      <c r="A13" s="93" t="s">
        <v>368</v>
      </c>
      <c r="B13" s="94" t="s">
        <v>35</v>
      </c>
      <c r="C13" s="117" t="n">
        <v>0</v>
      </c>
      <c r="D13" s="117" t="n">
        <v>0</v>
      </c>
      <c r="E13" s="118" t="n">
        <v>0</v>
      </c>
      <c r="F13" s="118" t="n">
        <v>0</v>
      </c>
    </row>
    <row r="14" customFormat="false" ht="32.15" hidden="false" customHeight="true" outlineLevel="0" collapsed="false">
      <c r="A14" s="93" t="s">
        <v>369</v>
      </c>
      <c r="B14" s="94" t="s">
        <v>29</v>
      </c>
      <c r="C14" s="117" t="n">
        <v>387.43</v>
      </c>
      <c r="D14" s="117" t="n">
        <v>82.59</v>
      </c>
      <c r="E14" s="118" t="n">
        <v>99.65</v>
      </c>
      <c r="F14" s="118" t="n">
        <v>99.65</v>
      </c>
    </row>
    <row r="15" customFormat="false" ht="32.15" hidden="false" customHeight="true" outlineLevel="0" collapsed="false">
      <c r="A15" s="93" t="s">
        <v>370</v>
      </c>
      <c r="B15" s="94" t="s">
        <v>371</v>
      </c>
      <c r="C15" s="117" t="n">
        <v>2910</v>
      </c>
      <c r="D15" s="117" t="n">
        <v>2910</v>
      </c>
      <c r="E15" s="118" t="n">
        <v>2910</v>
      </c>
      <c r="F15" s="118" t="n">
        <v>2910</v>
      </c>
    </row>
    <row r="16" customFormat="false" ht="32.15" hidden="false" customHeight="true" outlineLevel="0" collapsed="false">
      <c r="A16" s="93" t="s">
        <v>372</v>
      </c>
      <c r="B16" s="94" t="s">
        <v>24</v>
      </c>
      <c r="C16" s="117" t="n">
        <v>45</v>
      </c>
      <c r="D16" s="117" t="n">
        <v>45</v>
      </c>
      <c r="E16" s="118" t="n">
        <v>45</v>
      </c>
      <c r="F16" s="118" t="n">
        <v>45</v>
      </c>
    </row>
    <row r="17" customFormat="false" ht="32.15" hidden="false" customHeight="true" outlineLevel="0" collapsed="false">
      <c r="A17" s="93" t="s">
        <v>373</v>
      </c>
      <c r="B17" s="94" t="s">
        <v>24</v>
      </c>
      <c r="C17" s="117" t="n">
        <v>20</v>
      </c>
      <c r="D17" s="117" t="n">
        <v>20</v>
      </c>
      <c r="E17" s="118" t="n">
        <v>20</v>
      </c>
      <c r="F17" s="118" t="n">
        <v>20</v>
      </c>
    </row>
    <row r="18" customFormat="false" ht="32.15" hidden="false" customHeight="true" outlineLevel="0" collapsed="false">
      <c r="A18" s="93" t="s">
        <v>374</v>
      </c>
      <c r="B18" s="94" t="s">
        <v>29</v>
      </c>
      <c r="C18" s="117" t="n">
        <v>0</v>
      </c>
      <c r="D18" s="117" t="n">
        <v>0</v>
      </c>
      <c r="E18" s="117" t="n">
        <v>0</v>
      </c>
      <c r="F18" s="117" t="n">
        <v>0</v>
      </c>
    </row>
    <row r="19" customFormat="false" ht="46.75" hidden="false" customHeight="true" outlineLevel="0" collapsed="false">
      <c r="A19" s="95" t="s">
        <v>375</v>
      </c>
      <c r="B19" s="94"/>
      <c r="C19" s="117" t="s">
        <v>561</v>
      </c>
      <c r="D19" s="117" t="s">
        <v>561</v>
      </c>
      <c r="E19" s="118" t="s">
        <v>561</v>
      </c>
      <c r="F19" s="118" t="s">
        <v>561</v>
      </c>
    </row>
    <row r="20" customFormat="false" ht="44.4" hidden="false" customHeight="true" outlineLevel="0" collapsed="false">
      <c r="A20" s="95" t="s">
        <v>376</v>
      </c>
      <c r="B20" s="94"/>
      <c r="C20" s="117" t="s">
        <v>494</v>
      </c>
      <c r="D20" s="117" t="s">
        <v>494</v>
      </c>
      <c r="E20" s="118" t="s">
        <v>494</v>
      </c>
      <c r="F20" s="118" t="s">
        <v>494</v>
      </c>
    </row>
    <row r="21" customFormat="false" ht="40.75" hidden="false" customHeight="true" outlineLevel="0" collapsed="false">
      <c r="A21" s="95" t="s">
        <v>377</v>
      </c>
      <c r="B21" s="94"/>
      <c r="C21" s="164" t="s">
        <v>537</v>
      </c>
      <c r="D21" s="117" t="s">
        <v>537</v>
      </c>
      <c r="E21" s="118" t="s">
        <v>537</v>
      </c>
      <c r="F21" s="118" t="s">
        <v>537</v>
      </c>
    </row>
    <row r="22" customFormat="false" ht="62.4" hidden="false" customHeight="true" outlineLevel="0" collapsed="false">
      <c r="A22" s="95" t="s">
        <v>378</v>
      </c>
      <c r="B22" s="94" t="s">
        <v>379</v>
      </c>
      <c r="C22" s="117" t="s">
        <v>562</v>
      </c>
      <c r="D22" s="117" t="s">
        <v>562</v>
      </c>
      <c r="E22" s="117" t="s">
        <v>562</v>
      </c>
      <c r="F22" s="117" t="s">
        <v>562</v>
      </c>
    </row>
    <row r="23" customFormat="false" ht="38.4" hidden="false" customHeight="true" outlineLevel="0" collapsed="false">
      <c r="A23" s="95" t="s">
        <v>380</v>
      </c>
      <c r="B23" s="94"/>
      <c r="C23" s="117" t="s">
        <v>290</v>
      </c>
      <c r="D23" s="117" t="s">
        <v>290</v>
      </c>
      <c r="E23" s="118" t="s">
        <v>290</v>
      </c>
      <c r="F23" s="118" t="s">
        <v>290</v>
      </c>
    </row>
    <row r="24" customFormat="false" ht="45.65" hidden="false" customHeight="true" outlineLevel="0" collapsed="false">
      <c r="A24" s="95" t="s">
        <v>381</v>
      </c>
      <c r="B24" s="94" t="s">
        <v>26</v>
      </c>
      <c r="C24" s="117" t="n">
        <v>3</v>
      </c>
      <c r="D24" s="117" t="n">
        <v>5</v>
      </c>
      <c r="E24" s="118" t="n">
        <v>6</v>
      </c>
      <c r="F24" s="118" t="n">
        <v>6</v>
      </c>
    </row>
    <row r="25" customFormat="false" ht="32.15" hidden="false" customHeight="true" outlineLevel="0" collapsed="false">
      <c r="A25" s="96" t="s">
        <v>382</v>
      </c>
      <c r="B25" s="94" t="s">
        <v>306</v>
      </c>
      <c r="C25" s="117" t="n">
        <v>0</v>
      </c>
      <c r="D25" s="117" t="n">
        <v>1</v>
      </c>
      <c r="E25" s="118" t="n">
        <v>2</v>
      </c>
      <c r="F25" s="118" t="n">
        <v>2</v>
      </c>
    </row>
    <row r="26" customFormat="false" ht="32.15" hidden="false" customHeight="true" outlineLevel="0" collapsed="false">
      <c r="A26" s="96" t="s">
        <v>383</v>
      </c>
      <c r="B26" s="94" t="s">
        <v>306</v>
      </c>
      <c r="C26" s="117" t="n">
        <v>13</v>
      </c>
      <c r="D26" s="117" t="n">
        <v>12</v>
      </c>
      <c r="E26" s="118" t="n">
        <v>6</v>
      </c>
      <c r="F26" s="118" t="n">
        <v>6</v>
      </c>
    </row>
    <row r="27" customFormat="false" ht="32.15" hidden="false" customHeight="true" outlineLevel="0" collapsed="false">
      <c r="A27" s="95" t="s">
        <v>384</v>
      </c>
      <c r="B27" s="94" t="s">
        <v>29</v>
      </c>
      <c r="C27" s="117"/>
      <c r="D27" s="117"/>
      <c r="E27" s="118"/>
      <c r="F27" s="118"/>
    </row>
    <row r="28" customFormat="false" ht="32.15" hidden="false" customHeight="true" outlineLevel="0" collapsed="false">
      <c r="A28" s="95" t="s">
        <v>385</v>
      </c>
      <c r="B28" s="94" t="s">
        <v>166</v>
      </c>
      <c r="C28" s="117" t="n">
        <v>2</v>
      </c>
      <c r="D28" s="117" t="n">
        <v>1</v>
      </c>
      <c r="E28" s="118" t="n">
        <v>0</v>
      </c>
      <c r="F28" s="1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0</v>
      </c>
      <c r="D30" s="97" t="n">
        <v>0</v>
      </c>
      <c r="E30" s="98" t="n">
        <v>0</v>
      </c>
      <c r="F30" s="98" t="n">
        <v>0</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0</v>
      </c>
      <c r="D32" s="17" t="n">
        <v>0</v>
      </c>
      <c r="E32" s="18" t="n">
        <v>0</v>
      </c>
      <c r="F32" s="18" t="n">
        <v>0</v>
      </c>
    </row>
    <row r="33" customFormat="false" ht="32.15" hidden="false" customHeight="true" outlineLevel="0" collapsed="false">
      <c r="A33" s="93" t="s">
        <v>389</v>
      </c>
      <c r="B33" s="94" t="s">
        <v>56</v>
      </c>
      <c r="C33" s="17" t="n">
        <v>1</v>
      </c>
      <c r="D33" s="17" t="n">
        <v>1</v>
      </c>
      <c r="E33" s="18" t="n">
        <v>1</v>
      </c>
      <c r="F33" s="18" t="n">
        <v>1</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1</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1</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27</v>
      </c>
      <c r="D40" s="101" t="n">
        <f aca="false">D41+D50</f>
        <v>27</v>
      </c>
      <c r="E40" s="101" t="n">
        <f aca="false">E41+E50</f>
        <v>27</v>
      </c>
      <c r="F40" s="101" t="n">
        <f aca="false">F41+F50</f>
        <v>27</v>
      </c>
    </row>
    <row r="41" s="103" customFormat="true" ht="32.15" hidden="false" customHeight="true" outlineLevel="0" collapsed="false">
      <c r="A41" s="104" t="s">
        <v>397</v>
      </c>
      <c r="B41" s="100" t="s">
        <v>56</v>
      </c>
      <c r="C41" s="101" t="n">
        <v>13</v>
      </c>
      <c r="D41" s="101" t="n">
        <v>13</v>
      </c>
      <c r="E41" s="102" t="n">
        <v>13</v>
      </c>
      <c r="F41" s="102" t="n">
        <v>13</v>
      </c>
    </row>
    <row r="42" customFormat="false" ht="32.15" hidden="false" customHeight="true" outlineLevel="0" collapsed="false">
      <c r="A42" s="96" t="s">
        <v>398</v>
      </c>
      <c r="B42" s="94" t="s">
        <v>56</v>
      </c>
      <c r="C42" s="17" t="n">
        <v>1</v>
      </c>
      <c r="D42" s="17" t="n">
        <v>1</v>
      </c>
      <c r="E42" s="18" t="n">
        <v>1</v>
      </c>
      <c r="F42" s="18" t="n">
        <v>1</v>
      </c>
    </row>
    <row r="43" customFormat="false" ht="32.15" hidden="false" customHeight="true" outlineLevel="0" collapsed="false">
      <c r="A43" s="105" t="s">
        <v>399</v>
      </c>
      <c r="B43" s="94" t="s">
        <v>56</v>
      </c>
      <c r="C43" s="17" t="n">
        <v>9</v>
      </c>
      <c r="D43" s="17" t="n">
        <v>9</v>
      </c>
      <c r="E43" s="18" t="n">
        <v>9</v>
      </c>
      <c r="F43" s="18" t="n">
        <v>9</v>
      </c>
    </row>
    <row r="44" customFormat="false" ht="32.15" hidden="false" customHeight="true" outlineLevel="0" collapsed="false">
      <c r="A44" s="96" t="s">
        <v>400</v>
      </c>
      <c r="B44" s="94" t="s">
        <v>56</v>
      </c>
      <c r="C44" s="17" t="n">
        <v>2</v>
      </c>
      <c r="D44" s="17" t="n">
        <v>2</v>
      </c>
      <c r="E44" s="18" t="n">
        <v>2</v>
      </c>
      <c r="F44" s="18" t="n">
        <v>2</v>
      </c>
    </row>
    <row r="45" customFormat="false" ht="32.15" hidden="false" customHeight="true" outlineLevel="0" collapsed="false">
      <c r="A45" s="96" t="s">
        <v>401</v>
      </c>
      <c r="B45" s="94" t="s">
        <v>56</v>
      </c>
      <c r="C45" s="17" t="n">
        <v>1</v>
      </c>
      <c r="D45" s="17" t="n">
        <v>1</v>
      </c>
      <c r="E45" s="18" t="n">
        <v>1</v>
      </c>
      <c r="F45" s="18" t="n">
        <v>1</v>
      </c>
    </row>
    <row r="46" customFormat="false" ht="32.15" hidden="false" customHeight="true" outlineLevel="0" collapsed="false">
      <c r="A46" s="96" t="s">
        <v>402</v>
      </c>
      <c r="B46" s="94" t="s">
        <v>56</v>
      </c>
      <c r="C46" s="17" t="n">
        <v>3</v>
      </c>
      <c r="D46" s="17" t="n">
        <v>3</v>
      </c>
      <c r="E46" s="18" t="n">
        <v>3</v>
      </c>
      <c r="F46" s="18" t="n">
        <v>3</v>
      </c>
    </row>
    <row r="47" customFormat="false" ht="32.15" hidden="false" customHeight="true" outlineLevel="0" collapsed="false">
      <c r="A47" s="96" t="s">
        <v>403</v>
      </c>
      <c r="B47" s="94" t="s">
        <v>56</v>
      </c>
      <c r="C47" s="17" t="n">
        <v>2</v>
      </c>
      <c r="D47" s="17" t="n">
        <v>2</v>
      </c>
      <c r="E47" s="18" t="n">
        <v>2</v>
      </c>
      <c r="F47" s="18" t="n">
        <v>2</v>
      </c>
    </row>
    <row r="48" customFormat="false" ht="32.15" hidden="false" customHeight="true" outlineLevel="0" collapsed="false">
      <c r="A48" s="96" t="s">
        <v>404</v>
      </c>
      <c r="B48" s="94" t="s">
        <v>56</v>
      </c>
      <c r="C48" s="17" t="n">
        <v>4</v>
      </c>
      <c r="D48" s="17" t="n">
        <v>4</v>
      </c>
      <c r="E48" s="18" t="n">
        <v>4</v>
      </c>
      <c r="F48" s="18" t="n">
        <v>4</v>
      </c>
    </row>
    <row r="49" customFormat="false" ht="32.15" hidden="false" customHeight="true" outlineLevel="0" collapsed="false">
      <c r="A49" s="96" t="s">
        <v>405</v>
      </c>
      <c r="B49" s="94" t="s">
        <v>56</v>
      </c>
      <c r="C49" s="17" t="n">
        <v>4</v>
      </c>
      <c r="D49" s="17" t="n">
        <v>4</v>
      </c>
      <c r="E49" s="18" t="n">
        <v>4</v>
      </c>
      <c r="F49" s="18" t="n">
        <v>4</v>
      </c>
    </row>
    <row r="50" s="103" customFormat="true" ht="32.15" hidden="false" customHeight="true" outlineLevel="0" collapsed="false">
      <c r="A50" s="104" t="s">
        <v>406</v>
      </c>
      <c r="B50" s="100" t="s">
        <v>56</v>
      </c>
      <c r="C50" s="101" t="n">
        <v>14</v>
      </c>
      <c r="D50" s="101" t="n">
        <v>14</v>
      </c>
      <c r="E50" s="102" t="n">
        <v>14</v>
      </c>
      <c r="F50" s="102" t="n">
        <v>14</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12</v>
      </c>
      <c r="D52" s="17" t="n">
        <v>12</v>
      </c>
      <c r="E52" s="18" t="n">
        <v>12</v>
      </c>
      <c r="F52" s="18" t="n">
        <v>12</v>
      </c>
    </row>
    <row r="53" customFormat="false" ht="32.15" hidden="false" customHeight="true" outlineLevel="0" collapsed="false">
      <c r="A53" s="96" t="s">
        <v>409</v>
      </c>
      <c r="B53" s="94" t="s">
        <v>56</v>
      </c>
      <c r="C53" s="17" t="n">
        <v>2</v>
      </c>
      <c r="D53" s="17" t="n">
        <v>2</v>
      </c>
      <c r="E53" s="18" t="n">
        <v>2</v>
      </c>
      <c r="F53" s="18" t="n">
        <v>2</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1</v>
      </c>
      <c r="F56" s="18" t="n">
        <v>1</v>
      </c>
    </row>
    <row r="57" customFormat="false" ht="32.15" hidden="false" customHeight="true" outlineLevel="0" collapsed="false">
      <c r="A57" s="96" t="s">
        <v>413</v>
      </c>
      <c r="B57" s="94" t="s">
        <v>56</v>
      </c>
      <c r="C57" s="17" t="n">
        <v>2</v>
      </c>
      <c r="D57" s="17" t="n">
        <v>3</v>
      </c>
      <c r="E57" s="18" t="n">
        <v>3</v>
      </c>
      <c r="F57" s="18" t="n">
        <v>3</v>
      </c>
    </row>
    <row r="58" customFormat="false" ht="32.15" hidden="false" customHeight="true" outlineLevel="0" collapsed="false">
      <c r="A58" s="96" t="s">
        <v>414</v>
      </c>
      <c r="B58" s="94" t="s">
        <v>56</v>
      </c>
      <c r="C58" s="17" t="n">
        <v>12</v>
      </c>
      <c r="D58" s="17" t="n">
        <v>11</v>
      </c>
      <c r="E58" s="18" t="n">
        <v>10</v>
      </c>
      <c r="F58" s="18" t="n">
        <v>10</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4</v>
      </c>
      <c r="D60" s="17" t="n">
        <v>5</v>
      </c>
      <c r="E60" s="18" t="n">
        <v>10</v>
      </c>
      <c r="F60" s="18" t="n">
        <v>10</v>
      </c>
    </row>
    <row r="61" customFormat="false" ht="32.15" hidden="false" customHeight="true" outlineLevel="0" collapsed="false">
      <c r="A61" s="96" t="s">
        <v>417</v>
      </c>
      <c r="B61" s="94" t="s">
        <v>139</v>
      </c>
      <c r="C61" s="17" t="n">
        <v>1</v>
      </c>
      <c r="D61" s="17" t="n">
        <v>1</v>
      </c>
      <c r="E61" s="18" t="n">
        <v>1</v>
      </c>
      <c r="F61" s="18" t="n">
        <v>1</v>
      </c>
    </row>
    <row r="62" customFormat="false" ht="32.15" hidden="false" customHeight="true" outlineLevel="0" collapsed="false">
      <c r="A62" s="96" t="s">
        <v>418</v>
      </c>
      <c r="B62" s="94" t="s">
        <v>139</v>
      </c>
      <c r="C62" s="17" t="n">
        <v>3</v>
      </c>
      <c r="D62" s="17" t="n">
        <v>4</v>
      </c>
      <c r="E62" s="18" t="n">
        <v>5</v>
      </c>
      <c r="F62" s="18" t="n">
        <v>5</v>
      </c>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t="n">
        <v>0</v>
      </c>
      <c r="D64" s="17" t="n">
        <v>0</v>
      </c>
      <c r="E64" s="18" t="n">
        <v>0</v>
      </c>
      <c r="F64" s="18" t="n">
        <v>0</v>
      </c>
    </row>
    <row r="65" s="110" customFormat="true" ht="71.4" hidden="false" customHeight="true" outlineLevel="0" collapsed="false">
      <c r="A65" s="106" t="s">
        <v>155</v>
      </c>
      <c r="B65" s="107" t="s">
        <v>153</v>
      </c>
      <c r="C65" s="17"/>
      <c r="D65" s="17"/>
      <c r="E65" s="18"/>
      <c r="F65" s="18"/>
    </row>
    <row r="66" s="110" customFormat="true" ht="67.25" hidden="false" customHeight="true" outlineLevel="0" collapsed="false">
      <c r="A66" s="106" t="s">
        <v>156</v>
      </c>
      <c r="B66" s="107" t="s">
        <v>153</v>
      </c>
      <c r="C66" s="17"/>
      <c r="D66" s="17"/>
      <c r="E66" s="18"/>
      <c r="F66" s="18"/>
    </row>
    <row r="67" customFormat="false" ht="50.4" hidden="false" customHeight="true" outlineLevel="0" collapsed="false">
      <c r="A67" s="93" t="s">
        <v>421</v>
      </c>
      <c r="B67" s="94" t="s">
        <v>153</v>
      </c>
      <c r="C67" s="17" t="n">
        <v>138</v>
      </c>
      <c r="D67" s="17" t="n">
        <v>1</v>
      </c>
      <c r="E67" s="18" t="n">
        <v>34</v>
      </c>
      <c r="F67" s="18" t="n">
        <v>34</v>
      </c>
    </row>
    <row r="68" customFormat="false" ht="54.65" hidden="false" customHeight="true" outlineLevel="0" collapsed="false">
      <c r="A68" s="93" t="s">
        <v>422</v>
      </c>
      <c r="B68" s="94" t="s">
        <v>153</v>
      </c>
      <c r="C68" s="17" t="n">
        <v>16</v>
      </c>
      <c r="D68" s="17" t="n">
        <v>7</v>
      </c>
      <c r="E68" s="18" t="n">
        <v>41</v>
      </c>
      <c r="F68" s="18" t="n">
        <v>41</v>
      </c>
    </row>
    <row r="69" customFormat="false" ht="51" hidden="false" customHeight="true" outlineLevel="0" collapsed="false">
      <c r="A69" s="93" t="s">
        <v>423</v>
      </c>
      <c r="B69" s="94" t="s">
        <v>153</v>
      </c>
      <c r="C69" s="17" t="n">
        <v>63</v>
      </c>
      <c r="D69" s="17" t="n">
        <v>77</v>
      </c>
      <c r="E69" s="18" t="n">
        <v>24</v>
      </c>
      <c r="F69" s="18" t="n">
        <v>24</v>
      </c>
    </row>
    <row r="70" customFormat="false" ht="32.15" hidden="false" customHeight="true" outlineLevel="0" collapsed="false">
      <c r="A70" s="93" t="s">
        <v>424</v>
      </c>
      <c r="B70" s="94" t="s">
        <v>52</v>
      </c>
      <c r="C70" s="17" t="n">
        <v>99.9016715830875</v>
      </c>
      <c r="D70" s="17" t="n">
        <v>99.6625421822272</v>
      </c>
      <c r="E70" s="18" t="n">
        <v>99.8360655737705</v>
      </c>
      <c r="F70" s="18" t="n">
        <v>99.8360655737705</v>
      </c>
    </row>
    <row r="71" s="115" customFormat="true" ht="32.15" hidden="false" customHeight="true" outlineLevel="0" collapsed="false">
      <c r="A71" s="111" t="s">
        <v>425</v>
      </c>
      <c r="B71" s="112" t="s">
        <v>52</v>
      </c>
      <c r="C71" s="17"/>
      <c r="D71" s="17"/>
      <c r="E71" s="18"/>
      <c r="F71" s="18"/>
    </row>
    <row r="72" customFormat="false" ht="32.15" hidden="false" customHeight="true" outlineLevel="0" collapsed="false">
      <c r="A72" s="93" t="s">
        <v>426</v>
      </c>
      <c r="B72" s="94" t="s">
        <v>153</v>
      </c>
      <c r="C72" s="116" t="n">
        <v>0</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7"/>
      <c r="D75" s="17"/>
      <c r="E75" s="18" t="n">
        <v>57</v>
      </c>
      <c r="F75" s="18" t="n">
        <v>57</v>
      </c>
    </row>
    <row r="76" customFormat="false" ht="32.15" hidden="false" customHeight="true" outlineLevel="0" collapsed="false">
      <c r="A76" s="93" t="s">
        <v>163</v>
      </c>
      <c r="B76" s="94"/>
      <c r="C76" s="17"/>
      <c r="D76" s="17"/>
      <c r="E76" s="18" t="n">
        <v>1.07486761710794</v>
      </c>
      <c r="F76" s="18" t="n">
        <v>1.07486761710794</v>
      </c>
    </row>
    <row r="77" customFormat="false" ht="32.15" hidden="false" customHeight="true" outlineLevel="0" collapsed="false">
      <c r="A77" s="93" t="s">
        <v>164</v>
      </c>
      <c r="B77" s="94" t="s">
        <v>52</v>
      </c>
      <c r="C77" s="17"/>
      <c r="D77" s="17"/>
      <c r="E77" s="18"/>
      <c r="F77" s="18"/>
    </row>
    <row r="78" customFormat="false" ht="32.15" hidden="false" customHeight="true" outlineLevel="0" collapsed="false">
      <c r="A78" s="93" t="s">
        <v>429</v>
      </c>
      <c r="B78" s="94" t="s">
        <v>52</v>
      </c>
      <c r="C78" s="17" t="n">
        <v>0.29498525737463</v>
      </c>
      <c r="D78" s="17" t="n">
        <v>1.23734533183352</v>
      </c>
      <c r="E78" s="18" t="n">
        <v>3.114754983666</v>
      </c>
      <c r="F78" s="18" t="n">
        <v>3.114754983666</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7"/>
      <c r="D81" s="17"/>
      <c r="E81" s="18"/>
      <c r="F81" s="18"/>
    </row>
    <row r="82" customFormat="false" ht="32.15" hidden="false" customHeight="true" outlineLevel="0" collapsed="false">
      <c r="A82" s="93" t="s">
        <v>433</v>
      </c>
      <c r="B82" s="94" t="s">
        <v>139</v>
      </c>
      <c r="C82" s="17" t="n">
        <v>0</v>
      </c>
      <c r="D82" s="17" t="n">
        <v>2</v>
      </c>
      <c r="E82" s="18" t="n">
        <v>1</v>
      </c>
      <c r="F82" s="18" t="n">
        <v>1</v>
      </c>
    </row>
    <row r="83" customFormat="false" ht="32.15" hidden="false" customHeight="true" outlineLevel="0" collapsed="false">
      <c r="A83" s="93" t="s">
        <v>206</v>
      </c>
      <c r="B83" s="94" t="s">
        <v>52</v>
      </c>
      <c r="C83" s="17" t="n">
        <v>0</v>
      </c>
      <c r="D83" s="152" t="n">
        <v>0.5</v>
      </c>
      <c r="E83" s="170" t="n">
        <v>1</v>
      </c>
      <c r="F83" s="170" t="n">
        <v>1</v>
      </c>
    </row>
    <row r="84" customFormat="false" ht="32.15" hidden="false" customHeight="true" outlineLevel="0" collapsed="false">
      <c r="A84" s="93" t="s">
        <v>189</v>
      </c>
      <c r="B84" s="94" t="s">
        <v>52</v>
      </c>
      <c r="C84" s="17" t="n">
        <v>4.2</v>
      </c>
      <c r="D84" s="17" t="n">
        <v>5.09</v>
      </c>
      <c r="E84" s="18" t="n">
        <v>6.56</v>
      </c>
      <c r="F84" s="18" t="n">
        <v>6.56</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7" t="n">
        <v>0.0766961651917404</v>
      </c>
      <c r="D86" s="17" t="n">
        <v>0.0763187429854097</v>
      </c>
      <c r="E86" s="18" t="n">
        <v>0.0705</v>
      </c>
      <c r="F86" s="18" t="n">
        <v>0.0705</v>
      </c>
    </row>
    <row r="87" customFormat="false" ht="32.15" hidden="false" customHeight="true" outlineLevel="0" collapsed="false">
      <c r="A87" s="93" t="s">
        <v>204</v>
      </c>
      <c r="B87" s="94" t="s">
        <v>205</v>
      </c>
      <c r="C87" s="17" t="n">
        <v>3.08536915609299</v>
      </c>
      <c r="D87" s="17" t="n">
        <v>3.45097155401934</v>
      </c>
      <c r="E87" s="18" t="n">
        <v>3.14128285393657</v>
      </c>
      <c r="F87" s="18" t="n">
        <v>3.14128285393657</v>
      </c>
    </row>
    <row r="88" customFormat="false" ht="32.15" hidden="false" customHeight="true" outlineLevel="0" collapsed="false">
      <c r="A88" s="93" t="s">
        <v>435</v>
      </c>
      <c r="B88" s="94" t="s">
        <v>56</v>
      </c>
      <c r="C88" s="116" t="n">
        <v>0</v>
      </c>
      <c r="D88" s="116" t="n">
        <v>2</v>
      </c>
      <c r="E88" s="116" t="n">
        <v>1</v>
      </c>
      <c r="F88" s="116" t="n">
        <v>1</v>
      </c>
    </row>
    <row r="89" customFormat="false" ht="32.15" hidden="false" customHeight="true" outlineLevel="0" collapsed="false">
      <c r="A89" s="93" t="s">
        <v>436</v>
      </c>
      <c r="B89" s="94" t="s">
        <v>153</v>
      </c>
      <c r="C89" s="17"/>
      <c r="D89" s="17"/>
      <c r="E89" s="18"/>
      <c r="F89" s="18"/>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53</v>
      </c>
      <c r="D94" s="117" t="n">
        <v>52</v>
      </c>
      <c r="E94" s="118" t="n">
        <v>53</v>
      </c>
      <c r="F94" s="118" t="n">
        <v>53</v>
      </c>
    </row>
    <row r="95" customFormat="false" ht="32.15" hidden="false" customHeight="true" outlineLevel="0" collapsed="false">
      <c r="A95" s="93" t="s">
        <v>442</v>
      </c>
      <c r="B95" s="94" t="s">
        <v>150</v>
      </c>
      <c r="C95" s="77" t="n">
        <v>18</v>
      </c>
      <c r="D95" s="77" t="n">
        <v>24</v>
      </c>
      <c r="E95" s="78" t="n">
        <v>24</v>
      </c>
      <c r="F95" s="78" t="n">
        <v>24</v>
      </c>
    </row>
    <row r="96" customFormat="false" ht="32.15" hidden="false" customHeight="true" outlineLevel="0" collapsed="false">
      <c r="A96" s="93" t="s">
        <v>443</v>
      </c>
      <c r="B96" s="94" t="s">
        <v>150</v>
      </c>
      <c r="C96" s="77" t="n">
        <v>0</v>
      </c>
      <c r="D96" s="77" t="n">
        <v>0</v>
      </c>
      <c r="E96" s="78" t="n">
        <v>2</v>
      </c>
      <c r="F96" s="78" t="n">
        <v>2</v>
      </c>
    </row>
    <row r="97" customFormat="false" ht="32.15" hidden="false" customHeight="true" outlineLevel="0" collapsed="false">
      <c r="A97" s="93" t="s">
        <v>444</v>
      </c>
      <c r="B97" s="94" t="s">
        <v>150</v>
      </c>
      <c r="C97" s="77" t="n">
        <v>0</v>
      </c>
      <c r="D97" s="77" t="n">
        <v>9</v>
      </c>
      <c r="E97" s="78" t="n">
        <v>6</v>
      </c>
      <c r="F97" s="78" t="n">
        <v>6</v>
      </c>
    </row>
    <row r="98" customFormat="false" ht="32.15" hidden="false" customHeight="true" outlineLevel="0" collapsed="false">
      <c r="A98" s="93" t="s">
        <v>445</v>
      </c>
      <c r="B98" s="94" t="s">
        <v>139</v>
      </c>
      <c r="C98" s="138" t="n">
        <v>18709</v>
      </c>
      <c r="D98" s="138" t="n">
        <v>19749</v>
      </c>
      <c r="E98" s="138" t="n">
        <v>18548</v>
      </c>
      <c r="F98" s="138" t="n">
        <v>18548</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4333</v>
      </c>
      <c r="D100" s="150" t="n">
        <v>5082</v>
      </c>
      <c r="E100" s="150" t="n">
        <v>4749</v>
      </c>
      <c r="F100" s="150" t="n">
        <v>4749</v>
      </c>
    </row>
    <row r="101" customFormat="false" ht="32.15" hidden="false" customHeight="true" outlineLevel="0" collapsed="false">
      <c r="A101" s="93" t="s">
        <v>448</v>
      </c>
      <c r="B101" s="94" t="s">
        <v>7</v>
      </c>
      <c r="C101" s="126" t="n">
        <v>2529</v>
      </c>
      <c r="D101" s="150" t="n">
        <v>3217</v>
      </c>
      <c r="E101" s="150" t="n">
        <v>3127</v>
      </c>
      <c r="F101" s="150" t="n">
        <v>3127</v>
      </c>
    </row>
    <row r="102" customFormat="false" ht="32.15" hidden="false" customHeight="true" outlineLevel="0" collapsed="false">
      <c r="A102" s="93" t="s">
        <v>177</v>
      </c>
      <c r="B102" s="94" t="s">
        <v>7</v>
      </c>
      <c r="C102" s="126" t="n">
        <v>658</v>
      </c>
      <c r="D102" s="150" t="n">
        <v>977</v>
      </c>
      <c r="E102" s="150" t="n">
        <v>1141</v>
      </c>
      <c r="F102" s="150" t="n">
        <v>1141</v>
      </c>
    </row>
    <row r="103" customFormat="false" ht="32.15" hidden="false" customHeight="true" outlineLevel="0" collapsed="false">
      <c r="A103" s="93" t="s">
        <v>178</v>
      </c>
      <c r="B103" s="94" t="s">
        <v>7</v>
      </c>
      <c r="C103" s="126" t="n">
        <v>1377</v>
      </c>
      <c r="D103" s="150" t="n">
        <v>1488</v>
      </c>
      <c r="E103" s="150" t="n">
        <v>1260</v>
      </c>
      <c r="F103" s="150" t="n">
        <v>1260</v>
      </c>
    </row>
    <row r="104" customFormat="false" ht="32.15" hidden="false" customHeight="true" outlineLevel="0" collapsed="false">
      <c r="A104" s="93" t="s">
        <v>449</v>
      </c>
      <c r="B104" s="94" t="s">
        <v>7</v>
      </c>
      <c r="C104" s="126" t="n">
        <v>494</v>
      </c>
      <c r="D104" s="150" t="n">
        <v>752</v>
      </c>
      <c r="E104" s="150" t="n">
        <v>726</v>
      </c>
      <c r="F104" s="150" t="n">
        <v>726</v>
      </c>
    </row>
    <row r="105" customFormat="false" ht="32.15" hidden="false" customHeight="true" outlineLevel="0" collapsed="false">
      <c r="A105" s="95" t="s">
        <v>209</v>
      </c>
      <c r="B105" s="94" t="s">
        <v>139</v>
      </c>
      <c r="C105" s="117" t="n">
        <v>6803</v>
      </c>
      <c r="D105" s="117" t="n">
        <v>9311</v>
      </c>
      <c r="E105" s="118" t="n">
        <v>9961</v>
      </c>
      <c r="F105" s="118" t="n">
        <v>9961</v>
      </c>
    </row>
    <row r="106" customFormat="false" ht="32.15" hidden="false" customHeight="true" outlineLevel="0" collapsed="false">
      <c r="A106" s="96" t="s">
        <v>210</v>
      </c>
      <c r="B106" s="94" t="s">
        <v>139</v>
      </c>
      <c r="C106" s="138" t="n">
        <v>7816</v>
      </c>
      <c r="D106" s="138" t="n">
        <v>10334</v>
      </c>
      <c r="E106" s="138" t="n">
        <v>12669</v>
      </c>
      <c r="F106" s="138" t="n">
        <v>12669</v>
      </c>
    </row>
    <row r="107" customFormat="false" ht="32.15" hidden="false" customHeight="true" outlineLevel="0" collapsed="false">
      <c r="A107" s="96" t="s">
        <v>211</v>
      </c>
      <c r="B107" s="94" t="s">
        <v>139</v>
      </c>
      <c r="C107" s="116" t="n">
        <v>1078</v>
      </c>
      <c r="D107" s="116" t="n">
        <v>1533</v>
      </c>
      <c r="E107" s="116" t="n">
        <v>1541</v>
      </c>
      <c r="F107" s="116" t="n">
        <v>1541</v>
      </c>
    </row>
    <row r="108" customFormat="false" ht="32.15" hidden="false" customHeight="true" outlineLevel="0" collapsed="false">
      <c r="A108" s="95" t="s">
        <v>217</v>
      </c>
      <c r="B108" s="94" t="s">
        <v>139</v>
      </c>
      <c r="C108" s="117" t="n">
        <v>1017</v>
      </c>
      <c r="D108" s="117" t="n">
        <v>891</v>
      </c>
      <c r="E108" s="118" t="n">
        <v>610</v>
      </c>
      <c r="F108" s="118" t="n">
        <v>610</v>
      </c>
    </row>
    <row r="109" customFormat="false" ht="32.15" hidden="false" customHeight="true" outlineLevel="0" collapsed="false">
      <c r="A109" s="96" t="s">
        <v>218</v>
      </c>
      <c r="B109" s="94" t="s">
        <v>139</v>
      </c>
      <c r="C109" s="17" t="n">
        <v>1006</v>
      </c>
      <c r="D109" s="17" t="n">
        <v>883</v>
      </c>
      <c r="E109" s="18" t="n">
        <v>610</v>
      </c>
      <c r="F109" s="18" t="n">
        <v>610</v>
      </c>
    </row>
    <row r="110" customFormat="false" ht="32.15" hidden="false" customHeight="true" outlineLevel="0" collapsed="false">
      <c r="A110" s="96" t="s">
        <v>219</v>
      </c>
      <c r="B110" s="94" t="s">
        <v>139</v>
      </c>
      <c r="C110" s="17" t="n">
        <v>798</v>
      </c>
      <c r="D110" s="17" t="n">
        <v>672</v>
      </c>
      <c r="E110" s="18" t="n">
        <v>399</v>
      </c>
      <c r="F110" s="18" t="n">
        <v>399</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7" t="n">
        <v>70</v>
      </c>
      <c r="D112" s="17" t="n">
        <v>780</v>
      </c>
      <c r="E112" s="18" t="n">
        <v>608</v>
      </c>
      <c r="F112" s="18" t="n">
        <v>608</v>
      </c>
    </row>
    <row r="113" customFormat="false" ht="32.15" hidden="false" customHeight="true" outlineLevel="0" collapsed="false">
      <c r="A113" s="127" t="s">
        <v>451</v>
      </c>
      <c r="B113" s="94" t="s">
        <v>139</v>
      </c>
      <c r="C113" s="116" t="n">
        <v>62</v>
      </c>
      <c r="D113" s="116" t="n">
        <v>66</v>
      </c>
      <c r="E113" s="116" t="n">
        <v>64</v>
      </c>
      <c r="F113" s="116" t="n">
        <v>64</v>
      </c>
    </row>
    <row r="114" customFormat="false" ht="32.15" hidden="false" customHeight="true" outlineLevel="0" collapsed="false">
      <c r="A114" s="127" t="s">
        <v>452</v>
      </c>
      <c r="B114" s="94" t="s">
        <v>139</v>
      </c>
      <c r="C114" s="17" t="n">
        <v>57</v>
      </c>
      <c r="D114" s="17" t="n">
        <v>57</v>
      </c>
      <c r="E114" s="18" t="n">
        <v>58</v>
      </c>
      <c r="F114" s="18" t="n">
        <v>58</v>
      </c>
    </row>
    <row r="115" customFormat="false" ht="32.15" hidden="false" customHeight="true" outlineLevel="0" collapsed="false">
      <c r="A115" s="127" t="s">
        <v>144</v>
      </c>
      <c r="B115" s="94" t="s">
        <v>139</v>
      </c>
      <c r="C115" s="17" t="n">
        <v>41</v>
      </c>
      <c r="D115" s="17" t="n">
        <v>35</v>
      </c>
      <c r="E115" s="18" t="n">
        <v>24</v>
      </c>
      <c r="F115" s="18" t="n">
        <v>24</v>
      </c>
    </row>
    <row r="116" customFormat="false" ht="32.15" hidden="false" customHeight="true" outlineLevel="0" collapsed="false">
      <c r="A116" s="127" t="s">
        <v>145</v>
      </c>
      <c r="B116" s="94" t="s">
        <v>139</v>
      </c>
      <c r="C116" s="116" t="n">
        <v>16</v>
      </c>
      <c r="D116" s="116" t="n">
        <v>22</v>
      </c>
      <c r="E116" s="116" t="n">
        <v>34</v>
      </c>
      <c r="F116" s="116" t="n">
        <v>34</v>
      </c>
    </row>
    <row r="117" customFormat="false" ht="32.15" hidden="false" customHeight="true" outlineLevel="0" collapsed="false">
      <c r="A117" s="127" t="s">
        <v>142</v>
      </c>
      <c r="B117" s="94" t="s">
        <v>139</v>
      </c>
      <c r="C117" s="116" t="n">
        <v>6</v>
      </c>
      <c r="D117" s="116" t="n">
        <v>4</v>
      </c>
      <c r="E117" s="116" t="n">
        <v>1</v>
      </c>
      <c r="F117" s="116" t="n">
        <v>1</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6" t="n">
        <v>7</v>
      </c>
      <c r="D119" s="116" t="n">
        <v>7</v>
      </c>
      <c r="E119" s="116" t="n">
        <v>2</v>
      </c>
      <c r="F119" s="116" t="n">
        <v>2</v>
      </c>
    </row>
    <row r="120" customFormat="false" ht="32.15" hidden="false" customHeight="true" outlineLevel="0" collapsed="false">
      <c r="A120" s="95" t="s">
        <v>226</v>
      </c>
      <c r="B120" s="94" t="s">
        <v>227</v>
      </c>
      <c r="C120" s="117" t="n">
        <v>23.1</v>
      </c>
      <c r="D120" s="117" t="n">
        <v>24.03</v>
      </c>
      <c r="E120" s="118" t="n">
        <v>27.76</v>
      </c>
      <c r="F120" s="118" t="n">
        <v>27.76</v>
      </c>
    </row>
    <row r="121" customFormat="false" ht="32.15" hidden="false" customHeight="true" outlineLevel="0" collapsed="false">
      <c r="A121" s="95" t="s">
        <v>454</v>
      </c>
      <c r="B121" s="94" t="s">
        <v>227</v>
      </c>
      <c r="C121" s="117" t="n">
        <v>5.2295819672131</v>
      </c>
      <c r="D121" s="117" t="n">
        <v>5.98461538461538</v>
      </c>
      <c r="E121" s="118" t="n">
        <v>5.984375</v>
      </c>
      <c r="F121" s="118" t="n">
        <v>5.984375</v>
      </c>
    </row>
    <row r="122" customFormat="false" ht="32.15" hidden="false" customHeight="true" outlineLevel="0" collapsed="false">
      <c r="A122" s="95" t="s">
        <v>220</v>
      </c>
      <c r="B122" s="94" t="s">
        <v>221</v>
      </c>
      <c r="C122" s="117" t="n">
        <v>14600</v>
      </c>
      <c r="D122" s="117" t="n">
        <v>14600</v>
      </c>
      <c r="E122" s="118" t="n">
        <v>14640</v>
      </c>
      <c r="F122" s="118" t="n">
        <v>14640</v>
      </c>
    </row>
    <row r="123" customFormat="false" ht="32.15" hidden="false" customHeight="true" outlineLevel="0" collapsed="false">
      <c r="A123" s="95" t="s">
        <v>222</v>
      </c>
      <c r="B123" s="94" t="s">
        <v>221</v>
      </c>
      <c r="C123" s="117" t="n">
        <v>21998</v>
      </c>
      <c r="D123" s="117" t="n">
        <v>20721</v>
      </c>
      <c r="E123" s="118" t="n">
        <v>16389</v>
      </c>
      <c r="F123" s="118" t="n">
        <v>16389</v>
      </c>
    </row>
    <row r="124" customFormat="false" ht="32.15" hidden="false" customHeight="true" outlineLevel="0" collapsed="false">
      <c r="A124" s="95" t="s">
        <v>455</v>
      </c>
      <c r="B124" s="94" t="s">
        <v>52</v>
      </c>
      <c r="C124" s="117" t="n">
        <v>150.7</v>
      </c>
      <c r="D124" s="117" t="n">
        <v>141.92</v>
      </c>
      <c r="E124" s="118" t="n">
        <v>111.95</v>
      </c>
      <c r="F124" s="118" t="n">
        <v>111.95</v>
      </c>
    </row>
    <row r="125" customFormat="false" ht="32.15" hidden="false" customHeight="true" outlineLevel="0" collapsed="false">
      <c r="A125" s="95" t="s">
        <v>235</v>
      </c>
      <c r="B125" s="94" t="s">
        <v>52</v>
      </c>
      <c r="C125" s="139" t="n">
        <v>0.1354</v>
      </c>
      <c r="D125" s="140" t="n">
        <v>0.1282</v>
      </c>
      <c r="E125" s="140" t="n">
        <v>0.1052</v>
      </c>
      <c r="F125" s="140" t="n">
        <v>0.1052</v>
      </c>
    </row>
    <row r="126" customFormat="false" ht="32.15" hidden="false" customHeight="true" outlineLevel="0" collapsed="false">
      <c r="A126" s="95" t="s">
        <v>456</v>
      </c>
      <c r="B126" s="94" t="s">
        <v>52</v>
      </c>
      <c r="C126" s="28" t="n">
        <v>0.00945081795744362</v>
      </c>
      <c r="D126" s="28" t="n">
        <v>0.0140035333249552</v>
      </c>
      <c r="E126" s="29" t="n">
        <v>0.013077554562898</v>
      </c>
      <c r="F126" s="29" t="n">
        <v>0.013077554562898</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1878.791876</v>
      </c>
      <c r="D131" s="17" t="n">
        <v>2099.085732</v>
      </c>
      <c r="E131" s="18" t="n">
        <v>1954.032069</v>
      </c>
      <c r="F131" s="18" t="n">
        <v>1954.032069</v>
      </c>
    </row>
    <row r="132" customFormat="false" ht="32.15" hidden="false" customHeight="true" outlineLevel="0" collapsed="false">
      <c r="A132" s="96" t="s">
        <v>255</v>
      </c>
      <c r="B132" s="94" t="s">
        <v>29</v>
      </c>
      <c r="C132" s="17" t="n">
        <v>1598.329693</v>
      </c>
      <c r="D132" s="17" t="n">
        <v>1720.368528</v>
      </c>
      <c r="E132" s="18" t="n">
        <v>1456.660013</v>
      </c>
      <c r="F132" s="18" t="n">
        <v>1456.660013</v>
      </c>
    </row>
    <row r="133" customFormat="false" ht="32.15" hidden="false" customHeight="true" outlineLevel="0" collapsed="false">
      <c r="A133" s="96" t="s">
        <v>252</v>
      </c>
      <c r="B133" s="94" t="s">
        <v>29</v>
      </c>
      <c r="C133" s="17" t="n">
        <v>280.462183</v>
      </c>
      <c r="D133" s="17" t="n">
        <v>378.717204</v>
      </c>
      <c r="E133" s="18" t="n">
        <v>497.372056</v>
      </c>
      <c r="F133" s="18" t="n">
        <v>497.372056</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54.479349</v>
      </c>
      <c r="D136" s="17" t="n">
        <v>61.183116</v>
      </c>
      <c r="E136" s="18" t="n">
        <v>56.857874</v>
      </c>
      <c r="F136" s="18" t="n">
        <v>56.857874</v>
      </c>
    </row>
    <row r="137" customFormat="false" ht="32.15" hidden="false" customHeight="true" outlineLevel="0" collapsed="false">
      <c r="A137" s="133" t="s">
        <v>253</v>
      </c>
      <c r="B137" s="134" t="s">
        <v>29</v>
      </c>
      <c r="C137" s="17" t="n">
        <v>161.012868</v>
      </c>
      <c r="D137" s="17" t="n">
        <v>216.377888</v>
      </c>
      <c r="E137" s="18" t="n">
        <v>327.571152</v>
      </c>
      <c r="F137" s="18" t="n">
        <v>327.571152</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7" t="s">
        <v>463</v>
      </c>
      <c r="D145" s="17" t="s">
        <v>463</v>
      </c>
      <c r="E145" s="18" t="s">
        <v>463</v>
      </c>
      <c r="F145" s="1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7" t="s">
        <v>463</v>
      </c>
      <c r="D149" s="17" t="s">
        <v>463</v>
      </c>
      <c r="E149" s="18" t="s">
        <v>463</v>
      </c>
      <c r="F149" s="1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0</v>
      </c>
      <c r="D151" s="17" t="n">
        <v>0</v>
      </c>
      <c r="E151" s="18" t="n">
        <v>0</v>
      </c>
      <c r="F151" s="18" t="n">
        <v>0</v>
      </c>
    </row>
    <row r="152" customFormat="false" ht="32.15" hidden="false" customHeight="true" outlineLevel="0" collapsed="false">
      <c r="A152" s="95" t="s">
        <v>474</v>
      </c>
      <c r="B152" s="94" t="s">
        <v>56</v>
      </c>
      <c r="C152" s="17" t="n">
        <v>3</v>
      </c>
      <c r="D152" s="17" t="n">
        <v>2</v>
      </c>
      <c r="E152" s="18" t="n">
        <v>1</v>
      </c>
      <c r="F152" s="18" t="n">
        <v>1</v>
      </c>
    </row>
    <row r="153" customFormat="false" ht="32.15" hidden="false" customHeight="true" outlineLevel="0" collapsed="false">
      <c r="A153" s="95" t="s">
        <v>475</v>
      </c>
      <c r="B153" s="94" t="s">
        <v>26</v>
      </c>
      <c r="C153" s="17" t="n">
        <v>0</v>
      </c>
      <c r="D153" s="17" t="n">
        <v>4</v>
      </c>
      <c r="E153" s="18" t="n">
        <v>0</v>
      </c>
      <c r="F153" s="18" t="n">
        <v>0</v>
      </c>
    </row>
    <row r="154" customFormat="false" ht="32.15" hidden="false" customHeight="true" outlineLevel="0" collapsed="false">
      <c r="A154" s="95" t="s">
        <v>476</v>
      </c>
      <c r="B154" s="94" t="s">
        <v>26</v>
      </c>
      <c r="C154" s="17" t="n">
        <v>1</v>
      </c>
      <c r="D154" s="17" t="n">
        <v>0</v>
      </c>
      <c r="E154" s="18" t="n">
        <v>0</v>
      </c>
      <c r="F154" s="18" t="n">
        <v>0</v>
      </c>
    </row>
    <row r="155" customFormat="false" ht="32.15" hidden="false" customHeight="true" outlineLevel="0" collapsed="false">
      <c r="A155" s="95" t="s">
        <v>477</v>
      </c>
      <c r="B155" s="94" t="s">
        <v>26</v>
      </c>
      <c r="C155" s="17" t="n">
        <v>1</v>
      </c>
      <c r="D155" s="17" t="n">
        <v>0</v>
      </c>
      <c r="E155" s="18" t="n">
        <v>0</v>
      </c>
      <c r="F155" s="18" t="n">
        <v>0</v>
      </c>
    </row>
    <row r="156" customFormat="false" ht="32.15" hidden="false" customHeight="true" outlineLevel="0" collapsed="false">
      <c r="A156" s="130" t="s">
        <v>295</v>
      </c>
      <c r="B156" s="94" t="s">
        <v>26</v>
      </c>
      <c r="C156" s="17" t="n">
        <v>1</v>
      </c>
      <c r="D156" s="17" t="n">
        <v>0</v>
      </c>
      <c r="E156" s="18" t="n">
        <v>0</v>
      </c>
      <c r="F156" s="18" t="n">
        <v>0</v>
      </c>
    </row>
    <row r="157" customFormat="false" ht="32.15" hidden="false" customHeight="true" outlineLevel="0" collapsed="false">
      <c r="A157" s="96" t="s">
        <v>478</v>
      </c>
      <c r="B157" s="94" t="s">
        <v>26</v>
      </c>
      <c r="C157" s="17" t="n">
        <v>1</v>
      </c>
      <c r="D157" s="17" t="n">
        <v>0</v>
      </c>
      <c r="E157" s="18" t="n">
        <v>0</v>
      </c>
      <c r="F157" s="18" t="n">
        <v>0</v>
      </c>
    </row>
    <row r="158" customFormat="false" ht="32.15" hidden="false" customHeight="true" outlineLevel="0" collapsed="false">
      <c r="A158" s="95" t="s">
        <v>479</v>
      </c>
      <c r="B158" s="94" t="s">
        <v>26</v>
      </c>
      <c r="C158" s="17" t="n">
        <v>0</v>
      </c>
      <c r="D158" s="17" t="n">
        <v>0</v>
      </c>
      <c r="E158" s="18" t="n">
        <v>0</v>
      </c>
      <c r="F158" s="18" t="n">
        <v>0</v>
      </c>
    </row>
    <row r="159" customFormat="false" ht="32.15" hidden="false" customHeight="true" outlineLevel="0" collapsed="false">
      <c r="A159" s="95" t="s">
        <v>298</v>
      </c>
      <c r="B159" s="94" t="s">
        <v>166</v>
      </c>
      <c r="C159" s="17" t="n">
        <v>0</v>
      </c>
      <c r="D159" s="17" t="n">
        <v>3</v>
      </c>
      <c r="E159" s="18" t="n">
        <v>1</v>
      </c>
      <c r="F159" s="18" t="n">
        <v>1</v>
      </c>
    </row>
    <row r="160" customFormat="false" ht="32.15" hidden="false" customHeight="true" outlineLevel="0" collapsed="false">
      <c r="A160" s="95" t="s">
        <v>299</v>
      </c>
      <c r="B160" s="94" t="s">
        <v>29</v>
      </c>
      <c r="C160" s="17" t="n">
        <v>2.5</v>
      </c>
      <c r="D160" s="17" t="n">
        <v>0</v>
      </c>
      <c r="E160" s="18" t="n">
        <v>0</v>
      </c>
      <c r="F160" s="18" t="n">
        <v>0</v>
      </c>
    </row>
    <row r="161" customFormat="false" ht="32.15" hidden="false" customHeight="true" outlineLevel="0" collapsed="false">
      <c r="A161" s="130" t="s">
        <v>480</v>
      </c>
      <c r="B161" s="94" t="s">
        <v>29</v>
      </c>
      <c r="C161" s="17" t="n">
        <v>0</v>
      </c>
      <c r="D161" s="17" t="n">
        <v>0</v>
      </c>
      <c r="E161" s="18" t="n">
        <v>0</v>
      </c>
      <c r="F161" s="18" t="n">
        <v>0</v>
      </c>
    </row>
    <row r="162" customFormat="false" ht="32.15" hidden="false" customHeight="true" outlineLevel="0" collapsed="false">
      <c r="A162" s="96" t="s">
        <v>481</v>
      </c>
      <c r="B162" s="94" t="s">
        <v>29</v>
      </c>
      <c r="C162" s="17" t="n">
        <v>0</v>
      </c>
      <c r="D162" s="17" t="n">
        <v>0</v>
      </c>
      <c r="E162" s="18" t="n">
        <v>0</v>
      </c>
      <c r="F162" s="18" t="n">
        <v>0</v>
      </c>
    </row>
    <row r="163" customFormat="false" ht="32.15" hidden="false" customHeight="true" outlineLevel="0" collapsed="false">
      <c r="A163" s="95" t="s">
        <v>482</v>
      </c>
      <c r="B163" s="94" t="s">
        <v>29</v>
      </c>
      <c r="C163" s="17" t="n">
        <v>0</v>
      </c>
      <c r="D163" s="17" t="n">
        <v>0</v>
      </c>
      <c r="E163" s="18" t="n">
        <v>0</v>
      </c>
      <c r="F163" s="18" t="n">
        <v>0</v>
      </c>
    </row>
    <row r="164" customFormat="false" ht="32.15" hidden="false" customHeight="true" outlineLevel="0" collapsed="false">
      <c r="A164" s="95" t="s">
        <v>303</v>
      </c>
      <c r="B164" s="94" t="s">
        <v>29</v>
      </c>
      <c r="C164" s="17" t="n">
        <v>12.85</v>
      </c>
      <c r="D164" s="17" t="n">
        <v>0</v>
      </c>
      <c r="E164" s="18" t="n">
        <v>0</v>
      </c>
      <c r="F164" s="18" t="n">
        <v>0</v>
      </c>
    </row>
    <row r="165" customFormat="false" ht="32.15" hidden="false" customHeight="true" outlineLevel="0" collapsed="false">
      <c r="A165" s="95" t="s">
        <v>338</v>
      </c>
      <c r="B165" s="94" t="s">
        <v>29</v>
      </c>
      <c r="C165" s="117" t="n">
        <v>21</v>
      </c>
      <c r="D165" s="117" t="n">
        <v>0</v>
      </c>
      <c r="E165" s="118" t="n">
        <v>0</v>
      </c>
      <c r="F165" s="118" t="n">
        <v>0</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7" t="n">
        <v>1</v>
      </c>
      <c r="D168" s="17" t="n">
        <v>0</v>
      </c>
      <c r="E168" s="18" t="n">
        <v>0</v>
      </c>
      <c r="F168" s="18" t="n">
        <v>0</v>
      </c>
    </row>
    <row r="169" customFormat="false" ht="32.15" hidden="false" customHeight="true" outlineLevel="0" collapsed="false">
      <c r="A169" s="95" t="s">
        <v>486</v>
      </c>
      <c r="B169" s="94" t="s">
        <v>166</v>
      </c>
      <c r="C169" s="17" t="n">
        <v>0</v>
      </c>
      <c r="D169" s="17" t="n">
        <v>0</v>
      </c>
      <c r="E169" s="18" t="n">
        <v>0</v>
      </c>
      <c r="F169" s="18" t="n">
        <v>0</v>
      </c>
    </row>
    <row r="170" customFormat="false" ht="32.15" hidden="false" customHeight="true" outlineLevel="0" collapsed="false">
      <c r="A170" s="95" t="s">
        <v>312</v>
      </c>
      <c r="B170" s="94" t="s">
        <v>29</v>
      </c>
      <c r="C170" s="17" t="n">
        <v>0</v>
      </c>
      <c r="D170" s="17" t="n">
        <v>0</v>
      </c>
      <c r="E170" s="18" t="n">
        <v>0</v>
      </c>
      <c r="F170" s="18" t="n">
        <v>0</v>
      </c>
    </row>
    <row r="171" customFormat="false" ht="32.15" hidden="false" customHeight="true" outlineLevel="0" collapsed="false">
      <c r="A171" s="95" t="s">
        <v>313</v>
      </c>
      <c r="B171" s="94" t="s">
        <v>166</v>
      </c>
      <c r="C171" s="17" t="n">
        <v>1</v>
      </c>
      <c r="D171" s="17" t="n">
        <v>1</v>
      </c>
      <c r="E171" s="18" t="n">
        <v>0</v>
      </c>
      <c r="F171" s="18" t="n">
        <v>0</v>
      </c>
    </row>
    <row r="172" customFormat="false" ht="32.15" hidden="false" customHeight="true" outlineLevel="0" collapsed="false">
      <c r="A172" s="95" t="s">
        <v>305</v>
      </c>
      <c r="B172" s="94" t="s">
        <v>306</v>
      </c>
      <c r="C172" s="17" t="n">
        <v>10</v>
      </c>
      <c r="D172" s="17" t="n">
        <v>5</v>
      </c>
      <c r="E172" s="18" t="n">
        <v>11</v>
      </c>
      <c r="F172" s="18" t="n">
        <v>11</v>
      </c>
    </row>
    <row r="173" customFormat="false" ht="32.15" hidden="false" customHeight="true" outlineLevel="0" collapsed="false">
      <c r="A173" s="95" t="s">
        <v>487</v>
      </c>
      <c r="B173" s="94" t="s">
        <v>306</v>
      </c>
      <c r="C173" s="17" t="n">
        <v>0</v>
      </c>
      <c r="D173" s="17" t="n">
        <v>0</v>
      </c>
      <c r="E173" s="18" t="n">
        <v>1</v>
      </c>
      <c r="F173" s="18" t="n">
        <v>1</v>
      </c>
    </row>
    <row r="174" customFormat="false" ht="32.15" hidden="false" customHeight="true" outlineLevel="0" collapsed="false">
      <c r="A174" s="95" t="s">
        <v>308</v>
      </c>
      <c r="B174" s="94" t="s">
        <v>309</v>
      </c>
      <c r="C174" s="17" t="n">
        <v>0</v>
      </c>
      <c r="D174" s="17" t="n">
        <v>0</v>
      </c>
      <c r="E174" s="18" t="n">
        <v>0.822</v>
      </c>
      <c r="F174" s="18" t="n">
        <v>0.822</v>
      </c>
    </row>
    <row r="175" customFormat="false" ht="32.15" hidden="false" customHeight="true" outlineLevel="0" collapsed="false">
      <c r="A175" s="95" t="s">
        <v>310</v>
      </c>
      <c r="B175" s="94" t="s">
        <v>309</v>
      </c>
      <c r="C175" s="17" t="n">
        <v>0</v>
      </c>
      <c r="D175" s="17" t="n">
        <v>0</v>
      </c>
      <c r="E175" s="18" t="n">
        <v>0.822</v>
      </c>
      <c r="F175" s="18" t="n">
        <v>0.822</v>
      </c>
    </row>
    <row r="176" customFormat="false" ht="32.15" hidden="false" customHeight="true" outlineLevel="0" collapsed="false">
      <c r="A176" s="95" t="s">
        <v>311</v>
      </c>
      <c r="B176" s="94" t="s">
        <v>306</v>
      </c>
      <c r="C176" s="17" t="n">
        <v>5</v>
      </c>
      <c r="D176" s="17" t="n">
        <v>4</v>
      </c>
      <c r="E176" s="18" t="n">
        <v>6</v>
      </c>
      <c r="F176" s="18" t="n">
        <v>6</v>
      </c>
    </row>
    <row r="177" customFormat="false" ht="32.15" hidden="false" customHeight="true" outlineLevel="0" collapsed="false">
      <c r="A177" s="93" t="s">
        <v>488</v>
      </c>
      <c r="B177" s="94" t="s">
        <v>139</v>
      </c>
      <c r="C177" s="141" t="n">
        <v>358</v>
      </c>
      <c r="D177" s="142" t="n">
        <v>291</v>
      </c>
      <c r="E177" s="142" t="n">
        <v>149</v>
      </c>
      <c r="F177" s="142" t="n">
        <v>149</v>
      </c>
    </row>
    <row r="178" customFormat="false" ht="32.15" hidden="false" customHeight="true" outlineLevel="0" collapsed="false">
      <c r="A178" s="93" t="s">
        <v>489</v>
      </c>
      <c r="B178" s="94" t="s">
        <v>139</v>
      </c>
      <c r="C178" s="141" t="n">
        <v>510</v>
      </c>
      <c r="D178" s="142" t="n">
        <v>451</v>
      </c>
      <c r="E178" s="142" t="n">
        <v>294</v>
      </c>
      <c r="F178" s="142" t="n">
        <v>294</v>
      </c>
    </row>
    <row r="179" customFormat="false" ht="32.15" hidden="false" customHeight="true" outlineLevel="0" collapsed="false">
      <c r="A179" s="93" t="s">
        <v>490</v>
      </c>
      <c r="B179" s="94" t="s">
        <v>139</v>
      </c>
      <c r="C179" s="141" t="n">
        <v>136</v>
      </c>
      <c r="D179" s="142" t="n">
        <v>133</v>
      </c>
      <c r="E179" s="142" t="n">
        <v>146</v>
      </c>
      <c r="F179" s="142" t="n">
        <v>146</v>
      </c>
    </row>
    <row r="180" customFormat="false" ht="33" hidden="false" customHeight="true" outlineLevel="0" collapsed="false">
      <c r="A180" s="93" t="s">
        <v>491</v>
      </c>
      <c r="B180" s="94" t="s">
        <v>139</v>
      </c>
      <c r="C180" s="141" t="n">
        <v>13</v>
      </c>
      <c r="D180" s="142" t="n">
        <v>16</v>
      </c>
      <c r="E180" s="142" t="n">
        <v>21</v>
      </c>
      <c r="F180" s="142" t="n">
        <v>21</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0" sqref="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31</v>
      </c>
      <c r="D2" s="17" t="n">
        <v>31</v>
      </c>
      <c r="E2" s="18" t="n">
        <v>31</v>
      </c>
      <c r="F2" s="18" t="n">
        <v>31</v>
      </c>
    </row>
    <row r="3" customFormat="false" ht="32.15" hidden="false" customHeight="true" outlineLevel="0" collapsed="false">
      <c r="A3" s="93" t="s">
        <v>358</v>
      </c>
      <c r="B3" s="94" t="s">
        <v>7</v>
      </c>
      <c r="C3" s="17" t="n">
        <v>31</v>
      </c>
      <c r="D3" s="17" t="n">
        <v>31</v>
      </c>
      <c r="E3" s="18" t="n">
        <v>31</v>
      </c>
      <c r="F3" s="18" t="n">
        <v>31</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3</v>
      </c>
      <c r="E11" s="18" t="n">
        <v>1</v>
      </c>
      <c r="F11" s="18" t="n">
        <v>1</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0.2</v>
      </c>
      <c r="D14" s="17" t="n">
        <v>26.89</v>
      </c>
      <c r="E14" s="18" t="n">
        <v>37.8</v>
      </c>
      <c r="F14" s="18" t="n">
        <v>37.8</v>
      </c>
    </row>
    <row r="15" customFormat="false" ht="32.15" hidden="false" customHeight="true" outlineLevel="0" collapsed="false">
      <c r="A15" s="93" t="s">
        <v>370</v>
      </c>
      <c r="B15" s="94" t="s">
        <v>371</v>
      </c>
      <c r="C15" s="17" t="n">
        <v>2504</v>
      </c>
      <c r="D15" s="17" t="n">
        <v>2504</v>
      </c>
      <c r="E15" s="18" t="n">
        <v>2504</v>
      </c>
      <c r="F15" s="18" t="n">
        <v>2504</v>
      </c>
    </row>
    <row r="16" customFormat="false" ht="32.15" hidden="false" customHeight="true" outlineLevel="0" collapsed="false">
      <c r="A16" s="93" t="s">
        <v>372</v>
      </c>
      <c r="B16" s="94" t="s">
        <v>24</v>
      </c>
      <c r="C16" s="17" t="n">
        <v>55</v>
      </c>
      <c r="D16" s="17" t="n">
        <v>55</v>
      </c>
      <c r="E16" s="18" t="n">
        <v>55</v>
      </c>
      <c r="F16" s="18" t="n">
        <v>55</v>
      </c>
    </row>
    <row r="17" customFormat="false" ht="32.15" hidden="false" customHeight="true" outlineLevel="0" collapsed="false">
      <c r="A17" s="93" t="s">
        <v>373</v>
      </c>
      <c r="B17" s="94" t="s">
        <v>24</v>
      </c>
      <c r="C17" s="17" t="n">
        <v>18</v>
      </c>
      <c r="D17" s="17" t="n">
        <v>18</v>
      </c>
      <c r="E17" s="18" t="n">
        <v>18</v>
      </c>
      <c r="F17" s="18" t="n">
        <v>18</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563</v>
      </c>
      <c r="D19" s="17" t="s">
        <v>563</v>
      </c>
      <c r="E19" s="18" t="s">
        <v>563</v>
      </c>
      <c r="F19" s="18" t="s">
        <v>563</v>
      </c>
    </row>
    <row r="20" customFormat="false" ht="44.4" hidden="false" customHeight="true" outlineLevel="0" collapsed="false">
      <c r="A20" s="95" t="s">
        <v>376</v>
      </c>
      <c r="B20" s="94"/>
      <c r="C20" s="17" t="s">
        <v>494</v>
      </c>
      <c r="D20" s="17" t="s">
        <v>494</v>
      </c>
      <c r="E20" s="18" t="s">
        <v>494</v>
      </c>
      <c r="F20" s="18" t="s">
        <v>494</v>
      </c>
    </row>
    <row r="21" customFormat="false" ht="40.75" hidden="false" customHeight="true" outlineLevel="0" collapsed="false">
      <c r="A21" s="95" t="s">
        <v>377</v>
      </c>
      <c r="B21" s="94"/>
      <c r="C21" s="17" t="s">
        <v>522</v>
      </c>
      <c r="D21" s="17" t="s">
        <v>522</v>
      </c>
      <c r="E21" s="18" t="s">
        <v>522</v>
      </c>
      <c r="F21" s="18" t="s">
        <v>522</v>
      </c>
    </row>
    <row r="22" customFormat="false" ht="62.4" hidden="false" customHeight="true" outlineLevel="0" collapsed="false">
      <c r="A22" s="95" t="s">
        <v>378</v>
      </c>
      <c r="B22" s="94" t="s">
        <v>379</v>
      </c>
      <c r="C22" s="17" t="s">
        <v>564</v>
      </c>
      <c r="D22" s="17" t="s">
        <v>564</v>
      </c>
      <c r="E22" s="18" t="s">
        <v>564</v>
      </c>
      <c r="F22" s="18" t="s">
        <v>564</v>
      </c>
    </row>
    <row r="23" customFormat="false" ht="38.4" hidden="false" customHeight="true" outlineLevel="0" collapsed="false">
      <c r="A23" s="95" t="s">
        <v>380</v>
      </c>
      <c r="B23" s="94"/>
      <c r="C23" s="17" t="s">
        <v>290</v>
      </c>
      <c r="D23" s="17" t="s">
        <v>290</v>
      </c>
      <c r="E23" s="18" t="s">
        <v>290</v>
      </c>
      <c r="F23" s="18" t="s">
        <v>290</v>
      </c>
    </row>
    <row r="24" customFormat="false" ht="45.65" hidden="false" customHeight="true" outlineLevel="0" collapsed="false">
      <c r="A24" s="95" t="s">
        <v>381</v>
      </c>
      <c r="B24" s="94" t="s">
        <v>26</v>
      </c>
      <c r="C24" s="171" t="n">
        <v>3</v>
      </c>
      <c r="D24" s="171" t="n">
        <v>2</v>
      </c>
      <c r="E24" s="172" t="n">
        <v>2</v>
      </c>
      <c r="F24" s="172" t="n">
        <v>2</v>
      </c>
    </row>
    <row r="25" customFormat="false" ht="32.15" hidden="false" customHeight="true" outlineLevel="0" collapsed="false">
      <c r="A25" s="96" t="s">
        <v>382</v>
      </c>
      <c r="B25" s="94" t="s">
        <v>306</v>
      </c>
      <c r="C25" s="171" t="n">
        <v>0</v>
      </c>
      <c r="D25" s="171" t="n">
        <v>0</v>
      </c>
      <c r="E25" s="172" t="n">
        <v>0</v>
      </c>
      <c r="F25" s="172" t="n">
        <v>0</v>
      </c>
    </row>
    <row r="26" customFormat="false" ht="32.15" hidden="false" customHeight="true" outlineLevel="0" collapsed="false">
      <c r="A26" s="96" t="s">
        <v>383</v>
      </c>
      <c r="B26" s="94" t="s">
        <v>306</v>
      </c>
      <c r="C26" s="171" t="n">
        <v>0</v>
      </c>
      <c r="D26" s="171" t="n">
        <v>4</v>
      </c>
      <c r="E26" s="172" t="n">
        <v>1</v>
      </c>
      <c r="F26" s="172" t="n">
        <v>1</v>
      </c>
    </row>
    <row r="27" customFormat="false" ht="32.15" hidden="false" customHeight="true" outlineLevel="0" collapsed="false">
      <c r="A27" s="95" t="s">
        <v>384</v>
      </c>
      <c r="B27" s="94" t="s">
        <v>29</v>
      </c>
      <c r="C27" s="171" t="n">
        <v>4</v>
      </c>
      <c r="D27" s="171" t="n">
        <v>4</v>
      </c>
      <c r="E27" s="172" t="n">
        <v>2</v>
      </c>
      <c r="F27" s="172" t="n">
        <v>2</v>
      </c>
    </row>
    <row r="28" customFormat="false" ht="32.15" hidden="false" customHeight="true" outlineLevel="0" collapsed="false">
      <c r="A28" s="95" t="s">
        <v>385</v>
      </c>
      <c r="B28" s="94" t="s">
        <v>166</v>
      </c>
      <c r="C28" s="171" t="n">
        <v>0</v>
      </c>
      <c r="D28" s="171" t="n">
        <v>0</v>
      </c>
      <c r="E28" s="172" t="n">
        <v>0</v>
      </c>
      <c r="F28" s="172"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36" t="n">
        <v>2</v>
      </c>
      <c r="D30" s="36" t="n">
        <v>2</v>
      </c>
      <c r="E30" s="37" t="n">
        <v>2</v>
      </c>
      <c r="F30" s="37" t="n">
        <v>2</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3</v>
      </c>
      <c r="D32" s="17" t="n">
        <v>3</v>
      </c>
      <c r="E32" s="18" t="n">
        <v>3</v>
      </c>
      <c r="F32" s="18" t="n">
        <v>3</v>
      </c>
    </row>
    <row r="33" customFormat="false" ht="32.15" hidden="false" customHeight="true" outlineLevel="0" collapsed="false">
      <c r="A33" s="93" t="s">
        <v>389</v>
      </c>
      <c r="B33" s="94" t="s">
        <v>56</v>
      </c>
      <c r="C33" s="17" t="n">
        <v>16</v>
      </c>
      <c r="D33" s="17" t="n">
        <v>17</v>
      </c>
      <c r="E33" s="18" t="n">
        <v>16</v>
      </c>
      <c r="F33" s="18" t="n">
        <v>16</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3</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3</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60</v>
      </c>
      <c r="D40" s="101" t="n">
        <f aca="false">D41+D50</f>
        <v>60</v>
      </c>
      <c r="E40" s="101" t="n">
        <f aca="false">E41+E50</f>
        <v>50</v>
      </c>
      <c r="F40" s="101" t="n">
        <f aca="false">F41+F50</f>
        <v>50</v>
      </c>
    </row>
    <row r="41" s="103" customFormat="true" ht="32.15" hidden="false" customHeight="true" outlineLevel="0" collapsed="false">
      <c r="A41" s="104" t="s">
        <v>397</v>
      </c>
      <c r="B41" s="100" t="s">
        <v>56</v>
      </c>
      <c r="C41" s="101" t="n">
        <v>50</v>
      </c>
      <c r="D41" s="101" t="n">
        <v>50</v>
      </c>
      <c r="E41" s="102" t="n">
        <v>40</v>
      </c>
      <c r="F41" s="102" t="n">
        <v>40</v>
      </c>
    </row>
    <row r="42" customFormat="false" ht="32.15" hidden="false" customHeight="true" outlineLevel="0" collapsed="false">
      <c r="A42" s="96" t="s">
        <v>398</v>
      </c>
      <c r="B42" s="94" t="s">
        <v>56</v>
      </c>
      <c r="C42" s="17" t="n">
        <v>14</v>
      </c>
      <c r="D42" s="17" t="n">
        <v>14</v>
      </c>
      <c r="E42" s="18" t="n">
        <v>14</v>
      </c>
      <c r="F42" s="18" t="n">
        <v>14</v>
      </c>
    </row>
    <row r="43" customFormat="false" ht="32.15" hidden="false" customHeight="true" outlineLevel="0" collapsed="false">
      <c r="A43" s="105" t="s">
        <v>399</v>
      </c>
      <c r="B43" s="94" t="s">
        <v>56</v>
      </c>
      <c r="C43" s="17" t="n">
        <v>32</v>
      </c>
      <c r="D43" s="17" t="n">
        <v>32</v>
      </c>
      <c r="E43" s="18" t="n">
        <v>32</v>
      </c>
      <c r="F43" s="18" t="n">
        <v>32</v>
      </c>
    </row>
    <row r="44" customFormat="false" ht="32.15" hidden="false" customHeight="true" outlineLevel="0" collapsed="false">
      <c r="A44" s="96" t="s">
        <v>400</v>
      </c>
      <c r="B44" s="94" t="s">
        <v>56</v>
      </c>
      <c r="C44" s="17" t="n">
        <v>6</v>
      </c>
      <c r="D44" s="17" t="n">
        <v>6</v>
      </c>
      <c r="E44" s="18" t="n">
        <v>6</v>
      </c>
      <c r="F44" s="18" t="n">
        <v>6</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5</v>
      </c>
      <c r="D46" s="17" t="n">
        <v>6</v>
      </c>
      <c r="E46" s="18" t="n">
        <v>8</v>
      </c>
      <c r="F46" s="18" t="n">
        <v>8</v>
      </c>
    </row>
    <row r="47" customFormat="false" ht="32.15" hidden="false" customHeight="true" outlineLevel="0" collapsed="false">
      <c r="A47" s="96" t="s">
        <v>403</v>
      </c>
      <c r="B47" s="94" t="s">
        <v>56</v>
      </c>
      <c r="C47" s="17" t="n">
        <v>16</v>
      </c>
      <c r="D47" s="17" t="n">
        <v>17</v>
      </c>
      <c r="E47" s="18" t="n">
        <v>17</v>
      </c>
      <c r="F47" s="18" t="n">
        <v>17</v>
      </c>
    </row>
    <row r="48" customFormat="false" ht="32.15" hidden="false" customHeight="true" outlineLevel="0" collapsed="false">
      <c r="A48" s="96" t="s">
        <v>404</v>
      </c>
      <c r="B48" s="94" t="s">
        <v>56</v>
      </c>
      <c r="C48" s="17" t="n">
        <v>10</v>
      </c>
      <c r="D48" s="17" t="n">
        <v>8</v>
      </c>
      <c r="E48" s="18" t="n">
        <v>14</v>
      </c>
      <c r="F48" s="18" t="n">
        <v>14</v>
      </c>
    </row>
    <row r="49" customFormat="false" ht="32.15" hidden="false" customHeight="true" outlineLevel="0" collapsed="false">
      <c r="A49" s="96" t="s">
        <v>405</v>
      </c>
      <c r="B49" s="94" t="s">
        <v>56</v>
      </c>
      <c r="C49" s="17" t="n">
        <v>9</v>
      </c>
      <c r="D49" s="17" t="n">
        <v>9</v>
      </c>
      <c r="E49" s="18" t="n">
        <v>1</v>
      </c>
      <c r="F49" s="18" t="n">
        <v>1</v>
      </c>
    </row>
    <row r="50" s="103" customFormat="true" ht="32.15" hidden="false" customHeight="true" outlineLevel="0" collapsed="false">
      <c r="A50" s="104" t="s">
        <v>406</v>
      </c>
      <c r="B50" s="100" t="s">
        <v>56</v>
      </c>
      <c r="C50" s="101" t="n">
        <v>10</v>
      </c>
      <c r="D50" s="101" t="n">
        <v>10</v>
      </c>
      <c r="E50" s="102" t="n">
        <v>10</v>
      </c>
      <c r="F50" s="102" t="n">
        <v>10</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9</v>
      </c>
      <c r="D52" s="17" t="n">
        <v>9</v>
      </c>
      <c r="E52" s="18" t="n">
        <v>9</v>
      </c>
      <c r="F52" s="18" t="n">
        <v>9</v>
      </c>
    </row>
    <row r="53" customFormat="false" ht="32.15" hidden="false" customHeight="true" outlineLevel="0" collapsed="false">
      <c r="A53" s="96" t="s">
        <v>409</v>
      </c>
      <c r="B53" s="94" t="s">
        <v>56</v>
      </c>
      <c r="C53" s="17" t="n">
        <v>1</v>
      </c>
      <c r="D53" s="17" t="n">
        <v>1</v>
      </c>
      <c r="E53" s="18" t="n">
        <v>1</v>
      </c>
      <c r="F53" s="18" t="n">
        <v>1</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1</v>
      </c>
      <c r="D56" s="17" t="n">
        <v>1</v>
      </c>
      <c r="E56" s="18" t="n">
        <v>1</v>
      </c>
      <c r="F56" s="18" t="n">
        <v>1</v>
      </c>
    </row>
    <row r="57" customFormat="false" ht="32.15" hidden="false" customHeight="true" outlineLevel="0" collapsed="false">
      <c r="A57" s="96" t="s">
        <v>413</v>
      </c>
      <c r="B57" s="94" t="s">
        <v>56</v>
      </c>
      <c r="C57" s="17" t="n">
        <v>0</v>
      </c>
      <c r="D57" s="17" t="n">
        <v>0</v>
      </c>
      <c r="E57" s="18" t="n">
        <v>1</v>
      </c>
      <c r="F57" s="18" t="n">
        <v>1</v>
      </c>
    </row>
    <row r="58" customFormat="false" ht="32.15" hidden="false" customHeight="true" outlineLevel="0" collapsed="false">
      <c r="A58" s="96" t="s">
        <v>414</v>
      </c>
      <c r="B58" s="94" t="s">
        <v>56</v>
      </c>
      <c r="C58" s="17" t="n">
        <v>9</v>
      </c>
      <c r="D58" s="17" t="n">
        <v>9</v>
      </c>
      <c r="E58" s="18" t="n">
        <v>8</v>
      </c>
      <c r="F58" s="18" t="n">
        <v>8</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0</v>
      </c>
      <c r="D60" s="17" t="n">
        <v>0</v>
      </c>
      <c r="E60" s="18" t="n">
        <v>2</v>
      </c>
      <c r="F60" s="18" t="n">
        <v>2</v>
      </c>
    </row>
    <row r="61" customFormat="false" ht="32.15" hidden="false" customHeight="true" outlineLevel="0" collapsed="false">
      <c r="A61" s="96" t="s">
        <v>417</v>
      </c>
      <c r="B61" s="94" t="s">
        <v>139</v>
      </c>
      <c r="C61" s="17" t="n">
        <v>11</v>
      </c>
      <c r="D61" s="17" t="n">
        <v>11</v>
      </c>
      <c r="E61" s="18" t="n">
        <v>7</v>
      </c>
      <c r="F61" s="18" t="n">
        <v>7</v>
      </c>
    </row>
    <row r="62" customFormat="false" ht="32.15" hidden="false" customHeight="true" outlineLevel="0" collapsed="false">
      <c r="A62" s="96" t="s">
        <v>418</v>
      </c>
      <c r="B62" s="94" t="s">
        <v>139</v>
      </c>
      <c r="C62" s="17" t="n">
        <v>13</v>
      </c>
      <c r="D62" s="17" t="n">
        <v>14</v>
      </c>
      <c r="E62" s="18" t="n">
        <v>12</v>
      </c>
      <c r="F62" s="18" t="n">
        <v>12</v>
      </c>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t="n">
        <v>0</v>
      </c>
      <c r="D64" s="17" t="n">
        <v>2</v>
      </c>
      <c r="E64" s="18" t="n">
        <v>1</v>
      </c>
      <c r="F64" s="18" t="n">
        <v>1</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42</v>
      </c>
      <c r="D67" s="17" t="n">
        <v>48</v>
      </c>
      <c r="E67" s="18" t="n">
        <v>47</v>
      </c>
      <c r="F67" s="18" t="n">
        <v>47</v>
      </c>
    </row>
    <row r="68" customFormat="false" ht="54.65" hidden="false" customHeight="true" outlineLevel="0" collapsed="false">
      <c r="A68" s="93" t="s">
        <v>422</v>
      </c>
      <c r="B68" s="94" t="s">
        <v>153</v>
      </c>
      <c r="C68" s="17" t="n">
        <v>32</v>
      </c>
      <c r="D68" s="17" t="n">
        <v>28</v>
      </c>
      <c r="E68" s="18" t="n">
        <v>17</v>
      </c>
      <c r="F68" s="18" t="n">
        <v>17</v>
      </c>
    </row>
    <row r="69" customFormat="false" ht="51" hidden="false" customHeight="true" outlineLevel="0" collapsed="false">
      <c r="A69" s="93" t="s">
        <v>423</v>
      </c>
      <c r="B69" s="94" t="s">
        <v>153</v>
      </c>
      <c r="C69" s="17" t="n">
        <v>39</v>
      </c>
      <c r="D69" s="17" t="n">
        <v>56</v>
      </c>
      <c r="E69" s="18" t="n">
        <v>33</v>
      </c>
      <c r="F69" s="18" t="n">
        <v>33</v>
      </c>
    </row>
    <row r="70" customFormat="false" ht="32.15" hidden="false" customHeight="true" outlineLevel="0" collapsed="false">
      <c r="A70" s="93" t="s">
        <v>424</v>
      </c>
      <c r="B70" s="94" t="s">
        <v>52</v>
      </c>
      <c r="C70" s="17" t="n">
        <v>99.8699609882965</v>
      </c>
      <c r="D70" s="17" t="n">
        <v>99.437570303712</v>
      </c>
      <c r="E70" s="18" t="n">
        <v>99.7241379310345</v>
      </c>
      <c r="F70" s="18" t="n">
        <v>99.7241379310345</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52</v>
      </c>
      <c r="F75" s="118" t="n">
        <v>52</v>
      </c>
    </row>
    <row r="76" customFormat="false" ht="32.15" hidden="false" customHeight="true" outlineLevel="0" collapsed="false">
      <c r="A76" s="93" t="s">
        <v>163</v>
      </c>
      <c r="B76" s="94"/>
      <c r="C76" s="117"/>
      <c r="D76" s="117"/>
      <c r="E76" s="118" t="n">
        <v>0.77628664495114</v>
      </c>
      <c r="F76" s="118" t="n">
        <v>0.77628664495114</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0.391173511533</v>
      </c>
      <c r="D78" s="17" t="n">
        <v>0.674915635545557</v>
      </c>
      <c r="E78" s="18" t="n">
        <v>1.7931344827586</v>
      </c>
      <c r="F78" s="18" t="n">
        <v>1.7931344827586</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t="n">
        <v>1</v>
      </c>
      <c r="D82" s="17" t="n">
        <v>1</v>
      </c>
      <c r="E82" s="18" t="n">
        <v>0</v>
      </c>
      <c r="F82" s="18" t="n">
        <v>0</v>
      </c>
    </row>
    <row r="83" customFormat="false" ht="32.15" hidden="false" customHeight="true" outlineLevel="0" collapsed="false">
      <c r="A83" s="93" t="s">
        <v>206</v>
      </c>
      <c r="B83" s="94" t="s">
        <v>52</v>
      </c>
      <c r="C83" s="152" t="n">
        <v>1</v>
      </c>
      <c r="D83" s="152" t="n">
        <v>1</v>
      </c>
      <c r="E83" s="18" t="n">
        <v>0</v>
      </c>
      <c r="F83" s="18" t="n">
        <v>0</v>
      </c>
    </row>
    <row r="84" customFormat="false" ht="32.15" hidden="false" customHeight="true" outlineLevel="0" collapsed="false">
      <c r="A84" s="93" t="s">
        <v>189</v>
      </c>
      <c r="B84" s="94" t="s">
        <v>52</v>
      </c>
      <c r="C84" s="17" t="n">
        <v>1.2</v>
      </c>
      <c r="D84" s="17" t="n">
        <v>1.64</v>
      </c>
      <c r="E84" s="18" t="n">
        <v>1.27</v>
      </c>
      <c r="F84" s="18" t="n">
        <v>1.27</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0.0390117035110533</v>
      </c>
      <c r="D86" s="121" t="n">
        <v>0.0348706411698538</v>
      </c>
      <c r="E86" s="153" t="n">
        <v>0.04</v>
      </c>
      <c r="F86" s="153" t="n">
        <v>0.04</v>
      </c>
    </row>
    <row r="87" customFormat="false" ht="32.15" hidden="false" customHeight="true" outlineLevel="0" collapsed="false">
      <c r="A87" s="93" t="s">
        <v>204</v>
      </c>
      <c r="B87" s="94" t="s">
        <v>205</v>
      </c>
      <c r="C87" s="122" t="n">
        <v>1.7665545972811</v>
      </c>
      <c r="D87" s="122" t="n">
        <v>1.78275153047644</v>
      </c>
      <c r="E87" s="122" t="n">
        <v>1.62252389584707</v>
      </c>
      <c r="F87" s="122" t="n">
        <v>1.62252389584707</v>
      </c>
    </row>
    <row r="88" customFormat="false" ht="32.15" hidden="false" customHeight="true" outlineLevel="0" collapsed="false">
      <c r="A88" s="93" t="s">
        <v>435</v>
      </c>
      <c r="B88" s="94" t="s">
        <v>56</v>
      </c>
      <c r="C88" s="116" t="n">
        <v>0</v>
      </c>
      <c r="D88" s="116" t="n">
        <v>0</v>
      </c>
      <c r="E88" s="116" t="n">
        <v>0</v>
      </c>
      <c r="F88" s="116" t="n">
        <v>0</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45</v>
      </c>
      <c r="D94" s="117" t="n">
        <v>58</v>
      </c>
      <c r="E94" s="118" t="n">
        <v>54</v>
      </c>
      <c r="F94" s="118" t="n">
        <v>54</v>
      </c>
    </row>
    <row r="95" customFormat="false" ht="32.15" hidden="false" customHeight="true" outlineLevel="0" collapsed="false">
      <c r="A95" s="93" t="s">
        <v>442</v>
      </c>
      <c r="B95" s="94" t="s">
        <v>150</v>
      </c>
      <c r="C95" s="77" t="n">
        <v>21</v>
      </c>
      <c r="D95" s="77" t="n">
        <v>23</v>
      </c>
      <c r="E95" s="78" t="n">
        <v>18</v>
      </c>
      <c r="F95" s="78" t="n">
        <v>18</v>
      </c>
    </row>
    <row r="96" customFormat="false" ht="32.15" hidden="false" customHeight="true" outlineLevel="0" collapsed="false">
      <c r="A96" s="93" t="s">
        <v>443</v>
      </c>
      <c r="B96" s="94" t="s">
        <v>150</v>
      </c>
      <c r="C96" s="77" t="n">
        <v>0</v>
      </c>
      <c r="D96" s="77" t="n">
        <v>1</v>
      </c>
      <c r="E96" s="78" t="n">
        <v>1</v>
      </c>
      <c r="F96" s="78" t="n">
        <v>1</v>
      </c>
    </row>
    <row r="97" customFormat="false" ht="32.15" hidden="false" customHeight="true" outlineLevel="0" collapsed="false">
      <c r="A97" s="93" t="s">
        <v>444</v>
      </c>
      <c r="B97" s="94" t="s">
        <v>150</v>
      </c>
      <c r="C97" s="77" t="n">
        <v>0</v>
      </c>
      <c r="D97" s="77" t="n">
        <v>3</v>
      </c>
      <c r="E97" s="78" t="n">
        <v>3</v>
      </c>
      <c r="F97" s="78" t="n">
        <v>3</v>
      </c>
    </row>
    <row r="98" customFormat="false" ht="32.15" hidden="false" customHeight="true" outlineLevel="0" collapsed="false">
      <c r="A98" s="93" t="s">
        <v>445</v>
      </c>
      <c r="B98" s="94" t="s">
        <v>139</v>
      </c>
      <c r="C98" s="138" t="n">
        <v>87645</v>
      </c>
      <c r="D98" s="138" t="n">
        <v>102664</v>
      </c>
      <c r="E98" s="138" t="n">
        <v>82365</v>
      </c>
      <c r="F98" s="138" t="n">
        <v>82365</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18162</v>
      </c>
      <c r="D100" s="150" t="n">
        <v>21258</v>
      </c>
      <c r="E100" s="150" t="n">
        <v>17188</v>
      </c>
      <c r="F100" s="150" t="n">
        <v>17188</v>
      </c>
    </row>
    <row r="101" customFormat="false" ht="32.15" hidden="false" customHeight="true" outlineLevel="0" collapsed="false">
      <c r="A101" s="93" t="s">
        <v>448</v>
      </c>
      <c r="B101" s="94" t="s">
        <v>7</v>
      </c>
      <c r="C101" s="126" t="n">
        <v>11919</v>
      </c>
      <c r="D101" s="150" t="n">
        <v>14122</v>
      </c>
      <c r="E101" s="150" t="n">
        <v>11230</v>
      </c>
      <c r="F101" s="150" t="n">
        <v>11230</v>
      </c>
    </row>
    <row r="102" customFormat="false" ht="32.15" hidden="false" customHeight="true" outlineLevel="0" collapsed="false">
      <c r="A102" s="93" t="s">
        <v>177</v>
      </c>
      <c r="B102" s="94" t="s">
        <v>7</v>
      </c>
      <c r="C102" s="126" t="n">
        <v>5411</v>
      </c>
      <c r="D102" s="150" t="n">
        <v>5715</v>
      </c>
      <c r="E102" s="150" t="n">
        <v>3914</v>
      </c>
      <c r="F102" s="150" t="n">
        <v>3914</v>
      </c>
    </row>
    <row r="103" customFormat="false" ht="32.15" hidden="false" customHeight="true" outlineLevel="0" collapsed="false">
      <c r="A103" s="93" t="s">
        <v>178</v>
      </c>
      <c r="B103" s="94" t="s">
        <v>7</v>
      </c>
      <c r="C103" s="126" t="n">
        <v>4686</v>
      </c>
      <c r="D103" s="150" t="n">
        <v>5718</v>
      </c>
      <c r="E103" s="150" t="n">
        <v>4438</v>
      </c>
      <c r="F103" s="150" t="n">
        <v>4438</v>
      </c>
    </row>
    <row r="104" customFormat="false" ht="32.15" hidden="false" customHeight="true" outlineLevel="0" collapsed="false">
      <c r="A104" s="93" t="s">
        <v>449</v>
      </c>
      <c r="B104" s="94" t="s">
        <v>7</v>
      </c>
      <c r="C104" s="126" t="n">
        <v>1822</v>
      </c>
      <c r="D104" s="150" t="n">
        <v>2689</v>
      </c>
      <c r="E104" s="150" t="n">
        <v>2878</v>
      </c>
      <c r="F104" s="150" t="n">
        <v>2878</v>
      </c>
    </row>
    <row r="105" customFormat="false" ht="32.15" hidden="false" customHeight="true" outlineLevel="0" collapsed="false">
      <c r="A105" s="95" t="s">
        <v>209</v>
      </c>
      <c r="B105" s="94" t="s">
        <v>139</v>
      </c>
      <c r="C105" s="117" t="n">
        <v>57574</v>
      </c>
      <c r="D105" s="117" t="n">
        <v>66826</v>
      </c>
      <c r="E105" s="118" t="n">
        <v>50671</v>
      </c>
      <c r="F105" s="118" t="n">
        <v>50671</v>
      </c>
    </row>
    <row r="106" customFormat="false" ht="32.15" hidden="false" customHeight="true" outlineLevel="0" collapsed="false">
      <c r="A106" s="96" t="s">
        <v>210</v>
      </c>
      <c r="B106" s="94" t="s">
        <v>139</v>
      </c>
      <c r="C106" s="138" t="n">
        <v>81517</v>
      </c>
      <c r="D106" s="138" t="n">
        <v>94401</v>
      </c>
      <c r="E106" s="138" t="n">
        <v>74343</v>
      </c>
      <c r="F106" s="138" t="n">
        <v>74343</v>
      </c>
    </row>
    <row r="107" customFormat="false" ht="32.15" hidden="false" customHeight="true" outlineLevel="0" collapsed="false">
      <c r="A107" s="96" t="s">
        <v>211</v>
      </c>
      <c r="B107" s="94" t="s">
        <v>139</v>
      </c>
      <c r="C107" s="116" t="n">
        <v>6675</v>
      </c>
      <c r="D107" s="116" t="n">
        <v>5408</v>
      </c>
      <c r="E107" s="116" t="n">
        <v>4763</v>
      </c>
      <c r="F107" s="116" t="n">
        <v>4763</v>
      </c>
    </row>
    <row r="108" customFormat="false" ht="32.15" hidden="false" customHeight="true" outlineLevel="0" collapsed="false">
      <c r="A108" s="95" t="s">
        <v>217</v>
      </c>
      <c r="B108" s="94" t="s">
        <v>139</v>
      </c>
      <c r="C108" s="117" t="n">
        <v>769</v>
      </c>
      <c r="D108" s="117" t="n">
        <v>889</v>
      </c>
      <c r="E108" s="118" t="n">
        <v>725</v>
      </c>
      <c r="F108" s="118" t="n">
        <v>725</v>
      </c>
    </row>
    <row r="109" customFormat="false" ht="32.15" hidden="false" customHeight="true" outlineLevel="0" collapsed="false">
      <c r="A109" s="96" t="s">
        <v>218</v>
      </c>
      <c r="B109" s="94" t="s">
        <v>139</v>
      </c>
      <c r="C109" s="124" t="n">
        <v>767</v>
      </c>
      <c r="D109" s="124" t="n">
        <v>887</v>
      </c>
      <c r="E109" s="124" t="n">
        <v>725</v>
      </c>
      <c r="F109" s="124" t="n">
        <v>725</v>
      </c>
    </row>
    <row r="110" customFormat="false" ht="32.15" hidden="false" customHeight="true" outlineLevel="0" collapsed="false">
      <c r="A110" s="96" t="s">
        <v>219</v>
      </c>
      <c r="B110" s="94" t="s">
        <v>139</v>
      </c>
      <c r="C110" s="124" t="n">
        <v>716</v>
      </c>
      <c r="D110" s="124" t="n">
        <v>809</v>
      </c>
      <c r="E110" s="124" t="n">
        <v>670</v>
      </c>
      <c r="F110" s="124" t="n">
        <v>670</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7</v>
      </c>
      <c r="D112" s="124" t="n">
        <v>805</v>
      </c>
      <c r="E112" s="124" t="n">
        <v>725</v>
      </c>
      <c r="F112" s="124" t="n">
        <v>725</v>
      </c>
    </row>
    <row r="113" customFormat="false" ht="32.15" hidden="false" customHeight="true" outlineLevel="0" collapsed="false">
      <c r="A113" s="127" t="s">
        <v>451</v>
      </c>
      <c r="B113" s="94" t="s">
        <v>139</v>
      </c>
      <c r="C113" s="116" t="n">
        <v>7</v>
      </c>
      <c r="D113" s="116" t="n">
        <v>2</v>
      </c>
      <c r="E113" s="116" t="n">
        <v>5</v>
      </c>
      <c r="F113" s="116" t="n">
        <v>5</v>
      </c>
    </row>
    <row r="114" customFormat="false" ht="32.15" hidden="false" customHeight="true" outlineLevel="0" collapsed="false">
      <c r="A114" s="127" t="s">
        <v>452</v>
      </c>
      <c r="B114" s="94" t="s">
        <v>139</v>
      </c>
      <c r="C114" s="124" t="n">
        <v>6</v>
      </c>
      <c r="D114" s="124" t="n">
        <v>2</v>
      </c>
      <c r="E114" s="124" t="n">
        <v>5</v>
      </c>
      <c r="F114" s="124" t="n">
        <v>5</v>
      </c>
    </row>
    <row r="115" customFormat="false" ht="32.15" hidden="false" customHeight="true" outlineLevel="0" collapsed="false">
      <c r="A115" s="127" t="s">
        <v>144</v>
      </c>
      <c r="B115" s="94" t="s">
        <v>139</v>
      </c>
      <c r="C115" s="124" t="n">
        <v>2</v>
      </c>
      <c r="D115" s="124" t="n">
        <v>1</v>
      </c>
      <c r="E115" s="124" t="n">
        <v>2</v>
      </c>
      <c r="F115" s="124" t="n">
        <v>2</v>
      </c>
    </row>
    <row r="116" customFormat="false" ht="32.15" hidden="false" customHeight="true" outlineLevel="0" collapsed="false">
      <c r="A116" s="127" t="s">
        <v>145</v>
      </c>
      <c r="B116" s="94" t="s">
        <v>139</v>
      </c>
      <c r="C116" s="116" t="n">
        <v>4</v>
      </c>
      <c r="D116" s="116" t="n">
        <v>1</v>
      </c>
      <c r="E116" s="116" t="n">
        <v>3</v>
      </c>
      <c r="F116" s="116" t="n">
        <v>3</v>
      </c>
    </row>
    <row r="117" customFormat="false" ht="32.15" hidden="false" customHeight="true" outlineLevel="0" collapsed="false">
      <c r="A117" s="127" t="s">
        <v>142</v>
      </c>
      <c r="B117" s="94" t="s">
        <v>139</v>
      </c>
      <c r="C117" s="116" t="n">
        <v>1</v>
      </c>
      <c r="D117" s="116" t="n">
        <v>0</v>
      </c>
      <c r="E117" s="116" t="n">
        <v>0</v>
      </c>
      <c r="F117" s="116" t="n">
        <v>0</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6" t="n">
        <v>0</v>
      </c>
      <c r="D119" s="116" t="n">
        <v>0</v>
      </c>
      <c r="E119" s="116" t="n">
        <v>0</v>
      </c>
      <c r="F119" s="116" t="n">
        <v>0</v>
      </c>
    </row>
    <row r="120" customFormat="false" ht="32.15" hidden="false" customHeight="true" outlineLevel="0" collapsed="false">
      <c r="A120" s="95" t="s">
        <v>226</v>
      </c>
      <c r="B120" s="94" t="s">
        <v>227</v>
      </c>
      <c r="C120" s="117" t="n">
        <v>17.8</v>
      </c>
      <c r="D120" s="117" t="n">
        <v>16.91</v>
      </c>
      <c r="E120" s="118" t="n">
        <v>16.74</v>
      </c>
      <c r="F120" s="118" t="n">
        <v>16.74</v>
      </c>
    </row>
    <row r="121" customFormat="false" ht="32.15" hidden="false" customHeight="true" outlineLevel="0" collapsed="false">
      <c r="A121" s="95" t="s">
        <v>454</v>
      </c>
      <c r="B121" s="94" t="s">
        <v>227</v>
      </c>
      <c r="C121" s="117" t="n">
        <v>4.66666666666667</v>
      </c>
      <c r="D121" s="117" t="n">
        <v>2.5</v>
      </c>
      <c r="E121" s="118" t="n">
        <v>6</v>
      </c>
      <c r="F121" s="118" t="n">
        <v>6</v>
      </c>
    </row>
    <row r="122" customFormat="false" ht="32.15" hidden="false" customHeight="true" outlineLevel="0" collapsed="false">
      <c r="A122" s="95" t="s">
        <v>220</v>
      </c>
      <c r="B122" s="94" t="s">
        <v>221</v>
      </c>
      <c r="C122" s="117" t="n">
        <v>11315</v>
      </c>
      <c r="D122" s="117" t="n">
        <v>11315</v>
      </c>
      <c r="E122" s="118" t="n">
        <v>11346</v>
      </c>
      <c r="F122" s="118" t="n">
        <v>11346</v>
      </c>
    </row>
    <row r="123" customFormat="false" ht="32.15" hidden="false" customHeight="true" outlineLevel="0" collapsed="false">
      <c r="A123" s="95" t="s">
        <v>222</v>
      </c>
      <c r="B123" s="94" t="s">
        <v>221</v>
      </c>
      <c r="C123" s="117" t="n">
        <v>13469</v>
      </c>
      <c r="D123" s="117" t="n">
        <v>15033</v>
      </c>
      <c r="E123" s="118" t="n">
        <v>11830</v>
      </c>
      <c r="F123" s="118" t="n">
        <v>11830</v>
      </c>
    </row>
    <row r="124" customFormat="false" ht="32.15" hidden="false" customHeight="true" outlineLevel="0" collapsed="false">
      <c r="A124" s="95" t="s">
        <v>455</v>
      </c>
      <c r="B124" s="94" t="s">
        <v>52</v>
      </c>
      <c r="C124" s="117" t="n">
        <v>119</v>
      </c>
      <c r="D124" s="117" t="n">
        <v>132.86</v>
      </c>
      <c r="E124" s="118" t="n">
        <v>104.27</v>
      </c>
      <c r="F124" s="118" t="n">
        <v>104.27</v>
      </c>
    </row>
    <row r="125" customFormat="false" ht="32.15" hidden="false" customHeight="true" outlineLevel="0" collapsed="false">
      <c r="A125" s="95" t="s">
        <v>235</v>
      </c>
      <c r="B125" s="94" t="s">
        <v>52</v>
      </c>
      <c r="C125" s="139" t="n">
        <v>0.0637</v>
      </c>
      <c r="D125" s="140" t="n">
        <v>0.0789</v>
      </c>
      <c r="E125" s="140" t="n">
        <v>0.0574</v>
      </c>
      <c r="F125" s="140" t="n">
        <v>0.0574</v>
      </c>
    </row>
    <row r="126" customFormat="false" ht="32.15" hidden="false" customHeight="true" outlineLevel="0" collapsed="false">
      <c r="A126" s="95" t="s">
        <v>456</v>
      </c>
      <c r="B126" s="94" t="s">
        <v>52</v>
      </c>
      <c r="C126" s="28" t="n">
        <v>0.0151155083264247</v>
      </c>
      <c r="D126" s="28" t="n">
        <v>0.0108941467349016</v>
      </c>
      <c r="E126" s="29" t="n">
        <v>0.0157219721649998</v>
      </c>
      <c r="F126" s="29" t="n">
        <v>0.0157219721649998</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2635.039996</v>
      </c>
      <c r="D131" s="17" t="n">
        <v>3138.741641</v>
      </c>
      <c r="E131" s="18" t="n">
        <v>2781.428471</v>
      </c>
      <c r="F131" s="18" t="n">
        <v>2781.428471</v>
      </c>
    </row>
    <row r="132" customFormat="false" ht="32.15" hidden="false" customHeight="true" outlineLevel="0" collapsed="false">
      <c r="A132" s="96" t="s">
        <v>255</v>
      </c>
      <c r="B132" s="94" t="s">
        <v>29</v>
      </c>
      <c r="C132" s="17" t="n">
        <v>627.762163</v>
      </c>
      <c r="D132" s="17" t="n">
        <v>798.310743</v>
      </c>
      <c r="E132" s="18" t="n">
        <v>785.5823</v>
      </c>
      <c r="F132" s="18" t="n">
        <v>785.5823</v>
      </c>
    </row>
    <row r="133" customFormat="false" ht="32.15" hidden="false" customHeight="true" outlineLevel="0" collapsed="false">
      <c r="A133" s="96" t="s">
        <v>252</v>
      </c>
      <c r="B133" s="94" t="s">
        <v>29</v>
      </c>
      <c r="C133" s="17" t="n">
        <v>2007.277833</v>
      </c>
      <c r="D133" s="17" t="n">
        <v>2340.430898</v>
      </c>
      <c r="E133" s="18" t="n">
        <v>1995.846171</v>
      </c>
      <c r="F133" s="18" t="n">
        <v>1995.846171</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179.283186</v>
      </c>
      <c r="D136" s="17" t="n">
        <v>185.413853</v>
      </c>
      <c r="E136" s="18" t="n">
        <v>149.313695</v>
      </c>
      <c r="F136" s="18" t="n">
        <v>149.313695</v>
      </c>
    </row>
    <row r="137" customFormat="false" ht="32.15" hidden="false" customHeight="true" outlineLevel="0" collapsed="false">
      <c r="A137" s="133" t="s">
        <v>253</v>
      </c>
      <c r="B137" s="134" t="s">
        <v>29</v>
      </c>
      <c r="C137" s="135" t="n">
        <v>1729.966872</v>
      </c>
      <c r="D137" s="135" t="n">
        <v>2055.456662</v>
      </c>
      <c r="E137" s="135" t="n">
        <v>1685.186626</v>
      </c>
      <c r="F137" s="135" t="n">
        <v>1685.186626</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290</v>
      </c>
      <c r="D139" s="17" t="s">
        <v>290</v>
      </c>
      <c r="E139" s="17" t="s">
        <v>290</v>
      </c>
      <c r="F139" s="17" t="s">
        <v>290</v>
      </c>
    </row>
    <row r="140" customFormat="false" ht="32.15" hidden="false" customHeight="true" outlineLevel="0" collapsed="false">
      <c r="A140" s="95" t="s">
        <v>461</v>
      </c>
      <c r="B140" s="94"/>
      <c r="C140" s="17" t="s">
        <v>290</v>
      </c>
      <c r="D140" s="17" t="s">
        <v>290</v>
      </c>
      <c r="E140" s="17" t="s">
        <v>290</v>
      </c>
      <c r="F140" s="17" t="s">
        <v>290</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08" t="s">
        <v>290</v>
      </c>
      <c r="D145" s="108" t="s">
        <v>290</v>
      </c>
      <c r="E145" s="108" t="s">
        <v>290</v>
      </c>
      <c r="F145" s="108" t="s">
        <v>290</v>
      </c>
    </row>
    <row r="146" customFormat="false" ht="32.15" hidden="false" customHeight="true" outlineLevel="0" collapsed="false">
      <c r="A146" s="95" t="s">
        <v>468</v>
      </c>
      <c r="B146" s="94"/>
      <c r="C146" s="17" t="s">
        <v>290</v>
      </c>
      <c r="D146" s="17" t="s">
        <v>290</v>
      </c>
      <c r="E146" s="17" t="s">
        <v>290</v>
      </c>
      <c r="F146" s="17" t="s">
        <v>290</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1</v>
      </c>
      <c r="D151" s="17" t="n">
        <v>3</v>
      </c>
      <c r="E151" s="18" t="n">
        <v>1</v>
      </c>
      <c r="F151" s="18" t="n">
        <v>1</v>
      </c>
    </row>
    <row r="152" customFormat="false" ht="32.15" hidden="false" customHeight="true" outlineLevel="0" collapsed="false">
      <c r="A152" s="95" t="s">
        <v>474</v>
      </c>
      <c r="B152" s="94" t="s">
        <v>56</v>
      </c>
      <c r="C152" s="17" t="n">
        <v>40</v>
      </c>
      <c r="D152" s="17" t="n">
        <v>32</v>
      </c>
      <c r="E152" s="18" t="n">
        <v>28</v>
      </c>
      <c r="F152" s="18" t="n">
        <v>28</v>
      </c>
    </row>
    <row r="153" customFormat="false" ht="32.15" hidden="false" customHeight="true" outlineLevel="0" collapsed="false">
      <c r="A153" s="95" t="s">
        <v>475</v>
      </c>
      <c r="B153" s="94" t="s">
        <v>26</v>
      </c>
      <c r="C153" s="17" t="n">
        <v>1</v>
      </c>
      <c r="D153" s="17" t="n">
        <v>0</v>
      </c>
      <c r="E153" s="18" t="n">
        <v>0</v>
      </c>
      <c r="F153" s="18" t="n">
        <v>0</v>
      </c>
    </row>
    <row r="154" customFormat="false" ht="32.15" hidden="false" customHeight="true" outlineLevel="0" collapsed="false">
      <c r="A154" s="95" t="s">
        <v>476</v>
      </c>
      <c r="B154" s="94" t="s">
        <v>26</v>
      </c>
      <c r="C154" s="17" t="n">
        <v>0</v>
      </c>
      <c r="D154" s="17" t="n">
        <v>1</v>
      </c>
      <c r="E154" s="18" t="n">
        <v>3</v>
      </c>
      <c r="F154" s="18" t="n">
        <v>3</v>
      </c>
    </row>
    <row r="155" customFormat="false" ht="32.15" hidden="false" customHeight="true" outlineLevel="0" collapsed="false">
      <c r="A155" s="95" t="s">
        <v>477</v>
      </c>
      <c r="B155" s="94" t="s">
        <v>26</v>
      </c>
      <c r="C155" s="17" t="n">
        <v>0</v>
      </c>
      <c r="D155" s="17" t="n">
        <v>0</v>
      </c>
      <c r="E155" s="18" t="n">
        <v>1</v>
      </c>
      <c r="F155" s="18" t="n">
        <v>1</v>
      </c>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0</v>
      </c>
      <c r="E158" s="109" t="n">
        <v>1</v>
      </c>
      <c r="F158" s="109" t="n">
        <v>1</v>
      </c>
    </row>
    <row r="159" customFormat="false" ht="32.15" hidden="false" customHeight="true" outlineLevel="0" collapsed="false">
      <c r="A159" s="95" t="s">
        <v>298</v>
      </c>
      <c r="B159" s="94" t="s">
        <v>166</v>
      </c>
      <c r="C159" s="108" t="n">
        <v>2</v>
      </c>
      <c r="D159" s="108" t="n">
        <v>4</v>
      </c>
      <c r="E159" s="109" t="n">
        <v>1</v>
      </c>
      <c r="F159" s="109" t="n">
        <v>1</v>
      </c>
    </row>
    <row r="160" customFormat="false" ht="32.15" hidden="false" customHeight="true" outlineLevel="0" collapsed="false">
      <c r="A160" s="95" t="s">
        <v>299</v>
      </c>
      <c r="B160" s="94" t="s">
        <v>29</v>
      </c>
      <c r="C160" s="108" t="n">
        <v>0.3</v>
      </c>
      <c r="D160" s="108" t="n">
        <v>5</v>
      </c>
      <c r="E160" s="109" t="n">
        <v>20</v>
      </c>
      <c r="F160" s="109" t="n">
        <v>20</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20</v>
      </c>
      <c r="F163" s="109" t="n">
        <v>20</v>
      </c>
    </row>
    <row r="164" customFormat="false" ht="32.15" hidden="false" customHeight="true" outlineLevel="0" collapsed="false">
      <c r="A164" s="95" t="s">
        <v>303</v>
      </c>
      <c r="B164" s="94" t="s">
        <v>29</v>
      </c>
      <c r="C164" s="108" t="n">
        <v>16.99</v>
      </c>
      <c r="D164" s="108" t="n">
        <v>24.67</v>
      </c>
      <c r="E164" s="109" t="n">
        <v>17.55</v>
      </c>
      <c r="F164" s="109" t="n">
        <v>17.55</v>
      </c>
    </row>
    <row r="165" customFormat="false" ht="32.15" hidden="false" customHeight="true" outlineLevel="0" collapsed="false">
      <c r="A165" s="95" t="s">
        <v>338</v>
      </c>
      <c r="B165" s="94" t="s">
        <v>29</v>
      </c>
      <c r="C165" s="117" t="n">
        <v>0</v>
      </c>
      <c r="D165" s="117" t="n">
        <v>0</v>
      </c>
      <c r="E165" s="118" t="n">
        <v>30</v>
      </c>
      <c r="F165" s="118" t="n">
        <v>30</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3</v>
      </c>
      <c r="D168" s="108" t="n">
        <v>1</v>
      </c>
      <c r="E168" s="109" t="n">
        <v>0</v>
      </c>
      <c r="F168" s="109" t="n">
        <v>0</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41</v>
      </c>
      <c r="D172" s="17" t="n">
        <v>49</v>
      </c>
      <c r="E172" s="18" t="n">
        <v>20</v>
      </c>
      <c r="F172" s="18" t="n">
        <v>20</v>
      </c>
    </row>
    <row r="173" customFormat="false" ht="32.15" hidden="false" customHeight="true" outlineLevel="0" collapsed="false">
      <c r="A173" s="95" t="s">
        <v>487</v>
      </c>
      <c r="B173" s="94" t="s">
        <v>306</v>
      </c>
      <c r="C173" s="17" t="n">
        <v>0</v>
      </c>
      <c r="D173" s="17" t="n">
        <v>0</v>
      </c>
      <c r="E173" s="18" t="n">
        <v>4</v>
      </c>
      <c r="F173" s="18" t="n">
        <v>4</v>
      </c>
    </row>
    <row r="174" customFormat="false" ht="32.15" hidden="false" customHeight="true" outlineLevel="0" collapsed="false">
      <c r="A174" s="95" t="s">
        <v>308</v>
      </c>
      <c r="B174" s="94" t="s">
        <v>309</v>
      </c>
      <c r="C174" s="17" t="n">
        <v>0</v>
      </c>
      <c r="D174" s="17" t="n">
        <v>0</v>
      </c>
      <c r="E174" s="18" t="n">
        <v>6.156</v>
      </c>
      <c r="F174" s="18" t="n">
        <v>6.156</v>
      </c>
    </row>
    <row r="175" customFormat="false" ht="32.15" hidden="false" customHeight="true" outlineLevel="0" collapsed="false">
      <c r="A175" s="95" t="s">
        <v>310</v>
      </c>
      <c r="B175" s="94" t="s">
        <v>309</v>
      </c>
      <c r="C175" s="17" t="n">
        <v>0</v>
      </c>
      <c r="D175" s="17" t="n">
        <v>0</v>
      </c>
      <c r="E175" s="18" t="n">
        <v>1.552</v>
      </c>
      <c r="F175" s="18" t="n">
        <v>1.552</v>
      </c>
    </row>
    <row r="176" customFormat="false" ht="32.15" hidden="false" customHeight="true" outlineLevel="0" collapsed="false">
      <c r="A176" s="95" t="s">
        <v>311</v>
      </c>
      <c r="B176" s="94" t="s">
        <v>306</v>
      </c>
      <c r="C176" s="17" t="n">
        <v>8</v>
      </c>
      <c r="D176" s="17" t="n">
        <v>25</v>
      </c>
      <c r="E176" s="18" t="n">
        <v>11</v>
      </c>
      <c r="F176" s="18" t="n">
        <v>11</v>
      </c>
    </row>
    <row r="177" customFormat="false" ht="32.15" hidden="false" customHeight="true" outlineLevel="0" collapsed="false">
      <c r="A177" s="93" t="s">
        <v>488</v>
      </c>
      <c r="B177" s="94" t="s">
        <v>139</v>
      </c>
      <c r="C177" s="141" t="n">
        <v>205</v>
      </c>
      <c r="D177" s="142" t="n">
        <v>261</v>
      </c>
      <c r="E177" s="142" t="n">
        <v>166</v>
      </c>
      <c r="F177" s="142" t="n">
        <v>166</v>
      </c>
    </row>
    <row r="178" customFormat="false" ht="32.15" hidden="false" customHeight="true" outlineLevel="0" collapsed="false">
      <c r="A178" s="93" t="s">
        <v>489</v>
      </c>
      <c r="B178" s="94" t="s">
        <v>139</v>
      </c>
      <c r="C178" s="141" t="n">
        <v>466</v>
      </c>
      <c r="D178" s="142" t="n">
        <v>461</v>
      </c>
      <c r="E178" s="142" t="n">
        <v>384</v>
      </c>
      <c r="F178" s="142" t="n">
        <v>384</v>
      </c>
    </row>
    <row r="179" customFormat="false" ht="32.15" hidden="false" customHeight="true" outlineLevel="0" collapsed="false">
      <c r="A179" s="93" t="s">
        <v>490</v>
      </c>
      <c r="B179" s="94" t="s">
        <v>139</v>
      </c>
      <c r="C179" s="141" t="n">
        <v>90</v>
      </c>
      <c r="D179" s="142" t="n">
        <v>149</v>
      </c>
      <c r="E179" s="142" t="n">
        <v>162</v>
      </c>
      <c r="F179" s="142" t="n">
        <v>162</v>
      </c>
    </row>
    <row r="180" customFormat="false" ht="33" hidden="false" customHeight="true" outlineLevel="0" collapsed="false">
      <c r="A180" s="93" t="s">
        <v>491</v>
      </c>
      <c r="B180" s="94" t="s">
        <v>139</v>
      </c>
      <c r="C180" s="141" t="n">
        <v>8</v>
      </c>
      <c r="D180" s="142" t="n">
        <v>18</v>
      </c>
      <c r="E180" s="142" t="n">
        <v>13</v>
      </c>
      <c r="F180" s="142" t="n">
        <v>13</v>
      </c>
    </row>
    <row r="181" customFormat="false" ht="39" hidden="false" customHeight="true" outlineLevel="0" collapsed="false">
      <c r="A181" s="136" t="s">
        <v>492</v>
      </c>
      <c r="B181" s="137" t="s">
        <v>139</v>
      </c>
      <c r="C181" s="88" t="n">
        <v>0</v>
      </c>
      <c r="D181" s="88" t="n">
        <v>5</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I5" activeCellId="0" sqref="I5"/>
    </sheetView>
  </sheetViews>
  <sheetFormatPr defaultColWidth="8.65625" defaultRowHeight="30" zeroHeight="false" outlineLevelRow="0" outlineLevelCol="0"/>
  <cols>
    <col collapsed="false" customWidth="true" hidden="false" outlineLevel="0" max="1" min="1" style="173" width="19.58"/>
    <col collapsed="false" customWidth="true" hidden="false" outlineLevel="0" max="2" min="2" style="174" width="6"/>
    <col collapsed="false" customWidth="false" hidden="false" outlineLevel="0" max="1024" min="3" style="175" width="8.65"/>
  </cols>
  <sheetData>
    <row r="1" s="178" customFormat="true" ht="36" hidden="false" customHeight="true" outlineLevel="0" collapsed="false">
      <c r="A1" s="3" t="s">
        <v>0</v>
      </c>
      <c r="B1" s="176" t="s">
        <v>1</v>
      </c>
      <c r="C1" s="177" t="s">
        <v>2</v>
      </c>
      <c r="D1" s="177" t="s">
        <v>3</v>
      </c>
      <c r="E1" s="177" t="s">
        <v>4</v>
      </c>
      <c r="F1" s="178" t="s">
        <v>5</v>
      </c>
    </row>
    <row r="2" customFormat="false" ht="30" hidden="false" customHeight="true" outlineLevel="0" collapsed="false">
      <c r="A2" s="179" t="s">
        <v>357</v>
      </c>
      <c r="B2" s="180" t="s">
        <v>7</v>
      </c>
      <c r="C2" s="181" t="n">
        <v>59</v>
      </c>
      <c r="D2" s="181" t="n">
        <v>68</v>
      </c>
      <c r="E2" s="182" t="n">
        <v>77</v>
      </c>
      <c r="F2" s="182" t="n">
        <v>77</v>
      </c>
    </row>
    <row r="3" customFormat="false" ht="30" hidden="false" customHeight="true" outlineLevel="0" collapsed="false">
      <c r="A3" s="179" t="s">
        <v>358</v>
      </c>
      <c r="B3" s="180" t="s">
        <v>7</v>
      </c>
      <c r="C3" s="181" t="n">
        <v>59</v>
      </c>
      <c r="D3" s="181" t="n">
        <v>68</v>
      </c>
      <c r="E3" s="182" t="n">
        <v>77</v>
      </c>
      <c r="F3" s="182" t="n">
        <v>77</v>
      </c>
    </row>
    <row r="4" customFormat="false" ht="30" hidden="false" customHeight="true" outlineLevel="0" collapsed="false">
      <c r="A4" s="179" t="s">
        <v>359</v>
      </c>
      <c r="B4" s="180" t="s">
        <v>7</v>
      </c>
      <c r="C4" s="181" t="n">
        <v>0</v>
      </c>
      <c r="D4" s="181" t="n">
        <v>0</v>
      </c>
      <c r="E4" s="182" t="n">
        <v>0</v>
      </c>
      <c r="F4" s="182" t="n">
        <v>0</v>
      </c>
    </row>
    <row r="5" customFormat="false" ht="30" hidden="false" customHeight="true" outlineLevel="0" collapsed="false">
      <c r="A5" s="179" t="s">
        <v>360</v>
      </c>
      <c r="B5" s="180" t="s">
        <v>7</v>
      </c>
      <c r="C5" s="181" t="n">
        <v>0</v>
      </c>
      <c r="D5" s="181" t="n">
        <v>0</v>
      </c>
      <c r="E5" s="182" t="n">
        <v>0</v>
      </c>
      <c r="F5" s="182" t="n">
        <v>0</v>
      </c>
    </row>
    <row r="6" customFormat="false" ht="30" hidden="false" customHeight="true" outlineLevel="0" collapsed="false">
      <c r="A6" s="179" t="s">
        <v>361</v>
      </c>
      <c r="B6" s="180" t="s">
        <v>26</v>
      </c>
      <c r="C6" s="181" t="n">
        <v>0</v>
      </c>
      <c r="D6" s="181" t="n">
        <v>0</v>
      </c>
      <c r="E6" s="182" t="n">
        <v>0</v>
      </c>
      <c r="F6" s="182" t="n">
        <v>0</v>
      </c>
    </row>
    <row r="7" customFormat="false" ht="30" hidden="false" customHeight="true" outlineLevel="0" collapsed="false">
      <c r="A7" s="179" t="s">
        <v>362</v>
      </c>
      <c r="B7" s="180" t="s">
        <v>26</v>
      </c>
      <c r="C7" s="181" t="n">
        <v>0</v>
      </c>
      <c r="D7" s="181" t="n">
        <v>0</v>
      </c>
      <c r="E7" s="182" t="n">
        <v>0</v>
      </c>
      <c r="F7" s="182" t="n">
        <v>0</v>
      </c>
    </row>
    <row r="8" customFormat="false" ht="30" hidden="false" customHeight="true" outlineLevel="0" collapsed="false">
      <c r="A8" s="179" t="s">
        <v>363</v>
      </c>
      <c r="B8" s="180" t="s">
        <v>26</v>
      </c>
      <c r="C8" s="181" t="n">
        <v>0</v>
      </c>
      <c r="D8" s="181" t="n">
        <v>0</v>
      </c>
      <c r="E8" s="182" t="n">
        <v>0</v>
      </c>
      <c r="F8" s="182" t="n">
        <v>0</v>
      </c>
    </row>
    <row r="9" customFormat="false" ht="30" hidden="false" customHeight="true" outlineLevel="0" collapsed="false">
      <c r="A9" s="179" t="s">
        <v>364</v>
      </c>
      <c r="B9" s="180" t="s">
        <v>29</v>
      </c>
      <c r="C9" s="181"/>
      <c r="D9" s="181"/>
      <c r="E9" s="182"/>
      <c r="F9" s="182"/>
    </row>
    <row r="10" customFormat="false" ht="30" hidden="false" customHeight="true" outlineLevel="0" collapsed="false">
      <c r="A10" s="179" t="s">
        <v>365</v>
      </c>
      <c r="B10" s="180" t="s">
        <v>29</v>
      </c>
      <c r="C10" s="181"/>
      <c r="D10" s="181"/>
      <c r="E10" s="182"/>
      <c r="F10" s="182"/>
    </row>
    <row r="11" customFormat="false" ht="30" hidden="false" customHeight="true" outlineLevel="0" collapsed="false">
      <c r="A11" s="179" t="s">
        <v>366</v>
      </c>
      <c r="B11" s="180" t="s">
        <v>35</v>
      </c>
      <c r="C11" s="181" t="n">
        <v>2</v>
      </c>
      <c r="D11" s="181" t="n">
        <v>11</v>
      </c>
      <c r="E11" s="182" t="n">
        <v>9</v>
      </c>
      <c r="F11" s="182" t="n">
        <v>9</v>
      </c>
    </row>
    <row r="12" customFormat="false" ht="30" hidden="false" customHeight="true" outlineLevel="0" collapsed="false">
      <c r="A12" s="179" t="s">
        <v>367</v>
      </c>
      <c r="B12" s="180" t="s">
        <v>35</v>
      </c>
      <c r="C12" s="181" t="n">
        <v>0</v>
      </c>
      <c r="D12" s="181" t="n">
        <v>0</v>
      </c>
      <c r="E12" s="182" t="n">
        <v>3</v>
      </c>
      <c r="F12" s="182" t="n">
        <v>3</v>
      </c>
    </row>
    <row r="13" customFormat="false" ht="30" hidden="false" customHeight="true" outlineLevel="0" collapsed="false">
      <c r="A13" s="179" t="s">
        <v>368</v>
      </c>
      <c r="B13" s="180" t="s">
        <v>35</v>
      </c>
      <c r="C13" s="181" t="n">
        <v>2</v>
      </c>
      <c r="D13" s="181" t="n">
        <v>0</v>
      </c>
      <c r="E13" s="182" t="n">
        <v>0</v>
      </c>
      <c r="F13" s="182" t="n">
        <v>0</v>
      </c>
    </row>
    <row r="14" customFormat="false" ht="30" hidden="false" customHeight="true" outlineLevel="0" collapsed="false">
      <c r="A14" s="179" t="s">
        <v>369</v>
      </c>
      <c r="B14" s="180" t="s">
        <v>29</v>
      </c>
      <c r="C14" s="181" t="n">
        <v>400.44</v>
      </c>
      <c r="D14" s="181" t="n">
        <v>225.91</v>
      </c>
      <c r="E14" s="182" t="n">
        <v>564.72</v>
      </c>
      <c r="F14" s="182" t="n">
        <v>564.72</v>
      </c>
    </row>
    <row r="15" customFormat="false" ht="30" hidden="false" customHeight="true" outlineLevel="0" collapsed="false">
      <c r="A15" s="179" t="s">
        <v>370</v>
      </c>
      <c r="B15" s="180" t="s">
        <v>371</v>
      </c>
      <c r="C15" s="181" t="n">
        <v>2825</v>
      </c>
      <c r="D15" s="181" t="n">
        <v>2825</v>
      </c>
      <c r="E15" s="182" t="n">
        <v>2825</v>
      </c>
      <c r="F15" s="182" t="n">
        <v>2825</v>
      </c>
    </row>
    <row r="16" customFormat="false" ht="30" hidden="false" customHeight="true" outlineLevel="0" collapsed="false">
      <c r="A16" s="179" t="s">
        <v>372</v>
      </c>
      <c r="B16" s="180" t="s">
        <v>24</v>
      </c>
      <c r="C16" s="181" t="n">
        <v>52</v>
      </c>
      <c r="D16" s="181" t="n">
        <v>52</v>
      </c>
      <c r="E16" s="182" t="n">
        <v>52</v>
      </c>
      <c r="F16" s="182" t="n">
        <v>52</v>
      </c>
    </row>
    <row r="17" customFormat="false" ht="30" hidden="false" customHeight="true" outlineLevel="0" collapsed="false">
      <c r="A17" s="179" t="s">
        <v>373</v>
      </c>
      <c r="B17" s="180" t="s">
        <v>24</v>
      </c>
      <c r="C17" s="181" t="n">
        <v>37</v>
      </c>
      <c r="D17" s="181" t="n">
        <v>37</v>
      </c>
      <c r="E17" s="182" t="n">
        <v>37</v>
      </c>
      <c r="F17" s="182" t="n">
        <v>37</v>
      </c>
    </row>
    <row r="18" customFormat="false" ht="30" hidden="false" customHeight="true" outlineLevel="0" collapsed="false">
      <c r="A18" s="179" t="s">
        <v>374</v>
      </c>
      <c r="B18" s="180" t="s">
        <v>29</v>
      </c>
      <c r="C18" s="181" t="n">
        <v>0</v>
      </c>
      <c r="D18" s="181" t="n">
        <v>0</v>
      </c>
      <c r="E18" s="182" t="n">
        <v>0</v>
      </c>
      <c r="F18" s="182" t="n">
        <v>0</v>
      </c>
    </row>
    <row r="19" customFormat="false" ht="30" hidden="false" customHeight="true" outlineLevel="0" collapsed="false">
      <c r="A19" s="183" t="s">
        <v>375</v>
      </c>
      <c r="B19" s="180"/>
      <c r="C19" s="181"/>
      <c r="D19" s="181"/>
      <c r="E19" s="182"/>
      <c r="F19" s="182"/>
    </row>
    <row r="20" customFormat="false" ht="30" hidden="false" customHeight="true" outlineLevel="0" collapsed="false">
      <c r="A20" s="183" t="s">
        <v>376</v>
      </c>
      <c r="B20" s="180"/>
      <c r="C20" s="181"/>
      <c r="D20" s="181"/>
      <c r="E20" s="182"/>
      <c r="F20" s="182"/>
    </row>
    <row r="21" customFormat="false" ht="30" hidden="false" customHeight="true" outlineLevel="0" collapsed="false">
      <c r="A21" s="183" t="s">
        <v>377</v>
      </c>
      <c r="B21" s="180"/>
      <c r="C21" s="181"/>
      <c r="D21" s="181"/>
      <c r="E21" s="182"/>
      <c r="F21" s="182"/>
    </row>
    <row r="22" customFormat="false" ht="30" hidden="false" customHeight="true" outlineLevel="0" collapsed="false">
      <c r="A22" s="183" t="s">
        <v>378</v>
      </c>
      <c r="B22" s="180" t="s">
        <v>379</v>
      </c>
      <c r="C22" s="181"/>
      <c r="D22" s="181"/>
      <c r="E22" s="182"/>
      <c r="F22" s="182"/>
    </row>
    <row r="23" customFormat="false" ht="30" hidden="false" customHeight="true" outlineLevel="0" collapsed="false">
      <c r="A23" s="183" t="s">
        <v>380</v>
      </c>
      <c r="B23" s="180"/>
      <c r="C23" s="181"/>
      <c r="D23" s="181"/>
      <c r="E23" s="182"/>
      <c r="F23" s="182"/>
    </row>
    <row r="24" customFormat="false" ht="30" hidden="false" customHeight="true" outlineLevel="0" collapsed="false">
      <c r="A24" s="183" t="s">
        <v>381</v>
      </c>
      <c r="B24" s="180" t="s">
        <v>26</v>
      </c>
      <c r="C24" s="181" t="n">
        <v>13</v>
      </c>
      <c r="D24" s="181" t="n">
        <v>7</v>
      </c>
      <c r="E24" s="182" t="n">
        <v>7</v>
      </c>
      <c r="F24" s="182" t="n">
        <v>7</v>
      </c>
    </row>
    <row r="25" customFormat="false" ht="30" hidden="false" customHeight="true" outlineLevel="0" collapsed="false">
      <c r="A25" s="184" t="s">
        <v>382</v>
      </c>
      <c r="B25" s="180" t="s">
        <v>306</v>
      </c>
      <c r="C25" s="181" t="n">
        <v>1</v>
      </c>
      <c r="D25" s="181" t="n">
        <v>0</v>
      </c>
      <c r="E25" s="182" t="n">
        <v>3</v>
      </c>
      <c r="F25" s="182" t="n">
        <v>3</v>
      </c>
    </row>
    <row r="26" customFormat="false" ht="30" hidden="false" customHeight="true" outlineLevel="0" collapsed="false">
      <c r="A26" s="184" t="s">
        <v>383</v>
      </c>
      <c r="B26" s="180" t="s">
        <v>306</v>
      </c>
      <c r="C26" s="181" t="n">
        <v>21</v>
      </c>
      <c r="D26" s="181" t="n">
        <v>13</v>
      </c>
      <c r="E26" s="182" t="n">
        <v>13</v>
      </c>
      <c r="F26" s="182" t="n">
        <v>13</v>
      </c>
    </row>
    <row r="27" customFormat="false" ht="30" hidden="false" customHeight="true" outlineLevel="0" collapsed="false">
      <c r="A27" s="183" t="s">
        <v>384</v>
      </c>
      <c r="B27" s="180" t="s">
        <v>29</v>
      </c>
      <c r="C27" s="181" t="n">
        <v>57</v>
      </c>
      <c r="D27" s="181" t="n">
        <v>22</v>
      </c>
      <c r="E27" s="182" t="n">
        <v>13</v>
      </c>
      <c r="F27" s="182" t="n">
        <v>13</v>
      </c>
    </row>
    <row r="28" customFormat="false" ht="30" hidden="false" customHeight="true" outlineLevel="0" collapsed="false">
      <c r="A28" s="183" t="s">
        <v>385</v>
      </c>
      <c r="B28" s="180" t="s">
        <v>166</v>
      </c>
      <c r="C28" s="181" t="n">
        <v>0</v>
      </c>
      <c r="D28" s="181" t="n">
        <v>0</v>
      </c>
      <c r="E28" s="182" t="n">
        <v>1</v>
      </c>
      <c r="F28" s="182" t="n">
        <v>1</v>
      </c>
    </row>
    <row r="29" customFormat="false" ht="30" hidden="false" customHeight="true" outlineLevel="0" collapsed="false">
      <c r="A29" s="183" t="s">
        <v>386</v>
      </c>
      <c r="B29" s="180" t="s">
        <v>56</v>
      </c>
      <c r="C29" s="181" t="n">
        <v>0</v>
      </c>
      <c r="D29" s="181" t="n">
        <v>0</v>
      </c>
      <c r="E29" s="182" t="n">
        <v>0</v>
      </c>
      <c r="F29" s="182" t="n">
        <v>0</v>
      </c>
    </row>
    <row r="30" customFormat="false" ht="30" hidden="false" customHeight="true" outlineLevel="0" collapsed="false">
      <c r="A30" s="183" t="s">
        <v>130</v>
      </c>
      <c r="B30" s="180" t="s">
        <v>56</v>
      </c>
      <c r="C30" s="181" t="n">
        <v>3</v>
      </c>
      <c r="D30" s="181" t="n">
        <v>3</v>
      </c>
      <c r="E30" s="182" t="n">
        <v>3</v>
      </c>
      <c r="F30" s="182" t="n">
        <v>3</v>
      </c>
    </row>
    <row r="31" customFormat="false" ht="30" hidden="false" customHeight="true" outlineLevel="0" collapsed="false">
      <c r="A31" s="183" t="s">
        <v>387</v>
      </c>
      <c r="B31" s="180" t="s">
        <v>56</v>
      </c>
      <c r="C31" s="181" t="n">
        <v>0</v>
      </c>
      <c r="D31" s="181" t="n">
        <v>0</v>
      </c>
      <c r="E31" s="182" t="n">
        <v>0</v>
      </c>
      <c r="F31" s="182" t="n">
        <v>0</v>
      </c>
    </row>
    <row r="32" customFormat="false" ht="30" hidden="false" customHeight="true" outlineLevel="0" collapsed="false">
      <c r="A32" s="179" t="s">
        <v>388</v>
      </c>
      <c r="B32" s="180" t="s">
        <v>56</v>
      </c>
      <c r="C32" s="181" t="n">
        <v>2</v>
      </c>
      <c r="D32" s="181" t="n">
        <v>2</v>
      </c>
      <c r="E32" s="182" t="n">
        <v>2</v>
      </c>
      <c r="F32" s="182" t="n">
        <v>2</v>
      </c>
    </row>
    <row r="33" customFormat="false" ht="30" hidden="false" customHeight="true" outlineLevel="0" collapsed="false">
      <c r="A33" s="179" t="s">
        <v>389</v>
      </c>
      <c r="B33" s="180" t="s">
        <v>56</v>
      </c>
      <c r="C33" s="181" t="n">
        <v>11</v>
      </c>
      <c r="D33" s="181" t="n">
        <v>12</v>
      </c>
      <c r="E33" s="182" t="n">
        <v>8</v>
      </c>
      <c r="F33" s="182" t="n">
        <v>8</v>
      </c>
    </row>
    <row r="34" customFormat="false" ht="30" hidden="false" customHeight="true" outlineLevel="0" collapsed="false">
      <c r="A34" s="183" t="s">
        <v>390</v>
      </c>
      <c r="B34" s="180" t="s">
        <v>56</v>
      </c>
      <c r="C34" s="181" t="n">
        <v>0</v>
      </c>
      <c r="D34" s="181" t="n">
        <v>0</v>
      </c>
      <c r="E34" s="182" t="n">
        <v>0</v>
      </c>
      <c r="F34" s="182" t="n">
        <v>0</v>
      </c>
    </row>
    <row r="35" customFormat="false" ht="30" hidden="false" customHeight="true" outlineLevel="0" collapsed="false">
      <c r="A35" s="183" t="s">
        <v>391</v>
      </c>
      <c r="B35" s="180"/>
      <c r="C35" s="181" t="n">
        <v>3</v>
      </c>
      <c r="D35" s="181" t="n">
        <v>0</v>
      </c>
      <c r="E35" s="182" t="n">
        <v>0</v>
      </c>
      <c r="F35" s="182" t="n">
        <v>0</v>
      </c>
    </row>
    <row r="36" customFormat="false" ht="30" hidden="false" customHeight="true" outlineLevel="0" collapsed="false">
      <c r="A36" s="183" t="s">
        <v>392</v>
      </c>
      <c r="B36" s="180"/>
      <c r="C36" s="181" t="n">
        <v>0</v>
      </c>
      <c r="D36" s="181" t="n">
        <v>0</v>
      </c>
      <c r="E36" s="182" t="n">
        <v>0</v>
      </c>
      <c r="F36" s="182" t="n">
        <v>0</v>
      </c>
    </row>
    <row r="37" customFormat="false" ht="30" hidden="false" customHeight="true" outlineLevel="0" collapsed="false">
      <c r="A37" s="183" t="s">
        <v>393</v>
      </c>
      <c r="B37" s="180" t="s">
        <v>56</v>
      </c>
      <c r="C37" s="181" t="n">
        <v>3</v>
      </c>
      <c r="D37" s="181" t="n">
        <v>0</v>
      </c>
      <c r="E37" s="182" t="n">
        <v>0</v>
      </c>
      <c r="F37" s="182" t="n">
        <v>0</v>
      </c>
    </row>
    <row r="38" customFormat="false" ht="30" hidden="false" customHeight="true" outlineLevel="0" collapsed="false">
      <c r="A38" s="183" t="s">
        <v>394</v>
      </c>
      <c r="B38" s="180"/>
      <c r="C38" s="181"/>
      <c r="D38" s="181"/>
      <c r="E38" s="182"/>
      <c r="F38" s="182"/>
    </row>
    <row r="39" customFormat="false" ht="30" hidden="false" customHeight="true" outlineLevel="0" collapsed="false">
      <c r="A39" s="183" t="s">
        <v>395</v>
      </c>
      <c r="B39" s="180"/>
      <c r="C39" s="181"/>
      <c r="D39" s="181"/>
      <c r="E39" s="182"/>
      <c r="F39" s="182"/>
    </row>
    <row r="40" customFormat="false" ht="30" hidden="false" customHeight="true" outlineLevel="0" collapsed="false">
      <c r="A40" s="185" t="s">
        <v>396</v>
      </c>
      <c r="B40" s="186" t="s">
        <v>56</v>
      </c>
      <c r="C40" s="181" t="n">
        <v>47</v>
      </c>
      <c r="D40" s="181" t="n">
        <v>53</v>
      </c>
      <c r="E40" s="182" t="n">
        <v>57</v>
      </c>
      <c r="F40" s="182" t="n">
        <v>57</v>
      </c>
    </row>
    <row r="41" customFormat="false" ht="30" hidden="false" customHeight="true" outlineLevel="0" collapsed="false">
      <c r="A41" s="187" t="s">
        <v>397</v>
      </c>
      <c r="B41" s="186" t="s">
        <v>56</v>
      </c>
      <c r="C41" s="181" t="n">
        <v>23</v>
      </c>
      <c r="D41" s="181" t="n">
        <v>29</v>
      </c>
      <c r="E41" s="182" t="n">
        <v>33</v>
      </c>
      <c r="F41" s="182" t="n">
        <v>33</v>
      </c>
    </row>
    <row r="42" customFormat="false" ht="30" hidden="false" customHeight="true" outlineLevel="0" collapsed="false">
      <c r="A42" s="184" t="s">
        <v>398</v>
      </c>
      <c r="B42" s="180" t="s">
        <v>56</v>
      </c>
      <c r="C42" s="181" t="n">
        <v>7</v>
      </c>
      <c r="D42" s="181" t="n">
        <v>9</v>
      </c>
      <c r="E42" s="182" t="n">
        <v>11</v>
      </c>
      <c r="F42" s="182" t="n">
        <v>11</v>
      </c>
    </row>
    <row r="43" customFormat="false" ht="30" hidden="false" customHeight="true" outlineLevel="0" collapsed="false">
      <c r="A43" s="188" t="s">
        <v>399</v>
      </c>
      <c r="B43" s="180" t="s">
        <v>56</v>
      </c>
      <c r="C43" s="181" t="n">
        <v>16</v>
      </c>
      <c r="D43" s="181" t="n">
        <v>19</v>
      </c>
      <c r="E43" s="182" t="n">
        <v>22</v>
      </c>
      <c r="F43" s="182" t="n">
        <v>22</v>
      </c>
    </row>
    <row r="44" customFormat="false" ht="30" hidden="false" customHeight="true" outlineLevel="0" collapsed="false">
      <c r="A44" s="184" t="s">
        <v>400</v>
      </c>
      <c r="B44" s="180" t="s">
        <v>56</v>
      </c>
      <c r="C44" s="181" t="n">
        <v>0</v>
      </c>
      <c r="D44" s="181" t="n">
        <v>0</v>
      </c>
      <c r="E44" s="182" t="n">
        <v>0</v>
      </c>
      <c r="F44" s="182" t="n">
        <v>0</v>
      </c>
    </row>
    <row r="45" customFormat="false" ht="30" hidden="false" customHeight="true" outlineLevel="0" collapsed="false">
      <c r="A45" s="184" t="s">
        <v>401</v>
      </c>
      <c r="B45" s="180" t="s">
        <v>56</v>
      </c>
      <c r="C45" s="181" t="n">
        <v>0</v>
      </c>
      <c r="D45" s="181" t="n">
        <v>0</v>
      </c>
      <c r="E45" s="182" t="n">
        <v>0</v>
      </c>
      <c r="F45" s="182" t="n">
        <v>0</v>
      </c>
    </row>
    <row r="46" customFormat="false" ht="30" hidden="false" customHeight="true" outlineLevel="0" collapsed="false">
      <c r="A46" s="184" t="s">
        <v>402</v>
      </c>
      <c r="B46" s="180" t="s">
        <v>56</v>
      </c>
      <c r="C46" s="181" t="n">
        <v>4</v>
      </c>
      <c r="D46" s="181" t="n">
        <v>4</v>
      </c>
      <c r="E46" s="182" t="n">
        <v>5</v>
      </c>
      <c r="F46" s="182" t="n">
        <v>5</v>
      </c>
    </row>
    <row r="47" customFormat="false" ht="30" hidden="false" customHeight="true" outlineLevel="0" collapsed="false">
      <c r="A47" s="184" t="s">
        <v>403</v>
      </c>
      <c r="B47" s="180" t="s">
        <v>56</v>
      </c>
      <c r="C47" s="181" t="n">
        <v>3</v>
      </c>
      <c r="D47" s="181" t="n">
        <v>4</v>
      </c>
      <c r="E47" s="182" t="n">
        <v>8</v>
      </c>
      <c r="F47" s="182" t="n">
        <v>8</v>
      </c>
    </row>
    <row r="48" customFormat="false" ht="30" hidden="false" customHeight="true" outlineLevel="0" collapsed="false">
      <c r="A48" s="184" t="s">
        <v>404</v>
      </c>
      <c r="B48" s="180" t="s">
        <v>56</v>
      </c>
      <c r="C48" s="181" t="n">
        <v>9</v>
      </c>
      <c r="D48" s="181" t="n">
        <v>11</v>
      </c>
      <c r="E48" s="182" t="n">
        <v>15</v>
      </c>
      <c r="F48" s="182" t="n">
        <v>15</v>
      </c>
    </row>
    <row r="49" customFormat="false" ht="30" hidden="false" customHeight="true" outlineLevel="0" collapsed="false">
      <c r="A49" s="184" t="s">
        <v>405</v>
      </c>
      <c r="B49" s="180" t="s">
        <v>56</v>
      </c>
      <c r="C49" s="181" t="n">
        <v>7</v>
      </c>
      <c r="D49" s="181" t="n">
        <v>9</v>
      </c>
      <c r="E49" s="182" t="n">
        <v>9</v>
      </c>
      <c r="F49" s="182" t="n">
        <v>9</v>
      </c>
    </row>
    <row r="50" customFormat="false" ht="30" hidden="false" customHeight="true" outlineLevel="0" collapsed="false">
      <c r="A50" s="187" t="s">
        <v>406</v>
      </c>
      <c r="B50" s="186" t="s">
        <v>56</v>
      </c>
      <c r="C50" s="181" t="n">
        <v>24</v>
      </c>
      <c r="D50" s="181" t="n">
        <v>24</v>
      </c>
      <c r="E50" s="182" t="n">
        <v>24</v>
      </c>
      <c r="F50" s="182" t="n">
        <v>24</v>
      </c>
    </row>
    <row r="51" customFormat="false" ht="30" hidden="false" customHeight="true" outlineLevel="0" collapsed="false">
      <c r="A51" s="184" t="s">
        <v>407</v>
      </c>
      <c r="B51" s="180" t="s">
        <v>56</v>
      </c>
      <c r="C51" s="181" t="n">
        <v>1</v>
      </c>
      <c r="D51" s="181" t="n">
        <v>1</v>
      </c>
      <c r="E51" s="182" t="n">
        <v>1</v>
      </c>
      <c r="F51" s="182" t="n">
        <v>1</v>
      </c>
    </row>
    <row r="52" customFormat="false" ht="30" hidden="false" customHeight="true" outlineLevel="0" collapsed="false">
      <c r="A52" s="184" t="s">
        <v>408</v>
      </c>
      <c r="B52" s="180" t="s">
        <v>56</v>
      </c>
      <c r="C52" s="181" t="n">
        <v>20</v>
      </c>
      <c r="D52" s="181" t="n">
        <v>20</v>
      </c>
      <c r="E52" s="182" t="n">
        <v>20</v>
      </c>
      <c r="F52" s="182" t="n">
        <v>20</v>
      </c>
    </row>
    <row r="53" customFormat="false" ht="30" hidden="false" customHeight="true" outlineLevel="0" collapsed="false">
      <c r="A53" s="184" t="s">
        <v>409</v>
      </c>
      <c r="B53" s="180" t="s">
        <v>56</v>
      </c>
      <c r="C53" s="181" t="n">
        <v>4</v>
      </c>
      <c r="D53" s="181" t="n">
        <v>4</v>
      </c>
      <c r="E53" s="182" t="n">
        <v>3</v>
      </c>
      <c r="F53" s="182" t="n">
        <v>3</v>
      </c>
    </row>
    <row r="54" customFormat="false" ht="30" hidden="false" customHeight="true" outlineLevel="0" collapsed="false">
      <c r="A54" s="184" t="s">
        <v>410</v>
      </c>
      <c r="B54" s="180" t="s">
        <v>56</v>
      </c>
      <c r="C54" s="181" t="n">
        <v>0</v>
      </c>
      <c r="D54" s="181" t="n">
        <v>0</v>
      </c>
      <c r="E54" s="182" t="n">
        <v>0</v>
      </c>
      <c r="F54" s="182" t="n">
        <v>0</v>
      </c>
    </row>
    <row r="55" customFormat="false" ht="30" hidden="false" customHeight="true" outlineLevel="0" collapsed="false">
      <c r="A55" s="184" t="s">
        <v>411</v>
      </c>
      <c r="B55" s="180" t="s">
        <v>56</v>
      </c>
      <c r="C55" s="181" t="n">
        <v>0</v>
      </c>
      <c r="D55" s="181" t="n">
        <v>0</v>
      </c>
      <c r="E55" s="182" t="n">
        <v>0</v>
      </c>
      <c r="F55" s="182" t="n">
        <v>0</v>
      </c>
    </row>
    <row r="56" customFormat="false" ht="30" hidden="false" customHeight="true" outlineLevel="0" collapsed="false">
      <c r="A56" s="184" t="s">
        <v>412</v>
      </c>
      <c r="B56" s="180" t="s">
        <v>56</v>
      </c>
      <c r="C56" s="181" t="n">
        <v>0</v>
      </c>
      <c r="D56" s="181" t="n">
        <v>0</v>
      </c>
      <c r="E56" s="182" t="n">
        <v>0</v>
      </c>
      <c r="F56" s="182" t="n">
        <v>0</v>
      </c>
    </row>
    <row r="57" customFormat="false" ht="30" hidden="false" customHeight="true" outlineLevel="0" collapsed="false">
      <c r="A57" s="184" t="s">
        <v>413</v>
      </c>
      <c r="B57" s="180" t="s">
        <v>56</v>
      </c>
      <c r="C57" s="181" t="n">
        <v>4</v>
      </c>
      <c r="D57" s="181" t="n">
        <v>5</v>
      </c>
      <c r="E57" s="182" t="n">
        <v>5</v>
      </c>
      <c r="F57" s="182" t="n">
        <v>5</v>
      </c>
    </row>
    <row r="58" customFormat="false" ht="30" hidden="false" customHeight="true" outlineLevel="0" collapsed="false">
      <c r="A58" s="184" t="s">
        <v>414</v>
      </c>
      <c r="B58" s="180" t="s">
        <v>56</v>
      </c>
      <c r="C58" s="181" t="n">
        <v>19</v>
      </c>
      <c r="D58" s="181" t="n">
        <v>19</v>
      </c>
      <c r="E58" s="182" t="n">
        <v>21</v>
      </c>
      <c r="F58" s="182" t="n">
        <v>21</v>
      </c>
    </row>
    <row r="59" customFormat="false" ht="30" hidden="false" customHeight="true" outlineLevel="0" collapsed="false">
      <c r="A59" s="183" t="s">
        <v>415</v>
      </c>
      <c r="B59" s="180" t="s">
        <v>56</v>
      </c>
      <c r="C59" s="181" t="n">
        <v>0</v>
      </c>
      <c r="D59" s="181" t="n">
        <v>0</v>
      </c>
      <c r="E59" s="182" t="n">
        <v>0</v>
      </c>
      <c r="F59" s="182" t="n">
        <v>0</v>
      </c>
    </row>
    <row r="60" customFormat="false" ht="30" hidden="false" customHeight="true" outlineLevel="0" collapsed="false">
      <c r="A60" s="184" t="s">
        <v>416</v>
      </c>
      <c r="B60" s="180" t="s">
        <v>139</v>
      </c>
      <c r="C60" s="181" t="n">
        <v>5</v>
      </c>
      <c r="D60" s="181" t="n">
        <v>4</v>
      </c>
      <c r="E60" s="182" t="n">
        <v>3</v>
      </c>
      <c r="F60" s="182" t="n">
        <v>3</v>
      </c>
    </row>
    <row r="61" customFormat="false" ht="30" hidden="false" customHeight="true" outlineLevel="0" collapsed="false">
      <c r="A61" s="184" t="s">
        <v>417</v>
      </c>
      <c r="B61" s="180" t="s">
        <v>139</v>
      </c>
      <c r="C61" s="181" t="n">
        <v>13</v>
      </c>
      <c r="D61" s="181" t="n">
        <v>18</v>
      </c>
      <c r="E61" s="182" t="n">
        <v>21</v>
      </c>
      <c r="F61" s="182" t="n">
        <v>21</v>
      </c>
    </row>
    <row r="62" customFormat="false" ht="30" hidden="false" customHeight="true" outlineLevel="0" collapsed="false">
      <c r="A62" s="184" t="s">
        <v>418</v>
      </c>
      <c r="B62" s="180" t="s">
        <v>139</v>
      </c>
      <c r="C62" s="181" t="n">
        <v>23</v>
      </c>
      <c r="D62" s="181" t="n">
        <v>31</v>
      </c>
      <c r="E62" s="182" t="n">
        <v>39</v>
      </c>
      <c r="F62" s="182" t="n">
        <v>39</v>
      </c>
    </row>
    <row r="63" customFormat="false" ht="30" hidden="false" customHeight="true" outlineLevel="0" collapsed="false">
      <c r="A63" s="184" t="s">
        <v>419</v>
      </c>
      <c r="B63" s="180" t="s">
        <v>139</v>
      </c>
      <c r="C63" s="181" t="n">
        <v>0</v>
      </c>
      <c r="D63" s="181" t="n">
        <v>0</v>
      </c>
      <c r="E63" s="182" t="n">
        <v>0</v>
      </c>
      <c r="F63" s="182" t="n">
        <v>0</v>
      </c>
    </row>
    <row r="64" customFormat="false" ht="30" hidden="false" customHeight="true" outlineLevel="0" collapsed="false">
      <c r="A64" s="184" t="s">
        <v>420</v>
      </c>
      <c r="B64" s="180" t="s">
        <v>139</v>
      </c>
      <c r="C64" s="181" t="n">
        <v>0</v>
      </c>
      <c r="D64" s="181" t="n">
        <v>0</v>
      </c>
      <c r="E64" s="182" t="n">
        <v>0</v>
      </c>
      <c r="F64" s="182" t="n">
        <v>0</v>
      </c>
    </row>
    <row r="65" customFormat="false" ht="30" hidden="false" customHeight="true" outlineLevel="0" collapsed="false">
      <c r="A65" s="189" t="s">
        <v>155</v>
      </c>
      <c r="B65" s="190" t="s">
        <v>153</v>
      </c>
      <c r="C65" s="181"/>
      <c r="D65" s="181"/>
      <c r="E65" s="182"/>
      <c r="F65" s="182"/>
    </row>
    <row r="66" customFormat="false" ht="30" hidden="false" customHeight="true" outlineLevel="0" collapsed="false">
      <c r="A66" s="189" t="s">
        <v>156</v>
      </c>
      <c r="B66" s="190" t="s">
        <v>153</v>
      </c>
      <c r="C66" s="181"/>
      <c r="D66" s="181"/>
      <c r="E66" s="182"/>
      <c r="F66" s="182"/>
    </row>
    <row r="67" customFormat="false" ht="30" hidden="false" customHeight="true" outlineLevel="0" collapsed="false">
      <c r="A67" s="179" t="s">
        <v>421</v>
      </c>
      <c r="B67" s="180" t="s">
        <v>153</v>
      </c>
      <c r="C67" s="181" t="n">
        <v>18</v>
      </c>
      <c r="D67" s="181" t="n">
        <v>5</v>
      </c>
      <c r="E67" s="182" t="n">
        <v>9</v>
      </c>
      <c r="F67" s="182" t="n">
        <v>9</v>
      </c>
    </row>
    <row r="68" customFormat="false" ht="30" hidden="false" customHeight="true" outlineLevel="0" collapsed="false">
      <c r="A68" s="179" t="s">
        <v>422</v>
      </c>
      <c r="B68" s="180" t="s">
        <v>153</v>
      </c>
      <c r="C68" s="181" t="n">
        <v>31</v>
      </c>
      <c r="D68" s="181" t="n">
        <v>22</v>
      </c>
      <c r="E68" s="182" t="n">
        <v>29</v>
      </c>
      <c r="F68" s="182" t="n">
        <v>29</v>
      </c>
    </row>
    <row r="69" customFormat="false" ht="30" hidden="false" customHeight="true" outlineLevel="0" collapsed="false">
      <c r="A69" s="179" t="s">
        <v>423</v>
      </c>
      <c r="B69" s="180" t="s">
        <v>153</v>
      </c>
      <c r="C69" s="181" t="n">
        <v>35</v>
      </c>
      <c r="D69" s="181" t="n">
        <v>30</v>
      </c>
      <c r="E69" s="182" t="n">
        <v>39</v>
      </c>
      <c r="F69" s="182" t="n">
        <v>39</v>
      </c>
    </row>
    <row r="70" customFormat="false" ht="30" hidden="false" customHeight="true" outlineLevel="0" collapsed="false">
      <c r="A70" s="179" t="s">
        <v>424</v>
      </c>
      <c r="B70" s="180" t="s">
        <v>52</v>
      </c>
      <c r="C70" s="181" t="n">
        <v>98.7628693179987</v>
      </c>
      <c r="D70" s="181" t="n">
        <v>94.7238797238797</v>
      </c>
      <c r="E70" s="182" t="n">
        <v>90.7093869985436</v>
      </c>
      <c r="F70" s="182" t="n">
        <v>90.7093869985436</v>
      </c>
    </row>
    <row r="71" customFormat="false" ht="30" hidden="false" customHeight="true" outlineLevel="0" collapsed="false">
      <c r="A71" s="191" t="s">
        <v>425</v>
      </c>
      <c r="B71" s="192" t="s">
        <v>52</v>
      </c>
      <c r="C71" s="181"/>
      <c r="D71" s="181"/>
      <c r="E71" s="182"/>
      <c r="F71" s="182"/>
    </row>
    <row r="72" customFormat="false" ht="30" hidden="false" customHeight="true" outlineLevel="0" collapsed="false">
      <c r="A72" s="179" t="s">
        <v>426</v>
      </c>
      <c r="B72" s="180" t="s">
        <v>153</v>
      </c>
      <c r="C72" s="181" t="n">
        <v>1</v>
      </c>
      <c r="D72" s="181" t="n">
        <v>0</v>
      </c>
      <c r="E72" s="182" t="n">
        <v>0</v>
      </c>
      <c r="F72" s="182" t="n">
        <v>0</v>
      </c>
    </row>
    <row r="73" customFormat="false" ht="30" hidden="false" customHeight="true" outlineLevel="0" collapsed="false">
      <c r="A73" s="179" t="s">
        <v>427</v>
      </c>
      <c r="B73" s="180" t="s">
        <v>153</v>
      </c>
      <c r="C73" s="181"/>
      <c r="D73" s="181"/>
      <c r="E73" s="182"/>
      <c r="F73" s="182"/>
    </row>
    <row r="74" customFormat="false" ht="30" hidden="false" customHeight="true" outlineLevel="0" collapsed="false">
      <c r="A74" s="179" t="s">
        <v>428</v>
      </c>
      <c r="B74" s="180" t="s">
        <v>153</v>
      </c>
      <c r="C74" s="181" t="n">
        <v>0</v>
      </c>
      <c r="D74" s="181" t="n">
        <v>0</v>
      </c>
      <c r="E74" s="182" t="n">
        <v>0</v>
      </c>
      <c r="F74" s="182" t="n">
        <v>0</v>
      </c>
    </row>
    <row r="75" customFormat="false" ht="30" hidden="false" customHeight="true" outlineLevel="0" collapsed="false">
      <c r="A75" s="179" t="s">
        <v>161</v>
      </c>
      <c r="B75" s="180" t="s">
        <v>162</v>
      </c>
      <c r="C75" s="181"/>
      <c r="D75" s="181"/>
      <c r="E75" s="182" t="n">
        <v>70</v>
      </c>
      <c r="F75" s="182" t="n">
        <v>70</v>
      </c>
    </row>
    <row r="76" customFormat="false" ht="30" hidden="false" customHeight="true" outlineLevel="0" collapsed="false">
      <c r="A76" s="179" t="s">
        <v>163</v>
      </c>
      <c r="B76" s="180"/>
      <c r="C76" s="181"/>
      <c r="D76" s="181"/>
      <c r="E76" s="182" t="n">
        <v>0.6872265625</v>
      </c>
      <c r="F76" s="182" t="n">
        <v>0.6872265625</v>
      </c>
    </row>
    <row r="77" customFormat="false" ht="30" hidden="false" customHeight="true" outlineLevel="0" collapsed="false">
      <c r="A77" s="179" t="s">
        <v>164</v>
      </c>
      <c r="B77" s="180" t="s">
        <v>52</v>
      </c>
      <c r="C77" s="181"/>
      <c r="D77" s="181"/>
      <c r="E77" s="182"/>
      <c r="F77" s="182"/>
    </row>
    <row r="78" customFormat="false" ht="30" hidden="false" customHeight="true" outlineLevel="0" collapsed="false">
      <c r="A78" s="179" t="s">
        <v>429</v>
      </c>
      <c r="B78" s="180" t="s">
        <v>52</v>
      </c>
      <c r="C78" s="181" t="n">
        <v>0</v>
      </c>
      <c r="D78" s="181" t="n">
        <v>2.82828282828283</v>
      </c>
      <c r="E78" s="182" t="n">
        <v>7.877664541753</v>
      </c>
      <c r="F78" s="182" t="n">
        <v>7.877664541753</v>
      </c>
    </row>
    <row r="79" customFormat="false" ht="30" hidden="false" customHeight="true" outlineLevel="0" collapsed="false">
      <c r="A79" s="179" t="s">
        <v>430</v>
      </c>
      <c r="B79" s="180" t="s">
        <v>150</v>
      </c>
      <c r="C79" s="181"/>
      <c r="D79" s="181"/>
      <c r="E79" s="182"/>
      <c r="F79" s="182"/>
    </row>
    <row r="80" customFormat="false" ht="30" hidden="false" customHeight="true" outlineLevel="0" collapsed="false">
      <c r="A80" s="179" t="s">
        <v>431</v>
      </c>
      <c r="B80" s="180" t="s">
        <v>153</v>
      </c>
      <c r="C80" s="181"/>
      <c r="D80" s="181"/>
      <c r="E80" s="182"/>
      <c r="F80" s="182"/>
    </row>
    <row r="81" customFormat="false" ht="30" hidden="false" customHeight="true" outlineLevel="0" collapsed="false">
      <c r="A81" s="191" t="s">
        <v>432</v>
      </c>
      <c r="B81" s="192" t="s">
        <v>52</v>
      </c>
      <c r="C81" s="181"/>
      <c r="D81" s="181"/>
      <c r="E81" s="182"/>
      <c r="F81" s="182"/>
    </row>
    <row r="82" customFormat="false" ht="30" hidden="false" customHeight="true" outlineLevel="0" collapsed="false">
      <c r="A82" s="179" t="s">
        <v>433</v>
      </c>
      <c r="B82" s="180" t="s">
        <v>139</v>
      </c>
      <c r="C82" s="181" t="n">
        <v>11</v>
      </c>
      <c r="D82" s="181" t="n">
        <v>9</v>
      </c>
      <c r="E82" s="182" t="n">
        <v>5</v>
      </c>
      <c r="F82" s="182" t="n">
        <v>5</v>
      </c>
    </row>
    <row r="83" customFormat="false" ht="30" hidden="false" customHeight="true" outlineLevel="0" collapsed="false">
      <c r="A83" s="179" t="s">
        <v>206</v>
      </c>
      <c r="B83" s="180" t="s">
        <v>52</v>
      </c>
      <c r="C83" s="193" t="n">
        <v>0.111111111111111</v>
      </c>
      <c r="D83" s="193" t="n">
        <v>0.05</v>
      </c>
      <c r="E83" s="194" t="n">
        <v>0</v>
      </c>
      <c r="F83" s="194" t="n">
        <v>0</v>
      </c>
    </row>
    <row r="84" customFormat="false" ht="30" hidden="false" customHeight="true" outlineLevel="0" collapsed="false">
      <c r="A84" s="179" t="s">
        <v>189</v>
      </c>
      <c r="B84" s="180" t="s">
        <v>52</v>
      </c>
      <c r="C84" s="181" t="n">
        <v>1.33</v>
      </c>
      <c r="D84" s="181" t="n">
        <v>0.47</v>
      </c>
      <c r="E84" s="182" t="n">
        <v>0.34</v>
      </c>
      <c r="F84" s="182" t="n">
        <v>0.34</v>
      </c>
    </row>
    <row r="85" customFormat="false" ht="30" hidden="false" customHeight="true" outlineLevel="0" collapsed="false">
      <c r="A85" s="179" t="s">
        <v>190</v>
      </c>
      <c r="B85" s="180" t="s">
        <v>52</v>
      </c>
      <c r="C85" s="181" t="n">
        <v>0</v>
      </c>
      <c r="D85" s="181" t="n">
        <v>0</v>
      </c>
      <c r="E85" s="182" t="n">
        <v>0</v>
      </c>
      <c r="F85" s="182" t="n">
        <v>0</v>
      </c>
    </row>
    <row r="86" customFormat="false" ht="30" hidden="false" customHeight="true" outlineLevel="0" collapsed="false">
      <c r="A86" s="179" t="s">
        <v>434</v>
      </c>
      <c r="B86" s="180" t="s">
        <v>52</v>
      </c>
      <c r="C86" s="181" t="n">
        <v>38.9117660756978</v>
      </c>
      <c r="D86" s="181" t="n">
        <v>39.2051792051792</v>
      </c>
      <c r="E86" s="182" t="n">
        <v>34.78</v>
      </c>
      <c r="F86" s="182" t="n">
        <v>34.78</v>
      </c>
    </row>
    <row r="87" customFormat="false" ht="30" hidden="false" customHeight="true" outlineLevel="0" collapsed="false">
      <c r="A87" s="179" t="s">
        <v>204</v>
      </c>
      <c r="B87" s="180" t="s">
        <v>205</v>
      </c>
      <c r="C87" s="181" t="n">
        <v>24.1714967214908</v>
      </c>
      <c r="D87" s="181" t="n">
        <v>23.6256216053653</v>
      </c>
      <c r="E87" s="182" t="n">
        <v>21.4975838338237</v>
      </c>
      <c r="F87" s="182" t="n">
        <v>21.4975838338237</v>
      </c>
    </row>
    <row r="88" customFormat="false" ht="30" hidden="false" customHeight="true" outlineLevel="0" collapsed="false">
      <c r="A88" s="179" t="s">
        <v>435</v>
      </c>
      <c r="B88" s="180" t="s">
        <v>56</v>
      </c>
      <c r="C88" s="181" t="n">
        <v>20</v>
      </c>
      <c r="D88" s="181" t="n">
        <v>7</v>
      </c>
      <c r="E88" s="182" t="n">
        <v>21</v>
      </c>
      <c r="F88" s="182" t="n">
        <v>21</v>
      </c>
    </row>
    <row r="89" customFormat="false" ht="30" hidden="false" customHeight="true" outlineLevel="0" collapsed="false">
      <c r="A89" s="179" t="s">
        <v>436</v>
      </c>
      <c r="B89" s="180" t="s">
        <v>153</v>
      </c>
      <c r="C89" s="181"/>
      <c r="D89" s="181"/>
      <c r="E89" s="182"/>
      <c r="F89" s="182"/>
    </row>
    <row r="90" customFormat="false" ht="30" hidden="false" customHeight="true" outlineLevel="0" collapsed="false">
      <c r="A90" s="179" t="s">
        <v>437</v>
      </c>
      <c r="B90" s="180" t="s">
        <v>139</v>
      </c>
      <c r="C90" s="181" t="n">
        <v>2</v>
      </c>
      <c r="D90" s="181" t="n">
        <v>1</v>
      </c>
      <c r="E90" s="182" t="n">
        <v>0</v>
      </c>
      <c r="F90" s="182" t="n">
        <v>0</v>
      </c>
    </row>
    <row r="91" customFormat="false" ht="30" hidden="false" customHeight="true" outlineLevel="0" collapsed="false">
      <c r="A91" s="179" t="s">
        <v>438</v>
      </c>
      <c r="B91" s="180" t="s">
        <v>139</v>
      </c>
      <c r="C91" s="181" t="n">
        <v>0</v>
      </c>
      <c r="D91" s="181" t="n">
        <v>0</v>
      </c>
      <c r="E91" s="182" t="n">
        <v>1</v>
      </c>
      <c r="F91" s="182" t="n">
        <v>1</v>
      </c>
    </row>
    <row r="92" customFormat="false" ht="30" hidden="false" customHeight="true" outlineLevel="0" collapsed="false">
      <c r="A92" s="179" t="s">
        <v>439</v>
      </c>
      <c r="B92" s="180" t="s">
        <v>194</v>
      </c>
      <c r="C92" s="181" t="n">
        <v>0</v>
      </c>
      <c r="D92" s="181" t="n">
        <v>0</v>
      </c>
      <c r="E92" s="182" t="n">
        <v>0</v>
      </c>
      <c r="F92" s="182" t="n">
        <v>0</v>
      </c>
    </row>
    <row r="93" customFormat="false" ht="30" hidden="false" customHeight="true" outlineLevel="0" collapsed="false">
      <c r="A93" s="179" t="s">
        <v>440</v>
      </c>
      <c r="B93" s="180" t="s">
        <v>153</v>
      </c>
      <c r="C93" s="181"/>
      <c r="D93" s="181"/>
      <c r="E93" s="182"/>
      <c r="F93" s="182"/>
    </row>
    <row r="94" customFormat="false" ht="30" hidden="false" customHeight="true" outlineLevel="0" collapsed="false">
      <c r="A94" s="179" t="s">
        <v>441</v>
      </c>
      <c r="B94" s="180" t="s">
        <v>150</v>
      </c>
      <c r="C94" s="181" t="n">
        <v>45</v>
      </c>
      <c r="D94" s="181" t="n">
        <v>37</v>
      </c>
      <c r="E94" s="182" t="n">
        <v>48</v>
      </c>
      <c r="F94" s="182" t="n">
        <v>48</v>
      </c>
    </row>
    <row r="95" customFormat="false" ht="30" hidden="false" customHeight="true" outlineLevel="0" collapsed="false">
      <c r="A95" s="179" t="s">
        <v>442</v>
      </c>
      <c r="B95" s="180" t="s">
        <v>150</v>
      </c>
      <c r="C95" s="181" t="n">
        <v>12</v>
      </c>
      <c r="D95" s="181" t="n">
        <v>11</v>
      </c>
      <c r="E95" s="182" t="n">
        <v>12</v>
      </c>
      <c r="F95" s="182" t="n">
        <v>12</v>
      </c>
    </row>
    <row r="96" customFormat="false" ht="30" hidden="false" customHeight="true" outlineLevel="0" collapsed="false">
      <c r="A96" s="179" t="s">
        <v>443</v>
      </c>
      <c r="B96" s="180" t="s">
        <v>150</v>
      </c>
      <c r="C96" s="181" t="n">
        <v>1</v>
      </c>
      <c r="D96" s="181" t="n">
        <v>1</v>
      </c>
      <c r="E96" s="182" t="n">
        <v>0</v>
      </c>
      <c r="F96" s="182" t="n">
        <v>0</v>
      </c>
    </row>
    <row r="97" customFormat="false" ht="30" hidden="false" customHeight="true" outlineLevel="0" collapsed="false">
      <c r="A97" s="179" t="s">
        <v>444</v>
      </c>
      <c r="B97" s="180" t="s">
        <v>150</v>
      </c>
      <c r="C97" s="181" t="n">
        <v>1</v>
      </c>
      <c r="D97" s="181" t="n">
        <v>4</v>
      </c>
      <c r="E97" s="182" t="n">
        <v>0</v>
      </c>
      <c r="F97" s="182" t="n">
        <v>0</v>
      </c>
    </row>
    <row r="98" customFormat="false" ht="30" hidden="false" customHeight="true" outlineLevel="0" collapsed="false">
      <c r="A98" s="179" t="s">
        <v>445</v>
      </c>
      <c r="B98" s="180" t="s">
        <v>139</v>
      </c>
      <c r="C98" s="181" t="n">
        <v>11181</v>
      </c>
      <c r="D98" s="181" t="n">
        <v>16484</v>
      </c>
      <c r="E98" s="182" t="n">
        <v>12395</v>
      </c>
      <c r="F98" s="182" t="n">
        <v>12395</v>
      </c>
    </row>
    <row r="99" customFormat="false" ht="30" hidden="false" customHeight="true" outlineLevel="0" collapsed="false">
      <c r="A99" s="191" t="s">
        <v>446</v>
      </c>
      <c r="B99" s="192" t="s">
        <v>150</v>
      </c>
      <c r="C99" s="181"/>
      <c r="D99" s="181"/>
      <c r="E99" s="182"/>
      <c r="F99" s="182"/>
    </row>
    <row r="100" customFormat="false" ht="30" hidden="false" customHeight="true" outlineLevel="0" collapsed="false">
      <c r="A100" s="179" t="s">
        <v>447</v>
      </c>
      <c r="B100" s="180" t="s">
        <v>7</v>
      </c>
      <c r="C100" s="181" t="n">
        <v>155110</v>
      </c>
      <c r="D100" s="181" t="n">
        <v>185379</v>
      </c>
      <c r="E100" s="182" t="n">
        <v>179912</v>
      </c>
      <c r="F100" s="182" t="n">
        <v>179912</v>
      </c>
    </row>
    <row r="101" customFormat="false" ht="30" hidden="false" customHeight="true" outlineLevel="0" collapsed="false">
      <c r="A101" s="179" t="s">
        <v>448</v>
      </c>
      <c r="B101" s="180" t="s">
        <v>7</v>
      </c>
      <c r="C101" s="181" t="n">
        <v>106241</v>
      </c>
      <c r="D101" s="181" t="n">
        <v>121893</v>
      </c>
      <c r="E101" s="182" t="n">
        <v>117778</v>
      </c>
      <c r="F101" s="182" t="n">
        <v>117778</v>
      </c>
    </row>
    <row r="102" customFormat="false" ht="30" hidden="false" customHeight="true" outlineLevel="0" collapsed="false">
      <c r="A102" s="179" t="s">
        <v>177</v>
      </c>
      <c r="B102" s="180" t="s">
        <v>7</v>
      </c>
      <c r="C102" s="181" t="n">
        <v>58427</v>
      </c>
      <c r="D102" s="181" t="n">
        <v>68826</v>
      </c>
      <c r="E102" s="182" t="n">
        <v>68633</v>
      </c>
      <c r="F102" s="182" t="n">
        <v>68633</v>
      </c>
    </row>
    <row r="103" customFormat="false" ht="30" hidden="false" customHeight="true" outlineLevel="0" collapsed="false">
      <c r="A103" s="179" t="s">
        <v>178</v>
      </c>
      <c r="B103" s="180" t="s">
        <v>7</v>
      </c>
      <c r="C103" s="181" t="n">
        <v>42885</v>
      </c>
      <c r="D103" s="181" t="n">
        <v>45936</v>
      </c>
      <c r="E103" s="182" t="n">
        <v>40844</v>
      </c>
      <c r="F103" s="182" t="n">
        <v>40844</v>
      </c>
    </row>
    <row r="104" customFormat="false" ht="30" hidden="false" customHeight="true" outlineLevel="0" collapsed="false">
      <c r="A104" s="179" t="s">
        <v>449</v>
      </c>
      <c r="B104" s="180" t="s">
        <v>7</v>
      </c>
      <c r="C104" s="181" t="n">
        <v>4929</v>
      </c>
      <c r="D104" s="181" t="n">
        <v>7131</v>
      </c>
      <c r="E104" s="182" t="n">
        <v>8301</v>
      </c>
      <c r="F104" s="182" t="n">
        <v>8301</v>
      </c>
    </row>
    <row r="105" customFormat="false" ht="30" hidden="false" customHeight="true" outlineLevel="0" collapsed="false">
      <c r="A105" s="183" t="s">
        <v>209</v>
      </c>
      <c r="B105" s="180" t="s">
        <v>139</v>
      </c>
      <c r="C105" s="181" t="n">
        <v>72869</v>
      </c>
      <c r="D105" s="181" t="n">
        <v>90385</v>
      </c>
      <c r="E105" s="182" t="n">
        <v>92626</v>
      </c>
      <c r="F105" s="182" t="n">
        <v>92626</v>
      </c>
    </row>
    <row r="106" customFormat="false" ht="30" hidden="false" customHeight="true" outlineLevel="0" collapsed="false">
      <c r="A106" s="184" t="s">
        <v>210</v>
      </c>
      <c r="B106" s="180" t="s">
        <v>139</v>
      </c>
      <c r="C106" s="181" t="n">
        <v>8649</v>
      </c>
      <c r="D106" s="181" t="n">
        <v>13431</v>
      </c>
      <c r="E106" s="182" t="n">
        <v>7751</v>
      </c>
      <c r="F106" s="182" t="n">
        <v>7751</v>
      </c>
    </row>
    <row r="107" customFormat="false" ht="30" hidden="false" customHeight="true" outlineLevel="0" collapsed="false">
      <c r="A107" s="184" t="s">
        <v>211</v>
      </c>
      <c r="B107" s="180" t="s">
        <v>139</v>
      </c>
      <c r="C107" s="181" t="n">
        <v>45996</v>
      </c>
      <c r="D107" s="181" t="n">
        <v>56225</v>
      </c>
      <c r="E107" s="182" t="n">
        <v>57160</v>
      </c>
      <c r="F107" s="182" t="n">
        <v>57160</v>
      </c>
    </row>
    <row r="108" customFormat="false" ht="30" hidden="false" customHeight="true" outlineLevel="0" collapsed="false">
      <c r="A108" s="183" t="s">
        <v>217</v>
      </c>
      <c r="B108" s="180" t="s">
        <v>139</v>
      </c>
      <c r="C108" s="181" t="n">
        <v>1759</v>
      </c>
      <c r="D108" s="181" t="n">
        <v>2026</v>
      </c>
      <c r="E108" s="182" t="n">
        <v>2304</v>
      </c>
      <c r="F108" s="182" t="n">
        <v>2304</v>
      </c>
    </row>
    <row r="109" customFormat="false" ht="30" hidden="false" customHeight="true" outlineLevel="0" collapsed="false">
      <c r="A109" s="184" t="s">
        <v>218</v>
      </c>
      <c r="B109" s="180" t="s">
        <v>139</v>
      </c>
      <c r="C109" s="181" t="n">
        <v>1480</v>
      </c>
      <c r="D109" s="181" t="n">
        <v>1785</v>
      </c>
      <c r="E109" s="182" t="n">
        <v>2063</v>
      </c>
      <c r="F109" s="182" t="n">
        <v>2063</v>
      </c>
    </row>
    <row r="110" customFormat="false" ht="30" hidden="false" customHeight="true" outlineLevel="0" collapsed="false">
      <c r="A110" s="184" t="s">
        <v>219</v>
      </c>
      <c r="B110" s="180" t="s">
        <v>139</v>
      </c>
      <c r="C110" s="181" t="n">
        <v>1477</v>
      </c>
      <c r="D110" s="181" t="n">
        <v>1725</v>
      </c>
      <c r="E110" s="182" t="n">
        <v>1832</v>
      </c>
      <c r="F110" s="182" t="n">
        <v>1832</v>
      </c>
    </row>
    <row r="111" customFormat="false" ht="30" hidden="false" customHeight="true" outlineLevel="0" collapsed="false">
      <c r="A111" s="183" t="s">
        <v>450</v>
      </c>
      <c r="B111" s="180" t="s">
        <v>139</v>
      </c>
      <c r="C111" s="181"/>
      <c r="D111" s="181"/>
      <c r="E111" s="182"/>
      <c r="F111" s="182"/>
    </row>
    <row r="112" customFormat="false" ht="30" hidden="false" customHeight="true" outlineLevel="0" collapsed="false">
      <c r="A112" s="183" t="s">
        <v>140</v>
      </c>
      <c r="B112" s="180" t="s">
        <v>139</v>
      </c>
      <c r="C112" s="181" t="n">
        <v>1111</v>
      </c>
      <c r="D112" s="181" t="n">
        <v>1457</v>
      </c>
      <c r="E112" s="182" t="n">
        <v>1758</v>
      </c>
      <c r="F112" s="182" t="n">
        <v>1758</v>
      </c>
    </row>
    <row r="113" customFormat="false" ht="30" hidden="false" customHeight="true" outlineLevel="0" collapsed="false">
      <c r="A113" s="195" t="s">
        <v>451</v>
      </c>
      <c r="B113" s="180" t="s">
        <v>139</v>
      </c>
      <c r="C113" s="181" t="n">
        <v>33</v>
      </c>
      <c r="D113" s="181" t="n">
        <v>22</v>
      </c>
      <c r="E113" s="182" t="n">
        <v>21</v>
      </c>
      <c r="F113" s="182" t="n">
        <v>21</v>
      </c>
    </row>
    <row r="114" customFormat="false" ht="30" hidden="false" customHeight="true" outlineLevel="0" collapsed="false">
      <c r="A114" s="195" t="s">
        <v>452</v>
      </c>
      <c r="B114" s="180" t="s">
        <v>139</v>
      </c>
      <c r="C114" s="181" t="n">
        <v>21</v>
      </c>
      <c r="D114" s="181" t="n">
        <v>12</v>
      </c>
      <c r="E114" s="182" t="n">
        <v>9</v>
      </c>
      <c r="F114" s="182" t="n">
        <v>9</v>
      </c>
    </row>
    <row r="115" customFormat="false" ht="30" hidden="false" customHeight="true" outlineLevel="0" collapsed="false">
      <c r="A115" s="195" t="s">
        <v>144</v>
      </c>
      <c r="B115" s="180" t="s">
        <v>139</v>
      </c>
      <c r="C115" s="181" t="n">
        <v>17</v>
      </c>
      <c r="D115" s="181" t="n">
        <v>12</v>
      </c>
      <c r="E115" s="182" t="n">
        <v>5</v>
      </c>
      <c r="F115" s="182" t="n">
        <v>5</v>
      </c>
    </row>
    <row r="116" customFormat="false" ht="30" hidden="false" customHeight="true" outlineLevel="0" collapsed="false">
      <c r="A116" s="195" t="s">
        <v>145</v>
      </c>
      <c r="B116" s="180" t="s">
        <v>139</v>
      </c>
      <c r="C116" s="181" t="n">
        <v>4</v>
      </c>
      <c r="D116" s="181" t="n">
        <v>0</v>
      </c>
      <c r="E116" s="182" t="n">
        <v>4</v>
      </c>
      <c r="F116" s="182" t="n">
        <v>4</v>
      </c>
    </row>
    <row r="117" customFormat="false" ht="30" hidden="false" customHeight="true" outlineLevel="0" collapsed="false">
      <c r="A117" s="195" t="s">
        <v>142</v>
      </c>
      <c r="B117" s="180" t="s">
        <v>139</v>
      </c>
      <c r="C117" s="181" t="n">
        <v>0</v>
      </c>
      <c r="D117" s="181" t="n">
        <v>1</v>
      </c>
      <c r="E117" s="182" t="n">
        <v>1</v>
      </c>
      <c r="F117" s="182" t="n">
        <v>1</v>
      </c>
    </row>
    <row r="118" customFormat="false" ht="30" hidden="false" customHeight="true" outlineLevel="0" collapsed="false">
      <c r="A118" s="183" t="s">
        <v>453</v>
      </c>
      <c r="B118" s="180" t="s">
        <v>139</v>
      </c>
      <c r="C118" s="181" t="n">
        <v>0</v>
      </c>
      <c r="D118" s="181" t="n">
        <v>0</v>
      </c>
      <c r="E118" s="182" t="n">
        <v>0</v>
      </c>
      <c r="F118" s="182" t="n">
        <v>0</v>
      </c>
    </row>
    <row r="119" customFormat="false" ht="30" hidden="false" customHeight="true" outlineLevel="0" collapsed="false">
      <c r="A119" s="195" t="s">
        <v>147</v>
      </c>
      <c r="B119" s="180" t="s">
        <v>139</v>
      </c>
      <c r="C119" s="181" t="n">
        <v>1</v>
      </c>
      <c r="D119" s="181" t="n">
        <v>1</v>
      </c>
      <c r="E119" s="182" t="n">
        <v>1</v>
      </c>
      <c r="F119" s="182" t="n">
        <v>1</v>
      </c>
    </row>
    <row r="120" customFormat="false" ht="30" hidden="false" customHeight="true" outlineLevel="0" collapsed="false">
      <c r="A120" s="183" t="s">
        <v>226</v>
      </c>
      <c r="B120" s="180" t="s">
        <v>227</v>
      </c>
      <c r="C120" s="181" t="n">
        <v>9.5</v>
      </c>
      <c r="D120" s="181" t="n">
        <v>9.21</v>
      </c>
      <c r="E120" s="182" t="n">
        <v>7.57</v>
      </c>
      <c r="F120" s="182" t="n">
        <v>7.57</v>
      </c>
    </row>
    <row r="121" customFormat="false" ht="30" hidden="false" customHeight="true" outlineLevel="0" collapsed="false">
      <c r="A121" s="183" t="s">
        <v>454</v>
      </c>
      <c r="B121" s="180" t="s">
        <v>227</v>
      </c>
      <c r="C121" s="181" t="n">
        <v>3.85512855128217</v>
      </c>
      <c r="D121" s="181" t="n">
        <v>5.95</v>
      </c>
      <c r="E121" s="182" t="n">
        <v>3.53125</v>
      </c>
      <c r="F121" s="182" t="n">
        <v>3.53125</v>
      </c>
    </row>
    <row r="122" customFormat="false" ht="30" hidden="false" customHeight="true" outlineLevel="0" collapsed="false">
      <c r="A122" s="183" t="s">
        <v>220</v>
      </c>
      <c r="B122" s="180" t="s">
        <v>221</v>
      </c>
      <c r="C122" s="181" t="n">
        <v>21535</v>
      </c>
      <c r="D122" s="181" t="n">
        <v>21234</v>
      </c>
      <c r="E122" s="182" t="n">
        <v>26292</v>
      </c>
      <c r="F122" s="182" t="n">
        <v>26292</v>
      </c>
    </row>
    <row r="123" customFormat="false" ht="30" hidden="false" customHeight="true" outlineLevel="0" collapsed="false">
      <c r="A123" s="183" t="s">
        <v>222</v>
      </c>
      <c r="B123" s="180" t="s">
        <v>221</v>
      </c>
      <c r="C123" s="181" t="n">
        <v>19676</v>
      </c>
      <c r="D123" s="181" t="n">
        <v>20787</v>
      </c>
      <c r="E123" s="182" t="n">
        <v>21160</v>
      </c>
      <c r="F123" s="182" t="n">
        <v>21160</v>
      </c>
    </row>
    <row r="124" customFormat="false" ht="30" hidden="false" customHeight="true" outlineLevel="0" collapsed="false">
      <c r="A124" s="183" t="s">
        <v>455</v>
      </c>
      <c r="B124" s="180" t="s">
        <v>52</v>
      </c>
      <c r="C124" s="181" t="n">
        <v>98.3</v>
      </c>
      <c r="D124" s="181" t="n">
        <v>99.36</v>
      </c>
      <c r="E124" s="182" t="n">
        <v>135.4</v>
      </c>
      <c r="F124" s="182" t="n">
        <v>135.4</v>
      </c>
    </row>
    <row r="125" customFormat="false" ht="30" hidden="false" customHeight="true" outlineLevel="0" collapsed="false">
      <c r="A125" s="183" t="s">
        <v>235</v>
      </c>
      <c r="B125" s="180" t="s">
        <v>52</v>
      </c>
      <c r="C125" s="196" t="n">
        <v>0.0386</v>
      </c>
      <c r="D125" s="197" t="n">
        <v>0.2627</v>
      </c>
      <c r="E125" s="198" t="n">
        <v>0.2569</v>
      </c>
      <c r="F125" s="198" t="n">
        <v>0.2569</v>
      </c>
    </row>
    <row r="126" customFormat="false" ht="30" hidden="false" customHeight="true" outlineLevel="0" collapsed="false">
      <c r="A126" s="183" t="s">
        <v>456</v>
      </c>
      <c r="B126" s="180" t="s">
        <v>52</v>
      </c>
      <c r="C126" s="199" t="n">
        <v>0.0169673891484967</v>
      </c>
      <c r="D126" s="199" t="n">
        <v>0.030207307697524</v>
      </c>
      <c r="E126" s="200" t="n">
        <v>0.0378965174110476</v>
      </c>
      <c r="F126" s="200" t="n">
        <v>0.0378965174110476</v>
      </c>
    </row>
    <row r="127" customFormat="false" ht="30" hidden="false" customHeight="true" outlineLevel="0" collapsed="false">
      <c r="A127" s="183" t="s">
        <v>231</v>
      </c>
      <c r="B127" s="180" t="s">
        <v>230</v>
      </c>
      <c r="C127" s="181"/>
      <c r="D127" s="181"/>
      <c r="E127" s="182"/>
      <c r="F127" s="182"/>
    </row>
    <row r="128" customFormat="false" ht="30" hidden="false" customHeight="true" outlineLevel="0" collapsed="false">
      <c r="A128" s="183" t="s">
        <v>232</v>
      </c>
      <c r="B128" s="180" t="s">
        <v>230</v>
      </c>
      <c r="C128" s="181"/>
      <c r="D128" s="181"/>
      <c r="E128" s="182"/>
      <c r="F128" s="182"/>
    </row>
    <row r="129" customFormat="false" ht="30" hidden="false" customHeight="true" outlineLevel="0" collapsed="false">
      <c r="A129" s="183" t="s">
        <v>233</v>
      </c>
      <c r="B129" s="180" t="s">
        <v>52</v>
      </c>
      <c r="C129" s="181"/>
      <c r="D129" s="181"/>
      <c r="E129" s="182"/>
      <c r="F129" s="182"/>
    </row>
    <row r="130" customFormat="false" ht="30" hidden="false" customHeight="true" outlineLevel="0" collapsed="false">
      <c r="A130" s="183" t="s">
        <v>234</v>
      </c>
      <c r="B130" s="180" t="s">
        <v>52</v>
      </c>
      <c r="C130" s="181"/>
      <c r="D130" s="181"/>
      <c r="E130" s="182"/>
      <c r="F130" s="182"/>
    </row>
    <row r="131" customFormat="false" ht="30" hidden="false" customHeight="true" outlineLevel="0" collapsed="false">
      <c r="A131" s="201" t="s">
        <v>457</v>
      </c>
      <c r="B131" s="180" t="s">
        <v>29</v>
      </c>
      <c r="C131" s="181" t="n">
        <v>4596.444071</v>
      </c>
      <c r="D131" s="181" t="n">
        <v>5834.004288</v>
      </c>
      <c r="E131" s="182" t="n">
        <v>7067.668089</v>
      </c>
      <c r="F131" s="182" t="n">
        <v>7067.668089</v>
      </c>
    </row>
    <row r="132" customFormat="false" ht="30" hidden="false" customHeight="true" outlineLevel="0" collapsed="false">
      <c r="A132" s="184" t="s">
        <v>255</v>
      </c>
      <c r="B132" s="180" t="s">
        <v>29</v>
      </c>
      <c r="C132" s="181" t="n">
        <v>1879.821778</v>
      </c>
      <c r="D132" s="181" t="n">
        <v>2163.258062</v>
      </c>
      <c r="E132" s="182" t="n">
        <v>2669.633915</v>
      </c>
      <c r="F132" s="182" t="n">
        <v>2669.633915</v>
      </c>
    </row>
    <row r="133" customFormat="false" ht="30" hidden="false" customHeight="true" outlineLevel="0" collapsed="false">
      <c r="A133" s="184" t="s">
        <v>252</v>
      </c>
      <c r="B133" s="180" t="s">
        <v>29</v>
      </c>
      <c r="C133" s="181" t="n">
        <v>2716.622293</v>
      </c>
      <c r="D133" s="181" t="n">
        <v>3670.746226</v>
      </c>
      <c r="E133" s="182" t="n">
        <v>4398.034174</v>
      </c>
      <c r="F133" s="182" t="n">
        <v>4398.034174</v>
      </c>
    </row>
    <row r="134" customFormat="false" ht="30" hidden="false" customHeight="true" outlineLevel="0" collapsed="false">
      <c r="A134" s="183" t="s">
        <v>458</v>
      </c>
      <c r="B134" s="180" t="s">
        <v>52</v>
      </c>
      <c r="C134" s="181"/>
      <c r="D134" s="181"/>
      <c r="E134" s="182"/>
      <c r="F134" s="182"/>
    </row>
    <row r="135" customFormat="false" ht="30" hidden="false" customHeight="true" outlineLevel="0" collapsed="false">
      <c r="A135" s="183" t="s">
        <v>459</v>
      </c>
      <c r="B135" s="180" t="s">
        <v>29</v>
      </c>
      <c r="C135" s="181"/>
      <c r="D135" s="181"/>
      <c r="E135" s="182"/>
      <c r="F135" s="182"/>
    </row>
    <row r="136" customFormat="false" ht="30" hidden="false" customHeight="true" outlineLevel="0" collapsed="false">
      <c r="A136" s="201" t="s">
        <v>250</v>
      </c>
      <c r="B136" s="180" t="s">
        <v>29</v>
      </c>
      <c r="C136" s="181" t="n">
        <v>1206.985219</v>
      </c>
      <c r="D136" s="181" t="n">
        <v>1555.307352</v>
      </c>
      <c r="E136" s="182" t="n">
        <v>1769.837468</v>
      </c>
      <c r="F136" s="182" t="n">
        <v>1769.837468</v>
      </c>
    </row>
    <row r="137" customFormat="false" ht="30" hidden="false" customHeight="true" outlineLevel="0" collapsed="false">
      <c r="A137" s="202" t="s">
        <v>253</v>
      </c>
      <c r="B137" s="203" t="s">
        <v>29</v>
      </c>
      <c r="C137" s="181" t="n">
        <v>362.770218</v>
      </c>
      <c r="D137" s="181" t="n">
        <v>468.861038</v>
      </c>
      <c r="E137" s="182" t="n">
        <v>456.50744</v>
      </c>
      <c r="F137" s="182" t="n">
        <v>456.50744</v>
      </c>
    </row>
    <row r="138" customFormat="false" ht="30" hidden="false" customHeight="true" outlineLevel="0" collapsed="false">
      <c r="A138" s="184" t="s">
        <v>256</v>
      </c>
      <c r="B138" s="180" t="s">
        <v>29</v>
      </c>
      <c r="C138" s="204"/>
      <c r="D138" s="204"/>
      <c r="E138" s="205"/>
      <c r="F138" s="205"/>
    </row>
    <row r="139" customFormat="false" ht="30" hidden="false" customHeight="true" outlineLevel="0" collapsed="false">
      <c r="A139" s="183" t="s">
        <v>460</v>
      </c>
      <c r="B139" s="180"/>
      <c r="C139" s="181" t="s">
        <v>463</v>
      </c>
      <c r="D139" s="181" t="s">
        <v>463</v>
      </c>
      <c r="E139" s="182" t="s">
        <v>463</v>
      </c>
      <c r="F139" s="182" t="s">
        <v>463</v>
      </c>
    </row>
    <row r="140" customFormat="false" ht="30" hidden="false" customHeight="true" outlineLevel="0" collapsed="false">
      <c r="A140" s="183" t="s">
        <v>461</v>
      </c>
      <c r="B140" s="180"/>
      <c r="C140" s="181" t="s">
        <v>463</v>
      </c>
      <c r="D140" s="181" t="s">
        <v>463</v>
      </c>
      <c r="E140" s="182" t="s">
        <v>463</v>
      </c>
      <c r="F140" s="182" t="s">
        <v>463</v>
      </c>
    </row>
    <row r="141" customFormat="false" ht="30" hidden="false" customHeight="true" outlineLevel="0" collapsed="false">
      <c r="A141" s="183" t="s">
        <v>462</v>
      </c>
      <c r="B141" s="180"/>
      <c r="C141" s="181" t="s">
        <v>463</v>
      </c>
      <c r="D141" s="181" t="s">
        <v>463</v>
      </c>
      <c r="E141" s="182" t="s">
        <v>463</v>
      </c>
      <c r="F141" s="182" t="s">
        <v>463</v>
      </c>
    </row>
    <row r="142" customFormat="false" ht="30" hidden="false" customHeight="true" outlineLevel="0" collapsed="false">
      <c r="A142" s="183" t="s">
        <v>464</v>
      </c>
      <c r="B142" s="180"/>
      <c r="C142" s="181" t="s">
        <v>463</v>
      </c>
      <c r="D142" s="181" t="s">
        <v>463</v>
      </c>
      <c r="E142" s="182" t="s">
        <v>463</v>
      </c>
      <c r="F142" s="182" t="s">
        <v>463</v>
      </c>
    </row>
    <row r="143" customFormat="false" ht="30" hidden="false" customHeight="true" outlineLevel="0" collapsed="false">
      <c r="A143" s="183" t="s">
        <v>465</v>
      </c>
      <c r="B143" s="180"/>
      <c r="C143" s="181" t="s">
        <v>463</v>
      </c>
      <c r="D143" s="181" t="s">
        <v>463</v>
      </c>
      <c r="E143" s="182" t="s">
        <v>463</v>
      </c>
      <c r="F143" s="182" t="s">
        <v>463</v>
      </c>
    </row>
    <row r="144" customFormat="false" ht="30" hidden="false" customHeight="true" outlineLevel="0" collapsed="false">
      <c r="A144" s="183" t="s">
        <v>466</v>
      </c>
      <c r="B144" s="180"/>
      <c r="C144" s="181" t="s">
        <v>463</v>
      </c>
      <c r="D144" s="181" t="s">
        <v>463</v>
      </c>
      <c r="E144" s="182" t="s">
        <v>463</v>
      </c>
      <c r="F144" s="182" t="s">
        <v>463</v>
      </c>
    </row>
    <row r="145" customFormat="false" ht="30" hidden="false" customHeight="true" outlineLevel="0" collapsed="false">
      <c r="A145" s="183" t="s">
        <v>467</v>
      </c>
      <c r="B145" s="180"/>
      <c r="C145" s="181" t="s">
        <v>463</v>
      </c>
      <c r="D145" s="181" t="s">
        <v>463</v>
      </c>
      <c r="E145" s="182" t="s">
        <v>463</v>
      </c>
      <c r="F145" s="182" t="s">
        <v>463</v>
      </c>
    </row>
    <row r="146" customFormat="false" ht="30" hidden="false" customHeight="true" outlineLevel="0" collapsed="false">
      <c r="A146" s="183" t="s">
        <v>468</v>
      </c>
      <c r="B146" s="180"/>
      <c r="C146" s="181" t="s">
        <v>290</v>
      </c>
      <c r="D146" s="181" t="s">
        <v>290</v>
      </c>
      <c r="E146" s="182" t="s">
        <v>290</v>
      </c>
      <c r="F146" s="182" t="s">
        <v>290</v>
      </c>
    </row>
    <row r="147" customFormat="false" ht="30" hidden="false" customHeight="true" outlineLevel="0" collapsed="false">
      <c r="A147" s="183" t="s">
        <v>469</v>
      </c>
      <c r="B147" s="180"/>
      <c r="C147" s="181" t="s">
        <v>463</v>
      </c>
      <c r="D147" s="181" t="s">
        <v>463</v>
      </c>
      <c r="E147" s="182" t="s">
        <v>463</v>
      </c>
      <c r="F147" s="182" t="s">
        <v>463</v>
      </c>
    </row>
    <row r="148" customFormat="false" ht="30" hidden="false" customHeight="true" outlineLevel="0" collapsed="false">
      <c r="A148" s="183" t="s">
        <v>470</v>
      </c>
      <c r="B148" s="180"/>
      <c r="C148" s="181" t="s">
        <v>463</v>
      </c>
      <c r="D148" s="181" t="s">
        <v>463</v>
      </c>
      <c r="E148" s="182" t="s">
        <v>463</v>
      </c>
      <c r="F148" s="182" t="s">
        <v>463</v>
      </c>
    </row>
    <row r="149" customFormat="false" ht="30" hidden="false" customHeight="true" outlineLevel="0" collapsed="false">
      <c r="A149" s="183" t="s">
        <v>471</v>
      </c>
      <c r="B149" s="180"/>
      <c r="C149" s="181" t="s">
        <v>463</v>
      </c>
      <c r="D149" s="181" t="s">
        <v>463</v>
      </c>
      <c r="E149" s="182" t="s">
        <v>463</v>
      </c>
      <c r="F149" s="182" t="s">
        <v>463</v>
      </c>
    </row>
    <row r="150" customFormat="false" ht="30" hidden="false" customHeight="true" outlineLevel="0" collapsed="false">
      <c r="A150" s="183" t="s">
        <v>472</v>
      </c>
      <c r="B150" s="180"/>
      <c r="C150" s="181" t="s">
        <v>463</v>
      </c>
      <c r="D150" s="181" t="s">
        <v>463</v>
      </c>
      <c r="E150" s="182" t="s">
        <v>463</v>
      </c>
      <c r="F150" s="182" t="s">
        <v>463</v>
      </c>
    </row>
    <row r="151" customFormat="false" ht="30" hidden="false" customHeight="true" outlineLevel="0" collapsed="false">
      <c r="A151" s="183" t="s">
        <v>473</v>
      </c>
      <c r="B151" s="180" t="s">
        <v>56</v>
      </c>
      <c r="C151" s="181" t="n">
        <v>2</v>
      </c>
      <c r="D151" s="181" t="n">
        <v>3</v>
      </c>
      <c r="E151" s="182" t="n">
        <v>4</v>
      </c>
      <c r="F151" s="182" t="n">
        <v>4</v>
      </c>
    </row>
    <row r="152" customFormat="false" ht="30" hidden="false" customHeight="true" outlineLevel="0" collapsed="false">
      <c r="A152" s="183" t="s">
        <v>474</v>
      </c>
      <c r="B152" s="180" t="s">
        <v>56</v>
      </c>
      <c r="C152" s="181" t="n">
        <v>30</v>
      </c>
      <c r="D152" s="181" t="n">
        <v>24</v>
      </c>
      <c r="E152" s="182" t="n">
        <v>30</v>
      </c>
      <c r="F152" s="182" t="n">
        <v>30</v>
      </c>
    </row>
    <row r="153" customFormat="false" ht="30" hidden="false" customHeight="true" outlineLevel="0" collapsed="false">
      <c r="A153" s="183" t="s">
        <v>475</v>
      </c>
      <c r="B153" s="180" t="s">
        <v>26</v>
      </c>
      <c r="C153" s="181" t="n">
        <v>3</v>
      </c>
      <c r="D153" s="181" t="n">
        <v>3</v>
      </c>
      <c r="E153" s="182" t="n">
        <v>4</v>
      </c>
      <c r="F153" s="182" t="n">
        <v>4</v>
      </c>
    </row>
    <row r="154" customFormat="false" ht="30" hidden="false" customHeight="true" outlineLevel="0" collapsed="false">
      <c r="A154" s="183" t="s">
        <v>476</v>
      </c>
      <c r="B154" s="180" t="s">
        <v>26</v>
      </c>
      <c r="C154" s="181" t="n">
        <v>3</v>
      </c>
      <c r="D154" s="181" t="n">
        <v>5</v>
      </c>
      <c r="E154" s="182" t="n">
        <v>4</v>
      </c>
      <c r="F154" s="182" t="n">
        <v>4</v>
      </c>
    </row>
    <row r="155" customFormat="false" ht="30" hidden="false" customHeight="true" outlineLevel="0" collapsed="false">
      <c r="A155" s="183" t="s">
        <v>477</v>
      </c>
      <c r="B155" s="180" t="s">
        <v>26</v>
      </c>
      <c r="C155" s="181" t="n">
        <v>6</v>
      </c>
      <c r="D155" s="181" t="n">
        <v>9</v>
      </c>
      <c r="E155" s="182" t="n">
        <v>8</v>
      </c>
      <c r="F155" s="182" t="n">
        <v>8</v>
      </c>
    </row>
    <row r="156" customFormat="false" ht="30" hidden="false" customHeight="true" outlineLevel="0" collapsed="false">
      <c r="A156" s="201" t="s">
        <v>295</v>
      </c>
      <c r="B156" s="180" t="s">
        <v>26</v>
      </c>
      <c r="C156" s="181" t="n">
        <v>0</v>
      </c>
      <c r="D156" s="181" t="n">
        <v>1</v>
      </c>
      <c r="E156" s="182" t="n">
        <v>0</v>
      </c>
      <c r="F156" s="182" t="n">
        <v>0</v>
      </c>
    </row>
    <row r="157" customFormat="false" ht="30" hidden="false" customHeight="true" outlineLevel="0" collapsed="false">
      <c r="A157" s="184" t="s">
        <v>478</v>
      </c>
      <c r="B157" s="180" t="s">
        <v>26</v>
      </c>
      <c r="C157" s="181" t="n">
        <v>0</v>
      </c>
      <c r="D157" s="181" t="n">
        <v>1</v>
      </c>
      <c r="E157" s="182" t="n">
        <v>0</v>
      </c>
      <c r="F157" s="182" t="n">
        <v>0</v>
      </c>
    </row>
    <row r="158" customFormat="false" ht="30" hidden="false" customHeight="true" outlineLevel="0" collapsed="false">
      <c r="A158" s="183" t="s">
        <v>479</v>
      </c>
      <c r="B158" s="180" t="s">
        <v>26</v>
      </c>
      <c r="C158" s="181" t="n">
        <v>0</v>
      </c>
      <c r="D158" s="181" t="n">
        <v>0</v>
      </c>
      <c r="E158" s="182" t="n">
        <v>1</v>
      </c>
      <c r="F158" s="182" t="n">
        <v>1</v>
      </c>
    </row>
    <row r="159" customFormat="false" ht="30" hidden="false" customHeight="true" outlineLevel="0" collapsed="false">
      <c r="A159" s="183" t="s">
        <v>298</v>
      </c>
      <c r="B159" s="180" t="s">
        <v>166</v>
      </c>
      <c r="C159" s="181" t="n">
        <v>1</v>
      </c>
      <c r="D159" s="181" t="n">
        <v>5</v>
      </c>
      <c r="E159" s="182" t="n">
        <v>1</v>
      </c>
      <c r="F159" s="182" t="n">
        <v>1</v>
      </c>
    </row>
    <row r="160" customFormat="false" ht="30" hidden="false" customHeight="true" outlineLevel="0" collapsed="false">
      <c r="A160" s="183" t="s">
        <v>299</v>
      </c>
      <c r="B160" s="180" t="s">
        <v>29</v>
      </c>
      <c r="C160" s="181" t="n">
        <v>2.63</v>
      </c>
      <c r="D160" s="181" t="n">
        <v>6.77</v>
      </c>
      <c r="E160" s="182" t="n">
        <v>4.85</v>
      </c>
      <c r="F160" s="182" t="n">
        <v>4.85</v>
      </c>
    </row>
    <row r="161" customFormat="false" ht="30" hidden="false" customHeight="true" outlineLevel="0" collapsed="false">
      <c r="A161" s="201" t="s">
        <v>480</v>
      </c>
      <c r="B161" s="180" t="s">
        <v>29</v>
      </c>
      <c r="C161" s="181" t="n">
        <v>0</v>
      </c>
      <c r="D161" s="181" t="n">
        <v>0</v>
      </c>
      <c r="E161" s="182" t="n">
        <v>0</v>
      </c>
      <c r="F161" s="182" t="n">
        <v>0</v>
      </c>
    </row>
    <row r="162" customFormat="false" ht="30" hidden="false" customHeight="true" outlineLevel="0" collapsed="false">
      <c r="A162" s="184" t="s">
        <v>481</v>
      </c>
      <c r="B162" s="180" t="s">
        <v>29</v>
      </c>
      <c r="C162" s="181" t="n">
        <v>0</v>
      </c>
      <c r="D162" s="181" t="n">
        <v>0</v>
      </c>
      <c r="E162" s="182" t="n">
        <v>0</v>
      </c>
      <c r="F162" s="182" t="n">
        <v>0</v>
      </c>
    </row>
    <row r="163" customFormat="false" ht="30" hidden="false" customHeight="true" outlineLevel="0" collapsed="false">
      <c r="A163" s="183" t="s">
        <v>482</v>
      </c>
      <c r="B163" s="180" t="s">
        <v>29</v>
      </c>
      <c r="C163" s="181" t="n">
        <v>0</v>
      </c>
      <c r="D163" s="181" t="n">
        <v>0</v>
      </c>
      <c r="E163" s="182" t="n">
        <v>0</v>
      </c>
      <c r="F163" s="182" t="n">
        <v>0</v>
      </c>
    </row>
    <row r="164" customFormat="false" ht="30" hidden="false" customHeight="true" outlineLevel="0" collapsed="false">
      <c r="A164" s="183" t="s">
        <v>303</v>
      </c>
      <c r="B164" s="180" t="s">
        <v>29</v>
      </c>
      <c r="C164" s="181" t="n">
        <v>2.01</v>
      </c>
      <c r="D164" s="181" t="n">
        <v>9.4</v>
      </c>
      <c r="E164" s="182" t="n">
        <v>20.14</v>
      </c>
      <c r="F164" s="182" t="n">
        <v>20.14</v>
      </c>
    </row>
    <row r="165" customFormat="false" ht="30" hidden="false" customHeight="true" outlineLevel="0" collapsed="false">
      <c r="A165" s="183" t="s">
        <v>338</v>
      </c>
      <c r="B165" s="180" t="s">
        <v>29</v>
      </c>
      <c r="C165" s="181" t="n">
        <v>2.11</v>
      </c>
      <c r="D165" s="181" t="n">
        <v>21.26</v>
      </c>
      <c r="E165" s="182" t="n">
        <v>37</v>
      </c>
      <c r="F165" s="182" t="n">
        <v>37</v>
      </c>
    </row>
    <row r="166" customFormat="false" ht="30" hidden="false" customHeight="true" outlineLevel="0" collapsed="false">
      <c r="A166" s="183" t="s">
        <v>483</v>
      </c>
      <c r="B166" s="180" t="s">
        <v>166</v>
      </c>
      <c r="C166" s="181" t="n">
        <v>0</v>
      </c>
      <c r="D166" s="181" t="n">
        <v>0</v>
      </c>
      <c r="E166" s="182" t="n">
        <v>0</v>
      </c>
      <c r="F166" s="182" t="n">
        <v>0</v>
      </c>
    </row>
    <row r="167" customFormat="false" ht="30" hidden="false" customHeight="true" outlineLevel="0" collapsed="false">
      <c r="A167" s="183" t="s">
        <v>484</v>
      </c>
      <c r="B167" s="180" t="s">
        <v>166</v>
      </c>
      <c r="C167" s="181" t="n">
        <v>0</v>
      </c>
      <c r="D167" s="181" t="n">
        <v>0</v>
      </c>
      <c r="E167" s="182" t="n">
        <v>0</v>
      </c>
      <c r="F167" s="182" t="n">
        <v>0</v>
      </c>
    </row>
    <row r="168" customFormat="false" ht="30" hidden="false" customHeight="true" outlineLevel="0" collapsed="false">
      <c r="A168" s="183" t="s">
        <v>485</v>
      </c>
      <c r="B168" s="180" t="s">
        <v>166</v>
      </c>
      <c r="C168" s="181" t="n">
        <v>1</v>
      </c>
      <c r="D168" s="181" t="n">
        <v>1</v>
      </c>
      <c r="E168" s="182" t="n">
        <v>1</v>
      </c>
      <c r="F168" s="182" t="n">
        <v>1</v>
      </c>
    </row>
    <row r="169" customFormat="false" ht="30" hidden="false" customHeight="true" outlineLevel="0" collapsed="false">
      <c r="A169" s="183" t="s">
        <v>486</v>
      </c>
      <c r="B169" s="180" t="s">
        <v>166</v>
      </c>
      <c r="C169" s="181" t="n">
        <v>0</v>
      </c>
      <c r="D169" s="181" t="n">
        <v>0</v>
      </c>
      <c r="E169" s="182" t="n">
        <v>0</v>
      </c>
      <c r="F169" s="182" t="n">
        <v>0</v>
      </c>
    </row>
    <row r="170" customFormat="false" ht="30" hidden="false" customHeight="true" outlineLevel="0" collapsed="false">
      <c r="A170" s="183" t="s">
        <v>312</v>
      </c>
      <c r="B170" s="180" t="s">
        <v>29</v>
      </c>
      <c r="C170" s="181" t="n">
        <v>0</v>
      </c>
      <c r="D170" s="181" t="n">
        <v>0</v>
      </c>
      <c r="E170" s="182" t="n">
        <v>0</v>
      </c>
      <c r="F170" s="182" t="n">
        <v>0</v>
      </c>
    </row>
    <row r="171" customFormat="false" ht="30" hidden="false" customHeight="true" outlineLevel="0" collapsed="false">
      <c r="A171" s="183" t="s">
        <v>313</v>
      </c>
      <c r="B171" s="180" t="s">
        <v>166</v>
      </c>
      <c r="C171" s="181" t="n">
        <v>0</v>
      </c>
      <c r="D171" s="181" t="n">
        <v>0</v>
      </c>
      <c r="E171" s="182" t="n">
        <v>0</v>
      </c>
      <c r="F171" s="182" t="n">
        <v>0</v>
      </c>
    </row>
    <row r="172" customFormat="false" ht="30" hidden="false" customHeight="true" outlineLevel="0" collapsed="false">
      <c r="A172" s="183" t="s">
        <v>305</v>
      </c>
      <c r="B172" s="180" t="s">
        <v>306</v>
      </c>
      <c r="C172" s="181" t="n">
        <v>33</v>
      </c>
      <c r="D172" s="181" t="n">
        <v>17</v>
      </c>
      <c r="E172" s="182" t="n">
        <v>27</v>
      </c>
      <c r="F172" s="182" t="n">
        <v>27</v>
      </c>
    </row>
    <row r="173" customFormat="false" ht="30" hidden="false" customHeight="true" outlineLevel="0" collapsed="false">
      <c r="A173" s="183" t="s">
        <v>487</v>
      </c>
      <c r="B173" s="180" t="s">
        <v>306</v>
      </c>
      <c r="C173" s="181" t="n">
        <v>2</v>
      </c>
      <c r="D173" s="181" t="n">
        <v>0</v>
      </c>
      <c r="E173" s="182" t="n">
        <v>6</v>
      </c>
      <c r="F173" s="182" t="n">
        <v>6</v>
      </c>
    </row>
    <row r="174" customFormat="false" ht="30" hidden="false" customHeight="true" outlineLevel="0" collapsed="false">
      <c r="A174" s="183" t="s">
        <v>308</v>
      </c>
      <c r="B174" s="180" t="s">
        <v>309</v>
      </c>
      <c r="C174" s="181" t="n">
        <v>5.794</v>
      </c>
      <c r="D174" s="181" t="n">
        <v>0</v>
      </c>
      <c r="E174" s="182" t="n">
        <v>14.172</v>
      </c>
      <c r="F174" s="182" t="n">
        <v>14.172</v>
      </c>
    </row>
    <row r="175" customFormat="false" ht="30" hidden="false" customHeight="true" outlineLevel="0" collapsed="false">
      <c r="A175" s="183" t="s">
        <v>310</v>
      </c>
      <c r="B175" s="180" t="s">
        <v>309</v>
      </c>
      <c r="C175" s="181" t="n">
        <v>5.014</v>
      </c>
      <c r="D175" s="181" t="n">
        <v>0</v>
      </c>
      <c r="E175" s="182" t="n">
        <v>3.467</v>
      </c>
      <c r="F175" s="182" t="n">
        <v>3.467</v>
      </c>
    </row>
    <row r="176" customFormat="false" ht="30" hidden="false" customHeight="true" outlineLevel="0" collapsed="false">
      <c r="A176" s="183" t="s">
        <v>311</v>
      </c>
      <c r="B176" s="180" t="s">
        <v>306</v>
      </c>
      <c r="C176" s="181" t="n">
        <v>30</v>
      </c>
      <c r="D176" s="181" t="n">
        <v>17</v>
      </c>
      <c r="E176" s="182" t="n">
        <v>24</v>
      </c>
      <c r="F176" s="182" t="n">
        <v>24</v>
      </c>
    </row>
    <row r="177" customFormat="false" ht="30" hidden="false" customHeight="true" outlineLevel="0" collapsed="false">
      <c r="A177" s="179" t="s">
        <v>488</v>
      </c>
      <c r="B177" s="180" t="s">
        <v>139</v>
      </c>
      <c r="C177" s="181" t="n">
        <v>395</v>
      </c>
      <c r="D177" s="181" t="n">
        <v>403</v>
      </c>
      <c r="E177" s="182" t="n">
        <v>442</v>
      </c>
      <c r="F177" s="182" t="n">
        <v>442</v>
      </c>
    </row>
    <row r="178" customFormat="false" ht="30" hidden="false" customHeight="true" outlineLevel="0" collapsed="false">
      <c r="A178" s="179" t="s">
        <v>489</v>
      </c>
      <c r="B178" s="180" t="s">
        <v>139</v>
      </c>
      <c r="C178" s="181" t="n">
        <v>941</v>
      </c>
      <c r="D178" s="181" t="n">
        <v>1136</v>
      </c>
      <c r="E178" s="182" t="n">
        <v>1190</v>
      </c>
      <c r="F178" s="182" t="n">
        <v>1190</v>
      </c>
    </row>
    <row r="179" customFormat="false" ht="30" hidden="false" customHeight="true" outlineLevel="0" collapsed="false">
      <c r="A179" s="179" t="s">
        <v>490</v>
      </c>
      <c r="B179" s="180" t="s">
        <v>139</v>
      </c>
      <c r="C179" s="181" t="n">
        <v>384</v>
      </c>
      <c r="D179" s="181" t="n">
        <v>449</v>
      </c>
      <c r="E179" s="182" t="n">
        <v>626</v>
      </c>
      <c r="F179" s="182" t="n">
        <v>626</v>
      </c>
    </row>
    <row r="180" customFormat="false" ht="30" hidden="false" customHeight="true" outlineLevel="0" collapsed="false">
      <c r="A180" s="179" t="s">
        <v>491</v>
      </c>
      <c r="B180" s="180" t="s">
        <v>139</v>
      </c>
      <c r="C180" s="206" t="n">
        <v>39</v>
      </c>
      <c r="D180" s="181" t="n">
        <v>38</v>
      </c>
      <c r="E180" s="182" t="n">
        <v>46</v>
      </c>
      <c r="F180" s="182" t="n">
        <v>46</v>
      </c>
    </row>
    <row r="181" customFormat="false" ht="30" hidden="false" customHeight="true" outlineLevel="0" collapsed="false">
      <c r="A181" s="207" t="s">
        <v>492</v>
      </c>
      <c r="B181" s="208" t="s">
        <v>139</v>
      </c>
      <c r="C181" s="209" t="n">
        <v>0</v>
      </c>
      <c r="D181" s="210" t="n">
        <v>0</v>
      </c>
      <c r="E181" s="211" t="n">
        <v>0</v>
      </c>
      <c r="F181" s="211"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J6" activeCellId="0" sqref="J6"/>
    </sheetView>
  </sheetViews>
  <sheetFormatPr defaultColWidth="8.65625" defaultRowHeight="30" zeroHeight="false" outlineLevelRow="0" outlineLevelCol="0"/>
  <cols>
    <col collapsed="false" customWidth="true" hidden="false" outlineLevel="0" max="1" min="1" style="173" width="19.58"/>
    <col collapsed="false" customWidth="true" hidden="false" outlineLevel="0" max="2" min="2" style="174" width="6"/>
    <col collapsed="false" customWidth="false" hidden="false" outlineLevel="0" max="1024" min="3" style="175" width="8.65"/>
  </cols>
  <sheetData>
    <row r="1" s="178" customFormat="true" ht="36" hidden="false" customHeight="true" outlineLevel="0" collapsed="false">
      <c r="A1" s="3" t="s">
        <v>0</v>
      </c>
      <c r="B1" s="176" t="s">
        <v>1</v>
      </c>
      <c r="C1" s="177" t="s">
        <v>2</v>
      </c>
      <c r="D1" s="177" t="s">
        <v>3</v>
      </c>
      <c r="E1" s="177" t="s">
        <v>4</v>
      </c>
      <c r="F1" s="178" t="s">
        <v>5</v>
      </c>
    </row>
    <row r="2" customFormat="false" ht="30" hidden="false" customHeight="true" outlineLevel="0" collapsed="false">
      <c r="A2" s="179" t="s">
        <v>357</v>
      </c>
      <c r="B2" s="180" t="s">
        <v>7</v>
      </c>
      <c r="C2" s="206" t="n">
        <v>70</v>
      </c>
      <c r="D2" s="181" t="n">
        <v>70</v>
      </c>
      <c r="E2" s="182" t="n">
        <v>70</v>
      </c>
      <c r="F2" s="182" t="n">
        <v>70</v>
      </c>
    </row>
    <row r="3" customFormat="false" ht="30" hidden="false" customHeight="true" outlineLevel="0" collapsed="false">
      <c r="A3" s="179" t="s">
        <v>358</v>
      </c>
      <c r="B3" s="180" t="s">
        <v>7</v>
      </c>
      <c r="C3" s="206" t="n">
        <v>70</v>
      </c>
      <c r="D3" s="181" t="n">
        <v>70</v>
      </c>
      <c r="E3" s="182" t="n">
        <v>70</v>
      </c>
      <c r="F3" s="182" t="n">
        <v>70</v>
      </c>
    </row>
    <row r="4" customFormat="false" ht="30" hidden="false" customHeight="true" outlineLevel="0" collapsed="false">
      <c r="A4" s="179" t="s">
        <v>359</v>
      </c>
      <c r="B4" s="180" t="s">
        <v>7</v>
      </c>
      <c r="C4" s="206" t="n">
        <v>0</v>
      </c>
      <c r="D4" s="181" t="n">
        <v>0</v>
      </c>
      <c r="E4" s="182" t="n">
        <v>0</v>
      </c>
      <c r="F4" s="182" t="n">
        <v>0</v>
      </c>
    </row>
    <row r="5" customFormat="false" ht="30" hidden="false" customHeight="true" outlineLevel="0" collapsed="false">
      <c r="A5" s="179" t="s">
        <v>360</v>
      </c>
      <c r="B5" s="180" t="s">
        <v>7</v>
      </c>
      <c r="C5" s="206" t="n">
        <v>0</v>
      </c>
      <c r="D5" s="181" t="n">
        <v>0</v>
      </c>
      <c r="E5" s="182" t="n">
        <v>0</v>
      </c>
      <c r="F5" s="182" t="n">
        <v>0</v>
      </c>
    </row>
    <row r="6" customFormat="false" ht="30" hidden="false" customHeight="true" outlineLevel="0" collapsed="false">
      <c r="A6" s="179" t="s">
        <v>361</v>
      </c>
      <c r="B6" s="180" t="s">
        <v>26</v>
      </c>
      <c r="C6" s="206" t="n">
        <v>0</v>
      </c>
      <c r="D6" s="181" t="n">
        <v>0</v>
      </c>
      <c r="E6" s="182" t="n">
        <v>0</v>
      </c>
      <c r="F6" s="182" t="n">
        <v>0</v>
      </c>
    </row>
    <row r="7" customFormat="false" ht="30" hidden="false" customHeight="true" outlineLevel="0" collapsed="false">
      <c r="A7" s="179" t="s">
        <v>362</v>
      </c>
      <c r="B7" s="180" t="s">
        <v>26</v>
      </c>
      <c r="C7" s="206" t="n">
        <v>0</v>
      </c>
      <c r="D7" s="181" t="n">
        <v>0</v>
      </c>
      <c r="E7" s="182" t="n">
        <v>0</v>
      </c>
      <c r="F7" s="182" t="n">
        <v>0</v>
      </c>
    </row>
    <row r="8" customFormat="false" ht="30" hidden="false" customHeight="true" outlineLevel="0" collapsed="false">
      <c r="A8" s="179" t="s">
        <v>363</v>
      </c>
      <c r="B8" s="180" t="s">
        <v>26</v>
      </c>
      <c r="C8" s="206" t="n">
        <v>0</v>
      </c>
      <c r="D8" s="181" t="n">
        <v>0</v>
      </c>
      <c r="E8" s="182" t="n">
        <v>0</v>
      </c>
      <c r="F8" s="182" t="n">
        <v>0</v>
      </c>
    </row>
    <row r="9" customFormat="false" ht="30" hidden="false" customHeight="true" outlineLevel="0" collapsed="false">
      <c r="A9" s="179" t="s">
        <v>364</v>
      </c>
      <c r="B9" s="180" t="s">
        <v>29</v>
      </c>
      <c r="C9" s="206"/>
      <c r="D9" s="181"/>
      <c r="E9" s="182"/>
      <c r="F9" s="182"/>
    </row>
    <row r="10" customFormat="false" ht="30" hidden="false" customHeight="true" outlineLevel="0" collapsed="false">
      <c r="A10" s="179" t="s">
        <v>365</v>
      </c>
      <c r="B10" s="180" t="s">
        <v>29</v>
      </c>
      <c r="C10" s="206"/>
      <c r="D10" s="181"/>
      <c r="E10" s="182"/>
      <c r="F10" s="182"/>
    </row>
    <row r="11" customFormat="false" ht="30" hidden="false" customHeight="true" outlineLevel="0" collapsed="false">
      <c r="A11" s="179" t="s">
        <v>366</v>
      </c>
      <c r="B11" s="180" t="s">
        <v>35</v>
      </c>
      <c r="C11" s="206" t="n">
        <v>2</v>
      </c>
      <c r="D11" s="181" t="n">
        <v>22</v>
      </c>
      <c r="E11" s="182" t="n">
        <v>1</v>
      </c>
      <c r="F11" s="182" t="n">
        <v>1</v>
      </c>
    </row>
    <row r="12" customFormat="false" ht="30" hidden="false" customHeight="true" outlineLevel="0" collapsed="false">
      <c r="A12" s="179" t="s">
        <v>367</v>
      </c>
      <c r="B12" s="180" t="s">
        <v>35</v>
      </c>
      <c r="C12" s="206" t="n">
        <v>1</v>
      </c>
      <c r="D12" s="181" t="n">
        <v>1</v>
      </c>
      <c r="E12" s="182" t="n">
        <v>1</v>
      </c>
      <c r="F12" s="182" t="n">
        <v>1</v>
      </c>
    </row>
    <row r="13" customFormat="false" ht="30" hidden="false" customHeight="true" outlineLevel="0" collapsed="false">
      <c r="A13" s="179" t="s">
        <v>368</v>
      </c>
      <c r="B13" s="180" t="s">
        <v>35</v>
      </c>
      <c r="C13" s="206" t="n">
        <v>0</v>
      </c>
      <c r="D13" s="181" t="n">
        <v>1</v>
      </c>
      <c r="E13" s="182" t="n">
        <v>0</v>
      </c>
      <c r="F13" s="182" t="n">
        <v>0</v>
      </c>
    </row>
    <row r="14" customFormat="false" ht="30" hidden="false" customHeight="true" outlineLevel="0" collapsed="false">
      <c r="A14" s="179" t="s">
        <v>369</v>
      </c>
      <c r="B14" s="180" t="s">
        <v>29</v>
      </c>
      <c r="C14" s="206" t="n">
        <v>229.68</v>
      </c>
      <c r="D14" s="181" t="n">
        <v>724.54</v>
      </c>
      <c r="E14" s="182" t="n">
        <v>131.45</v>
      </c>
      <c r="F14" s="182" t="n">
        <v>131.45</v>
      </c>
    </row>
    <row r="15" customFormat="false" ht="30" hidden="false" customHeight="true" outlineLevel="0" collapsed="false">
      <c r="A15" s="179" t="s">
        <v>370</v>
      </c>
      <c r="B15" s="180" t="s">
        <v>371</v>
      </c>
      <c r="C15" s="206" t="n">
        <v>3822</v>
      </c>
      <c r="D15" s="181" t="n">
        <v>3822</v>
      </c>
      <c r="E15" s="182" t="n">
        <v>3822</v>
      </c>
      <c r="F15" s="182" t="n">
        <v>3822</v>
      </c>
    </row>
    <row r="16" customFormat="false" ht="30" hidden="false" customHeight="true" outlineLevel="0" collapsed="false">
      <c r="A16" s="179" t="s">
        <v>372</v>
      </c>
      <c r="B16" s="180" t="s">
        <v>24</v>
      </c>
      <c r="C16" s="206" t="n">
        <v>85</v>
      </c>
      <c r="D16" s="181" t="n">
        <v>85</v>
      </c>
      <c r="E16" s="182" t="n">
        <v>85</v>
      </c>
      <c r="F16" s="182" t="n">
        <v>85</v>
      </c>
    </row>
    <row r="17" customFormat="false" ht="30" hidden="false" customHeight="true" outlineLevel="0" collapsed="false">
      <c r="A17" s="179" t="s">
        <v>373</v>
      </c>
      <c r="B17" s="180" t="s">
        <v>24</v>
      </c>
      <c r="C17" s="206" t="n">
        <v>36</v>
      </c>
      <c r="D17" s="181" t="n">
        <v>36</v>
      </c>
      <c r="E17" s="182" t="n">
        <v>36</v>
      </c>
      <c r="F17" s="182" t="n">
        <v>36</v>
      </c>
    </row>
    <row r="18" customFormat="false" ht="30" hidden="false" customHeight="true" outlineLevel="0" collapsed="false">
      <c r="A18" s="179" t="s">
        <v>374</v>
      </c>
      <c r="B18" s="180" t="s">
        <v>29</v>
      </c>
      <c r="C18" s="206" t="n">
        <v>0</v>
      </c>
      <c r="D18" s="181" t="n">
        <v>0</v>
      </c>
      <c r="E18" s="182" t="n">
        <v>0</v>
      </c>
      <c r="F18" s="182" t="n">
        <v>0</v>
      </c>
    </row>
    <row r="19" customFormat="false" ht="30" hidden="false" customHeight="true" outlineLevel="0" collapsed="false">
      <c r="A19" s="183" t="s">
        <v>375</v>
      </c>
      <c r="B19" s="180"/>
      <c r="C19" s="206" t="s">
        <v>565</v>
      </c>
      <c r="D19" s="181" t="s">
        <v>565</v>
      </c>
      <c r="E19" s="182" t="s">
        <v>565</v>
      </c>
      <c r="F19" s="182" t="s">
        <v>565</v>
      </c>
    </row>
    <row r="20" customFormat="false" ht="30" hidden="false" customHeight="true" outlineLevel="0" collapsed="false">
      <c r="A20" s="183" t="s">
        <v>376</v>
      </c>
      <c r="B20" s="180"/>
      <c r="C20" s="206" t="s">
        <v>566</v>
      </c>
      <c r="D20" s="181" t="s">
        <v>566</v>
      </c>
      <c r="E20" s="182" t="s">
        <v>566</v>
      </c>
      <c r="F20" s="182" t="s">
        <v>566</v>
      </c>
    </row>
    <row r="21" customFormat="false" ht="30" hidden="false" customHeight="true" outlineLevel="0" collapsed="false">
      <c r="A21" s="183" t="s">
        <v>377</v>
      </c>
      <c r="B21" s="180"/>
      <c r="C21" s="206" t="s">
        <v>495</v>
      </c>
      <c r="D21" s="181" t="s">
        <v>495</v>
      </c>
      <c r="E21" s="182" t="s">
        <v>495</v>
      </c>
      <c r="F21" s="182" t="s">
        <v>495</v>
      </c>
    </row>
    <row r="22" customFormat="false" ht="30" hidden="false" customHeight="true" outlineLevel="0" collapsed="false">
      <c r="A22" s="183" t="s">
        <v>378</v>
      </c>
      <c r="B22" s="180" t="s">
        <v>379</v>
      </c>
      <c r="C22" s="212" t="s">
        <v>567</v>
      </c>
      <c r="D22" s="181" t="s">
        <v>567</v>
      </c>
      <c r="E22" s="182" t="s">
        <v>568</v>
      </c>
      <c r="F22" s="182" t="s">
        <v>568</v>
      </c>
    </row>
    <row r="23" customFormat="false" ht="30" hidden="false" customHeight="true" outlineLevel="0" collapsed="false">
      <c r="A23" s="183" t="s">
        <v>380</v>
      </c>
      <c r="B23" s="180"/>
      <c r="C23" s="206" t="s">
        <v>290</v>
      </c>
      <c r="D23" s="181" t="s">
        <v>290</v>
      </c>
      <c r="E23" s="182" t="s">
        <v>290</v>
      </c>
      <c r="F23" s="182" t="s">
        <v>290</v>
      </c>
    </row>
    <row r="24" customFormat="false" ht="30" hidden="false" customHeight="true" outlineLevel="0" collapsed="false">
      <c r="A24" s="183" t="s">
        <v>381</v>
      </c>
      <c r="B24" s="180" t="s">
        <v>26</v>
      </c>
      <c r="C24" s="212" t="e">
        <f aca="false">#VALUE!</f>
        <v>#VALUE!</v>
      </c>
      <c r="D24" s="213" t="e">
        <f aca="false">#VALUE!</f>
        <v>#VALUE!</v>
      </c>
      <c r="E24" s="214" t="e">
        <f aca="false">#VALUE!</f>
        <v>#VALUE!</v>
      </c>
      <c r="F24" s="214" t="e">
        <f aca="false">#VALUE!</f>
        <v>#VALUE!</v>
      </c>
    </row>
    <row r="25" customFormat="false" ht="30" hidden="false" customHeight="true" outlineLevel="0" collapsed="false">
      <c r="A25" s="184" t="s">
        <v>382</v>
      </c>
      <c r="B25" s="180" t="s">
        <v>306</v>
      </c>
      <c r="C25" s="212" t="n">
        <v>0</v>
      </c>
      <c r="D25" s="213" t="n">
        <v>3</v>
      </c>
      <c r="E25" s="214" t="n">
        <v>1</v>
      </c>
      <c r="F25" s="214" t="n">
        <v>1</v>
      </c>
    </row>
    <row r="26" customFormat="false" ht="30" hidden="false" customHeight="true" outlineLevel="0" collapsed="false">
      <c r="A26" s="184" t="s">
        <v>383</v>
      </c>
      <c r="B26" s="180" t="s">
        <v>306</v>
      </c>
      <c r="C26" s="212" t="n">
        <v>17</v>
      </c>
      <c r="D26" s="213" t="n">
        <v>14</v>
      </c>
      <c r="E26" s="214" t="n">
        <v>9</v>
      </c>
      <c r="F26" s="214" t="n">
        <v>9</v>
      </c>
    </row>
    <row r="27" customFormat="false" ht="30" hidden="false" customHeight="true" outlineLevel="0" collapsed="false">
      <c r="A27" s="183" t="s">
        <v>384</v>
      </c>
      <c r="B27" s="180" t="s">
        <v>29</v>
      </c>
      <c r="C27" s="212" t="n">
        <v>184.6</v>
      </c>
      <c r="D27" s="213" t="n">
        <v>90</v>
      </c>
      <c r="E27" s="214" t="n">
        <v>17</v>
      </c>
      <c r="F27" s="214" t="n">
        <v>17</v>
      </c>
    </row>
    <row r="28" customFormat="false" ht="30" hidden="false" customHeight="true" outlineLevel="0" collapsed="false">
      <c r="A28" s="183" t="s">
        <v>385</v>
      </c>
      <c r="B28" s="180" t="s">
        <v>166</v>
      </c>
      <c r="C28" s="212" t="n">
        <v>0</v>
      </c>
      <c r="D28" s="213" t="n">
        <v>0</v>
      </c>
      <c r="E28" s="214" t="n">
        <v>0</v>
      </c>
      <c r="F28" s="214" t="n">
        <v>0</v>
      </c>
    </row>
    <row r="29" customFormat="false" ht="30" hidden="false" customHeight="true" outlineLevel="0" collapsed="false">
      <c r="A29" s="183" t="s">
        <v>386</v>
      </c>
      <c r="B29" s="180" t="s">
        <v>56</v>
      </c>
      <c r="C29" s="212" t="n">
        <v>0</v>
      </c>
      <c r="D29" s="213" t="n">
        <v>0</v>
      </c>
      <c r="E29" s="214" t="n">
        <v>0</v>
      </c>
      <c r="F29" s="214" t="n">
        <v>0</v>
      </c>
    </row>
    <row r="30" customFormat="false" ht="30" hidden="false" customHeight="true" outlineLevel="0" collapsed="false">
      <c r="A30" s="183" t="s">
        <v>130</v>
      </c>
      <c r="B30" s="180" t="s">
        <v>56</v>
      </c>
      <c r="C30" s="212" t="n">
        <v>5</v>
      </c>
      <c r="D30" s="213" t="n">
        <v>5</v>
      </c>
      <c r="E30" s="214" t="n">
        <v>5</v>
      </c>
      <c r="F30" s="214" t="n">
        <v>5</v>
      </c>
    </row>
    <row r="31" customFormat="false" ht="30" hidden="false" customHeight="true" outlineLevel="0" collapsed="false">
      <c r="A31" s="183" t="s">
        <v>387</v>
      </c>
      <c r="B31" s="180" t="s">
        <v>56</v>
      </c>
      <c r="C31" s="212" t="n">
        <v>0</v>
      </c>
      <c r="D31" s="213" t="n">
        <v>0</v>
      </c>
      <c r="E31" s="214" t="n">
        <v>0</v>
      </c>
      <c r="F31" s="214" t="n">
        <v>0</v>
      </c>
    </row>
    <row r="32" customFormat="false" ht="30" hidden="false" customHeight="true" outlineLevel="0" collapsed="false">
      <c r="A32" s="179" t="s">
        <v>388</v>
      </c>
      <c r="B32" s="180" t="s">
        <v>56</v>
      </c>
      <c r="C32" s="212" t="n">
        <v>4</v>
      </c>
      <c r="D32" s="213" t="n">
        <v>3</v>
      </c>
      <c r="E32" s="214" t="n">
        <v>4</v>
      </c>
      <c r="F32" s="214" t="n">
        <v>4</v>
      </c>
    </row>
    <row r="33" customFormat="false" ht="30" hidden="false" customHeight="true" outlineLevel="0" collapsed="false">
      <c r="A33" s="179" t="s">
        <v>389</v>
      </c>
      <c r="B33" s="180" t="s">
        <v>56</v>
      </c>
      <c r="C33" s="212" t="n">
        <v>9</v>
      </c>
      <c r="D33" s="213" t="n">
        <v>9</v>
      </c>
      <c r="E33" s="214" t="n">
        <v>9</v>
      </c>
      <c r="F33" s="214" t="n">
        <v>9</v>
      </c>
    </row>
    <row r="34" customFormat="false" ht="30" hidden="false" customHeight="true" outlineLevel="0" collapsed="false">
      <c r="A34" s="183" t="s">
        <v>390</v>
      </c>
      <c r="B34" s="180" t="s">
        <v>56</v>
      </c>
      <c r="C34" s="212" t="n">
        <v>0</v>
      </c>
      <c r="D34" s="213" t="n">
        <v>0</v>
      </c>
      <c r="E34" s="214" t="n">
        <v>0</v>
      </c>
      <c r="F34" s="214" t="n">
        <v>0</v>
      </c>
    </row>
    <row r="35" customFormat="false" ht="30" hidden="false" customHeight="true" outlineLevel="0" collapsed="false">
      <c r="A35" s="183" t="s">
        <v>391</v>
      </c>
      <c r="B35" s="180"/>
      <c r="C35" s="212" t="n">
        <v>2</v>
      </c>
      <c r="D35" s="213" t="n">
        <v>0</v>
      </c>
      <c r="E35" s="214" t="n">
        <v>0</v>
      </c>
      <c r="F35" s="214" t="n">
        <v>0</v>
      </c>
    </row>
    <row r="36" customFormat="false" ht="30" hidden="false" customHeight="true" outlineLevel="0" collapsed="false">
      <c r="A36" s="183" t="s">
        <v>392</v>
      </c>
      <c r="B36" s="180"/>
      <c r="C36" s="212" t="n">
        <v>0</v>
      </c>
      <c r="D36" s="213" t="n">
        <v>0</v>
      </c>
      <c r="E36" s="214" t="n">
        <v>0</v>
      </c>
      <c r="F36" s="214" t="n">
        <v>0</v>
      </c>
    </row>
    <row r="37" customFormat="false" ht="30" hidden="false" customHeight="true" outlineLevel="0" collapsed="false">
      <c r="A37" s="183" t="s">
        <v>393</v>
      </c>
      <c r="B37" s="180" t="s">
        <v>56</v>
      </c>
      <c r="C37" s="212" t="n">
        <v>2</v>
      </c>
      <c r="D37" s="213" t="n">
        <v>0</v>
      </c>
      <c r="E37" s="214" t="n">
        <v>0</v>
      </c>
      <c r="F37" s="214" t="n">
        <v>0</v>
      </c>
    </row>
    <row r="38" customFormat="false" ht="30" hidden="false" customHeight="true" outlineLevel="0" collapsed="false">
      <c r="A38" s="183" t="s">
        <v>394</v>
      </c>
      <c r="B38" s="180"/>
      <c r="C38" s="212"/>
      <c r="D38" s="213"/>
      <c r="E38" s="214"/>
      <c r="F38" s="214"/>
    </row>
    <row r="39" customFormat="false" ht="30" hidden="false" customHeight="true" outlineLevel="0" collapsed="false">
      <c r="A39" s="183" t="s">
        <v>395</v>
      </c>
      <c r="B39" s="180"/>
      <c r="C39" s="212"/>
      <c r="D39" s="213"/>
      <c r="E39" s="214"/>
      <c r="F39" s="214"/>
    </row>
    <row r="40" customFormat="false" ht="30" hidden="false" customHeight="true" outlineLevel="0" collapsed="false">
      <c r="A40" s="185" t="s">
        <v>396</v>
      </c>
      <c r="B40" s="186" t="s">
        <v>56</v>
      </c>
      <c r="C40" s="212" t="n">
        <v>83</v>
      </c>
      <c r="D40" s="213" t="n">
        <v>83</v>
      </c>
      <c r="E40" s="214" t="n">
        <v>85</v>
      </c>
      <c r="F40" s="214" t="n">
        <v>85</v>
      </c>
    </row>
    <row r="41" customFormat="false" ht="30" hidden="false" customHeight="true" outlineLevel="0" collapsed="false">
      <c r="A41" s="187" t="s">
        <v>397</v>
      </c>
      <c r="B41" s="186" t="s">
        <v>56</v>
      </c>
      <c r="C41" s="212" t="n">
        <v>59</v>
      </c>
      <c r="D41" s="213" t="n">
        <v>59</v>
      </c>
      <c r="E41" s="214" t="n">
        <v>60</v>
      </c>
      <c r="F41" s="214" t="n">
        <v>60</v>
      </c>
    </row>
    <row r="42" customFormat="false" ht="30" hidden="false" customHeight="true" outlineLevel="0" collapsed="false">
      <c r="A42" s="184" t="s">
        <v>398</v>
      </c>
      <c r="B42" s="180" t="s">
        <v>56</v>
      </c>
      <c r="C42" s="212" t="n">
        <v>17</v>
      </c>
      <c r="D42" s="213" t="n">
        <v>19</v>
      </c>
      <c r="E42" s="214" t="n">
        <v>21</v>
      </c>
      <c r="F42" s="214" t="n">
        <v>21</v>
      </c>
    </row>
    <row r="43" customFormat="false" ht="30" hidden="false" customHeight="true" outlineLevel="0" collapsed="false">
      <c r="A43" s="188" t="s">
        <v>399</v>
      </c>
      <c r="B43" s="180" t="s">
        <v>56</v>
      </c>
      <c r="C43" s="212" t="n">
        <v>34</v>
      </c>
      <c r="D43" s="213" t="n">
        <v>32</v>
      </c>
      <c r="E43" s="214" t="n">
        <v>32</v>
      </c>
      <c r="F43" s="214" t="n">
        <v>32</v>
      </c>
    </row>
    <row r="44" customFormat="false" ht="30" hidden="false" customHeight="true" outlineLevel="0" collapsed="false">
      <c r="A44" s="184" t="s">
        <v>400</v>
      </c>
      <c r="B44" s="180" t="s">
        <v>56</v>
      </c>
      <c r="C44" s="212" t="n">
        <v>8</v>
      </c>
      <c r="D44" s="213" t="n">
        <v>8</v>
      </c>
      <c r="E44" s="214" t="n">
        <v>7</v>
      </c>
      <c r="F44" s="214" t="n">
        <v>7</v>
      </c>
    </row>
    <row r="45" customFormat="false" ht="30" hidden="false" customHeight="true" outlineLevel="0" collapsed="false">
      <c r="A45" s="184" t="s">
        <v>401</v>
      </c>
      <c r="B45" s="180" t="s">
        <v>56</v>
      </c>
      <c r="C45" s="212" t="n">
        <v>0</v>
      </c>
      <c r="D45" s="213" t="n">
        <v>0</v>
      </c>
      <c r="E45" s="214" t="n">
        <v>0</v>
      </c>
      <c r="F45" s="214" t="n">
        <v>0</v>
      </c>
    </row>
    <row r="46" customFormat="false" ht="30" hidden="false" customHeight="true" outlineLevel="0" collapsed="false">
      <c r="A46" s="184" t="s">
        <v>402</v>
      </c>
      <c r="B46" s="180" t="s">
        <v>56</v>
      </c>
      <c r="C46" s="212" t="n">
        <v>6</v>
      </c>
      <c r="D46" s="213" t="n">
        <v>5</v>
      </c>
      <c r="E46" s="214" t="n">
        <v>8</v>
      </c>
      <c r="F46" s="214" t="n">
        <v>8</v>
      </c>
    </row>
    <row r="47" customFormat="false" ht="30" hidden="false" customHeight="true" outlineLevel="0" collapsed="false">
      <c r="A47" s="184" t="s">
        <v>403</v>
      </c>
      <c r="B47" s="180" t="s">
        <v>56</v>
      </c>
      <c r="C47" s="212" t="n">
        <v>9</v>
      </c>
      <c r="D47" s="213" t="n">
        <v>10</v>
      </c>
      <c r="E47" s="214" t="n">
        <v>10</v>
      </c>
      <c r="F47" s="214" t="n">
        <v>10</v>
      </c>
    </row>
    <row r="48" customFormat="false" ht="30" hidden="false" customHeight="true" outlineLevel="0" collapsed="false">
      <c r="A48" s="184" t="s">
        <v>404</v>
      </c>
      <c r="B48" s="180" t="s">
        <v>56</v>
      </c>
      <c r="C48" s="212" t="n">
        <v>27</v>
      </c>
      <c r="D48" s="213" t="n">
        <v>29</v>
      </c>
      <c r="E48" s="214" t="n">
        <v>33</v>
      </c>
      <c r="F48" s="214" t="n">
        <v>33</v>
      </c>
    </row>
    <row r="49" customFormat="false" ht="30" hidden="false" customHeight="true" outlineLevel="0" collapsed="false">
      <c r="A49" s="184" t="s">
        <v>405</v>
      </c>
      <c r="B49" s="180" t="s">
        <v>56</v>
      </c>
      <c r="C49" s="212" t="n">
        <v>17</v>
      </c>
      <c r="D49" s="213" t="n">
        <v>15</v>
      </c>
      <c r="E49" s="214" t="n">
        <v>9</v>
      </c>
      <c r="F49" s="214" t="n">
        <v>9</v>
      </c>
    </row>
    <row r="50" customFormat="false" ht="30" hidden="false" customHeight="true" outlineLevel="0" collapsed="false">
      <c r="A50" s="187" t="s">
        <v>406</v>
      </c>
      <c r="B50" s="186" t="s">
        <v>56</v>
      </c>
      <c r="C50" s="212" t="n">
        <v>24</v>
      </c>
      <c r="D50" s="213" t="n">
        <v>24</v>
      </c>
      <c r="E50" s="214" t="n">
        <v>25</v>
      </c>
      <c r="F50" s="214" t="n">
        <v>25</v>
      </c>
    </row>
    <row r="51" customFormat="false" ht="30" hidden="false" customHeight="true" outlineLevel="0" collapsed="false">
      <c r="A51" s="184" t="s">
        <v>407</v>
      </c>
      <c r="B51" s="180" t="s">
        <v>56</v>
      </c>
      <c r="C51" s="212" t="n">
        <v>0</v>
      </c>
      <c r="D51" s="213" t="n">
        <v>0</v>
      </c>
      <c r="E51" s="214" t="n">
        <v>0</v>
      </c>
      <c r="F51" s="214" t="n">
        <v>0</v>
      </c>
    </row>
    <row r="52" customFormat="false" ht="30" hidden="false" customHeight="true" outlineLevel="0" collapsed="false">
      <c r="A52" s="184" t="s">
        <v>408</v>
      </c>
      <c r="B52" s="180" t="s">
        <v>56</v>
      </c>
      <c r="C52" s="212" t="n">
        <v>19</v>
      </c>
      <c r="D52" s="213" t="n">
        <v>19</v>
      </c>
      <c r="E52" s="214" t="n">
        <v>21</v>
      </c>
      <c r="F52" s="214" t="n">
        <v>21</v>
      </c>
    </row>
    <row r="53" customFormat="false" ht="30" hidden="false" customHeight="true" outlineLevel="0" collapsed="false">
      <c r="A53" s="184" t="s">
        <v>409</v>
      </c>
      <c r="B53" s="180" t="s">
        <v>56</v>
      </c>
      <c r="C53" s="212" t="n">
        <v>5</v>
      </c>
      <c r="D53" s="213" t="n">
        <v>5</v>
      </c>
      <c r="E53" s="214" t="n">
        <v>4</v>
      </c>
      <c r="F53" s="214" t="n">
        <v>4</v>
      </c>
    </row>
    <row r="54" customFormat="false" ht="30" hidden="false" customHeight="true" outlineLevel="0" collapsed="false">
      <c r="A54" s="184" t="s">
        <v>410</v>
      </c>
      <c r="B54" s="180" t="s">
        <v>56</v>
      </c>
      <c r="C54" s="212" t="n">
        <v>0</v>
      </c>
      <c r="D54" s="213" t="n">
        <v>0</v>
      </c>
      <c r="E54" s="214" t="n">
        <v>0</v>
      </c>
      <c r="F54" s="214" t="n">
        <v>0</v>
      </c>
    </row>
    <row r="55" customFormat="false" ht="30" hidden="false" customHeight="true" outlineLevel="0" collapsed="false">
      <c r="A55" s="184" t="s">
        <v>411</v>
      </c>
      <c r="B55" s="180" t="s">
        <v>56</v>
      </c>
      <c r="C55" s="212" t="n">
        <v>0</v>
      </c>
      <c r="D55" s="213" t="n">
        <v>0</v>
      </c>
      <c r="E55" s="214" t="n">
        <v>0</v>
      </c>
      <c r="F55" s="214" t="n">
        <v>0</v>
      </c>
    </row>
    <row r="56" customFormat="false" ht="30" hidden="false" customHeight="true" outlineLevel="0" collapsed="false">
      <c r="A56" s="184" t="s">
        <v>412</v>
      </c>
      <c r="B56" s="180" t="s">
        <v>56</v>
      </c>
      <c r="C56" s="212" t="n">
        <v>2</v>
      </c>
      <c r="D56" s="213" t="n">
        <v>2</v>
      </c>
      <c r="E56" s="214" t="n">
        <v>2</v>
      </c>
      <c r="F56" s="214" t="n">
        <v>2</v>
      </c>
    </row>
    <row r="57" customFormat="false" ht="30" hidden="false" customHeight="true" outlineLevel="0" collapsed="false">
      <c r="A57" s="184" t="s">
        <v>413</v>
      </c>
      <c r="B57" s="180" t="s">
        <v>56</v>
      </c>
      <c r="C57" s="212" t="n">
        <v>5</v>
      </c>
      <c r="D57" s="213" t="n">
        <v>5</v>
      </c>
      <c r="E57" s="214" t="n">
        <v>8</v>
      </c>
      <c r="F57" s="214" t="n">
        <v>8</v>
      </c>
    </row>
    <row r="58" customFormat="false" ht="30" hidden="false" customHeight="true" outlineLevel="0" collapsed="false">
      <c r="A58" s="184" t="s">
        <v>414</v>
      </c>
      <c r="B58" s="180" t="s">
        <v>56</v>
      </c>
      <c r="C58" s="212" t="n">
        <v>17</v>
      </c>
      <c r="D58" s="213" t="n">
        <v>14</v>
      </c>
      <c r="E58" s="214" t="n">
        <v>15</v>
      </c>
      <c r="F58" s="214" t="n">
        <v>15</v>
      </c>
    </row>
    <row r="59" customFormat="false" ht="30" hidden="false" customHeight="true" outlineLevel="0" collapsed="false">
      <c r="A59" s="183" t="s">
        <v>415</v>
      </c>
      <c r="B59" s="180" t="s">
        <v>56</v>
      </c>
      <c r="C59" s="212" t="n">
        <v>0</v>
      </c>
      <c r="D59" s="213" t="n">
        <v>0</v>
      </c>
      <c r="E59" s="214" t="n">
        <v>0</v>
      </c>
      <c r="F59" s="214" t="n">
        <v>0</v>
      </c>
    </row>
    <row r="60" customFormat="false" ht="30" hidden="false" customHeight="true" outlineLevel="0" collapsed="false">
      <c r="A60" s="184" t="s">
        <v>416</v>
      </c>
      <c r="B60" s="180" t="s">
        <v>139</v>
      </c>
      <c r="C60" s="212" t="n">
        <v>4</v>
      </c>
      <c r="D60" s="213" t="n">
        <v>3</v>
      </c>
      <c r="E60" s="214" t="n">
        <v>2</v>
      </c>
      <c r="F60" s="214" t="n">
        <v>2</v>
      </c>
    </row>
    <row r="61" customFormat="false" ht="30" hidden="false" customHeight="true" outlineLevel="0" collapsed="false">
      <c r="A61" s="184" t="s">
        <v>417</v>
      </c>
      <c r="B61" s="180" t="s">
        <v>139</v>
      </c>
      <c r="C61" s="212" t="n">
        <v>186</v>
      </c>
      <c r="D61" s="213" t="n">
        <v>207</v>
      </c>
      <c r="E61" s="214" t="n">
        <v>84</v>
      </c>
      <c r="F61" s="214" t="n">
        <v>84</v>
      </c>
    </row>
    <row r="62" customFormat="false" ht="30" hidden="false" customHeight="true" outlineLevel="0" collapsed="false">
      <c r="A62" s="184" t="s">
        <v>418</v>
      </c>
      <c r="B62" s="180" t="s">
        <v>139</v>
      </c>
      <c r="C62" s="212" t="n">
        <v>102</v>
      </c>
      <c r="D62" s="213" t="n">
        <v>110</v>
      </c>
      <c r="E62" s="214" t="n">
        <v>70</v>
      </c>
      <c r="F62" s="214" t="n">
        <v>70</v>
      </c>
    </row>
    <row r="63" customFormat="false" ht="30" hidden="false" customHeight="true" outlineLevel="0" collapsed="false">
      <c r="A63" s="184" t="s">
        <v>419</v>
      </c>
      <c r="B63" s="180" t="s">
        <v>139</v>
      </c>
      <c r="C63" s="212" t="n">
        <v>1</v>
      </c>
      <c r="D63" s="213" t="n">
        <v>3</v>
      </c>
      <c r="E63" s="214" t="n">
        <v>1</v>
      </c>
      <c r="F63" s="214" t="n">
        <v>1</v>
      </c>
    </row>
    <row r="64" customFormat="false" ht="30" hidden="false" customHeight="true" outlineLevel="0" collapsed="false">
      <c r="A64" s="184" t="s">
        <v>420</v>
      </c>
      <c r="B64" s="180" t="s">
        <v>139</v>
      </c>
      <c r="C64" s="212" t="n">
        <v>2</v>
      </c>
      <c r="D64" s="213" t="n">
        <v>4</v>
      </c>
      <c r="E64" s="214" t="n">
        <v>1</v>
      </c>
      <c r="F64" s="214" t="n">
        <v>1</v>
      </c>
    </row>
    <row r="65" customFormat="false" ht="30" hidden="false" customHeight="true" outlineLevel="0" collapsed="false">
      <c r="A65" s="189" t="s">
        <v>155</v>
      </c>
      <c r="B65" s="190" t="s">
        <v>153</v>
      </c>
      <c r="C65" s="212"/>
      <c r="D65" s="213"/>
      <c r="E65" s="214"/>
      <c r="F65" s="214"/>
    </row>
    <row r="66" customFormat="false" ht="30" hidden="false" customHeight="true" outlineLevel="0" collapsed="false">
      <c r="A66" s="189" t="s">
        <v>156</v>
      </c>
      <c r="B66" s="190" t="s">
        <v>153</v>
      </c>
      <c r="C66" s="212"/>
      <c r="D66" s="213"/>
      <c r="E66" s="214"/>
      <c r="F66" s="214"/>
    </row>
    <row r="67" customFormat="false" ht="30" hidden="false" customHeight="true" outlineLevel="0" collapsed="false">
      <c r="A67" s="179" t="s">
        <v>421</v>
      </c>
      <c r="B67" s="180" t="s">
        <v>153</v>
      </c>
      <c r="C67" s="212" t="n">
        <v>19</v>
      </c>
      <c r="D67" s="213" t="n">
        <v>5</v>
      </c>
      <c r="E67" s="214" t="n">
        <v>1</v>
      </c>
      <c r="F67" s="214" t="n">
        <v>1</v>
      </c>
    </row>
    <row r="68" customFormat="false" ht="30" hidden="false" customHeight="true" outlineLevel="0" collapsed="false">
      <c r="A68" s="179" t="s">
        <v>422</v>
      </c>
      <c r="B68" s="180" t="s">
        <v>153</v>
      </c>
      <c r="C68" s="212" t="n">
        <v>67</v>
      </c>
      <c r="D68" s="213" t="n">
        <v>73</v>
      </c>
      <c r="E68" s="214" t="n">
        <v>31</v>
      </c>
      <c r="F68" s="214" t="n">
        <v>31</v>
      </c>
    </row>
    <row r="69" customFormat="false" ht="30" hidden="false" customHeight="true" outlineLevel="0" collapsed="false">
      <c r="A69" s="179" t="s">
        <v>423</v>
      </c>
      <c r="B69" s="180" t="s">
        <v>153</v>
      </c>
      <c r="C69" s="212" t="n">
        <v>43</v>
      </c>
      <c r="D69" s="213" t="n">
        <v>57</v>
      </c>
      <c r="E69" s="214" t="n">
        <v>34</v>
      </c>
      <c r="F69" s="214" t="n">
        <v>34</v>
      </c>
    </row>
    <row r="70" customFormat="false" ht="30" hidden="false" customHeight="true" outlineLevel="0" collapsed="false">
      <c r="A70" s="179" t="s">
        <v>424</v>
      </c>
      <c r="B70" s="180" t="s">
        <v>52</v>
      </c>
      <c r="C70" s="212" t="n">
        <v>97.5675133806377</v>
      </c>
      <c r="D70" s="213" t="n">
        <v>95.045926541626</v>
      </c>
      <c r="E70" s="214" t="n">
        <v>95.2483277786841</v>
      </c>
      <c r="F70" s="214" t="n">
        <v>95.2483277786841</v>
      </c>
    </row>
    <row r="71" customFormat="false" ht="30" hidden="false" customHeight="true" outlineLevel="0" collapsed="false">
      <c r="A71" s="191" t="s">
        <v>425</v>
      </c>
      <c r="B71" s="192" t="s">
        <v>52</v>
      </c>
      <c r="C71" s="212"/>
      <c r="D71" s="213"/>
      <c r="E71" s="214"/>
      <c r="F71" s="214"/>
    </row>
    <row r="72" customFormat="false" ht="30" hidden="false" customHeight="true" outlineLevel="0" collapsed="false">
      <c r="A72" s="179" t="s">
        <v>426</v>
      </c>
      <c r="B72" s="180" t="s">
        <v>153</v>
      </c>
      <c r="C72" s="212" t="n">
        <v>0</v>
      </c>
      <c r="D72" s="213" t="n">
        <v>0</v>
      </c>
      <c r="E72" s="214" t="n">
        <v>0</v>
      </c>
      <c r="F72" s="214" t="n">
        <v>0</v>
      </c>
    </row>
    <row r="73" customFormat="false" ht="30" hidden="false" customHeight="true" outlineLevel="0" collapsed="false">
      <c r="A73" s="179" t="s">
        <v>427</v>
      </c>
      <c r="B73" s="180" t="s">
        <v>153</v>
      </c>
      <c r="C73" s="212"/>
      <c r="D73" s="213"/>
      <c r="E73" s="214"/>
      <c r="F73" s="214"/>
    </row>
    <row r="74" customFormat="false" ht="30" hidden="false" customHeight="true" outlineLevel="0" collapsed="false">
      <c r="A74" s="179" t="s">
        <v>428</v>
      </c>
      <c r="B74" s="180" t="s">
        <v>153</v>
      </c>
      <c r="C74" s="212" t="n">
        <v>0</v>
      </c>
      <c r="D74" s="213" t="n">
        <v>0</v>
      </c>
      <c r="E74" s="214" t="n">
        <v>0</v>
      </c>
      <c r="F74" s="214" t="n">
        <v>0</v>
      </c>
    </row>
    <row r="75" customFormat="false" ht="30" hidden="false" customHeight="true" outlineLevel="0" collapsed="false">
      <c r="A75" s="179" t="s">
        <v>161</v>
      </c>
      <c r="B75" s="180" t="s">
        <v>162</v>
      </c>
      <c r="C75" s="212"/>
      <c r="D75" s="213"/>
      <c r="E75" s="214" t="n">
        <v>29</v>
      </c>
      <c r="F75" s="214" t="n">
        <v>29</v>
      </c>
    </row>
    <row r="76" customFormat="false" ht="30" hidden="false" customHeight="true" outlineLevel="0" collapsed="false">
      <c r="A76" s="179" t="s">
        <v>163</v>
      </c>
      <c r="B76" s="180"/>
      <c r="C76" s="212"/>
      <c r="D76" s="213"/>
      <c r="E76" s="214" t="n">
        <v>0.562582582582583</v>
      </c>
      <c r="F76" s="214" t="n">
        <v>0.562582582582583</v>
      </c>
    </row>
    <row r="77" customFormat="false" ht="30" hidden="false" customHeight="true" outlineLevel="0" collapsed="false">
      <c r="A77" s="179" t="s">
        <v>164</v>
      </c>
      <c r="B77" s="180" t="s">
        <v>52</v>
      </c>
      <c r="C77" s="212"/>
      <c r="D77" s="213"/>
      <c r="E77" s="214"/>
      <c r="F77" s="214"/>
    </row>
    <row r="78" customFormat="false" ht="30" hidden="false" customHeight="true" outlineLevel="0" collapsed="false">
      <c r="A78" s="179" t="s">
        <v>429</v>
      </c>
      <c r="B78" s="180" t="s">
        <v>52</v>
      </c>
      <c r="C78" s="212" t="n">
        <v>5.1800145497789</v>
      </c>
      <c r="D78" s="213" t="n">
        <v>12.3810427282631</v>
      </c>
      <c r="E78" s="214" t="n">
        <v>14.089309452055</v>
      </c>
      <c r="F78" s="214" t="n">
        <v>14.089309452055</v>
      </c>
    </row>
    <row r="79" customFormat="false" ht="30" hidden="false" customHeight="true" outlineLevel="0" collapsed="false">
      <c r="A79" s="179" t="s">
        <v>430</v>
      </c>
      <c r="B79" s="180" t="s">
        <v>150</v>
      </c>
      <c r="C79" s="212"/>
      <c r="D79" s="213"/>
      <c r="E79" s="214"/>
      <c r="F79" s="214"/>
    </row>
    <row r="80" customFormat="false" ht="30" hidden="false" customHeight="true" outlineLevel="0" collapsed="false">
      <c r="A80" s="179" t="s">
        <v>431</v>
      </c>
      <c r="B80" s="180" t="s">
        <v>153</v>
      </c>
      <c r="C80" s="212"/>
      <c r="D80" s="213"/>
      <c r="E80" s="214"/>
      <c r="F80" s="214"/>
    </row>
    <row r="81" customFormat="false" ht="30" hidden="false" customHeight="true" outlineLevel="0" collapsed="false">
      <c r="A81" s="191" t="s">
        <v>432</v>
      </c>
      <c r="B81" s="192" t="s">
        <v>52</v>
      </c>
      <c r="C81" s="212"/>
      <c r="D81" s="213"/>
      <c r="E81" s="214"/>
      <c r="F81" s="214"/>
    </row>
    <row r="82" customFormat="false" ht="30" hidden="false" customHeight="true" outlineLevel="0" collapsed="false">
      <c r="A82" s="179" t="s">
        <v>433</v>
      </c>
      <c r="B82" s="180" t="s">
        <v>139</v>
      </c>
      <c r="C82" s="212" t="n">
        <v>0</v>
      </c>
      <c r="D82" s="213" t="n">
        <v>0</v>
      </c>
      <c r="E82" s="214" t="n">
        <v>0</v>
      </c>
      <c r="F82" s="214" t="n">
        <v>0</v>
      </c>
    </row>
    <row r="83" customFormat="false" ht="30" hidden="false" customHeight="true" outlineLevel="0" collapsed="false">
      <c r="A83" s="179" t="s">
        <v>206</v>
      </c>
      <c r="B83" s="180" t="s">
        <v>52</v>
      </c>
      <c r="C83" s="212" t="n">
        <v>0</v>
      </c>
      <c r="D83" s="213" t="n">
        <v>0</v>
      </c>
      <c r="E83" s="214" t="n">
        <v>0</v>
      </c>
      <c r="F83" s="214" t="n">
        <v>0</v>
      </c>
    </row>
    <row r="84" customFormat="false" ht="30" hidden="false" customHeight="true" outlineLevel="0" collapsed="false">
      <c r="A84" s="179" t="s">
        <v>189</v>
      </c>
      <c r="B84" s="180" t="s">
        <v>52</v>
      </c>
      <c r="C84" s="212" t="n">
        <v>0.37</v>
      </c>
      <c r="D84" s="213" t="n">
        <v>0.08</v>
      </c>
      <c r="E84" s="214" t="n">
        <v>0.93</v>
      </c>
      <c r="F84" s="214" t="n">
        <v>0.93</v>
      </c>
    </row>
    <row r="85" customFormat="false" ht="30" hidden="false" customHeight="true" outlineLevel="0" collapsed="false">
      <c r="A85" s="179" t="s">
        <v>190</v>
      </c>
      <c r="B85" s="180" t="s">
        <v>52</v>
      </c>
      <c r="C85" s="212" t="n">
        <v>0.61</v>
      </c>
      <c r="D85" s="213" t="n">
        <v>0</v>
      </c>
      <c r="E85" s="214" t="n">
        <v>0</v>
      </c>
      <c r="F85" s="214" t="n">
        <v>0</v>
      </c>
    </row>
    <row r="86" customFormat="false" ht="30" hidden="false" customHeight="true" outlineLevel="0" collapsed="false">
      <c r="A86" s="179" t="s">
        <v>434</v>
      </c>
      <c r="B86" s="180" t="s">
        <v>52</v>
      </c>
      <c r="C86" s="212" t="n">
        <v>33.0623566937723</v>
      </c>
      <c r="D86" s="213" t="n">
        <v>32.1795381446279</v>
      </c>
      <c r="E86" s="214" t="n">
        <v>33.685</v>
      </c>
      <c r="F86" s="214" t="n">
        <v>33.685</v>
      </c>
    </row>
    <row r="87" customFormat="false" ht="30" hidden="false" customHeight="true" outlineLevel="0" collapsed="false">
      <c r="A87" s="179" t="s">
        <v>204</v>
      </c>
      <c r="B87" s="180" t="s">
        <v>205</v>
      </c>
      <c r="C87" s="212" t="n">
        <v>14.6904836639936</v>
      </c>
      <c r="D87" s="213" t="n">
        <v>13.6618168617465</v>
      </c>
      <c r="E87" s="214" t="n">
        <v>14.8922286260755</v>
      </c>
      <c r="F87" s="214" t="n">
        <v>14.8922286260755</v>
      </c>
    </row>
    <row r="88" customFormat="false" ht="30" hidden="false" customHeight="true" outlineLevel="0" collapsed="false">
      <c r="A88" s="179" t="s">
        <v>435</v>
      </c>
      <c r="B88" s="180" t="s">
        <v>56</v>
      </c>
      <c r="C88" s="212" t="n">
        <v>0</v>
      </c>
      <c r="D88" s="213" t="n">
        <v>0</v>
      </c>
      <c r="E88" s="214" t="n">
        <v>0</v>
      </c>
      <c r="F88" s="214" t="n">
        <v>0</v>
      </c>
    </row>
    <row r="89" customFormat="false" ht="30" hidden="false" customHeight="true" outlineLevel="0" collapsed="false">
      <c r="A89" s="179" t="s">
        <v>436</v>
      </c>
      <c r="B89" s="180" t="s">
        <v>153</v>
      </c>
      <c r="C89" s="212"/>
      <c r="D89" s="213"/>
      <c r="E89" s="214"/>
      <c r="F89" s="214"/>
    </row>
    <row r="90" customFormat="false" ht="30" hidden="false" customHeight="true" outlineLevel="0" collapsed="false">
      <c r="A90" s="179" t="s">
        <v>437</v>
      </c>
      <c r="B90" s="180" t="s">
        <v>139</v>
      </c>
      <c r="C90" s="212" t="n">
        <v>0</v>
      </c>
      <c r="D90" s="213" t="n">
        <v>0</v>
      </c>
      <c r="E90" s="214" t="n">
        <v>0</v>
      </c>
      <c r="F90" s="214" t="n">
        <v>0</v>
      </c>
    </row>
    <row r="91" customFormat="false" ht="30" hidden="false" customHeight="true" outlineLevel="0" collapsed="false">
      <c r="A91" s="179" t="s">
        <v>438</v>
      </c>
      <c r="B91" s="180" t="s">
        <v>139</v>
      </c>
      <c r="C91" s="212" t="n">
        <v>0</v>
      </c>
      <c r="D91" s="213" t="n">
        <v>0</v>
      </c>
      <c r="E91" s="214" t="n">
        <v>0</v>
      </c>
      <c r="F91" s="214" t="n">
        <v>0</v>
      </c>
    </row>
    <row r="92" customFormat="false" ht="30" hidden="false" customHeight="true" outlineLevel="0" collapsed="false">
      <c r="A92" s="179" t="s">
        <v>439</v>
      </c>
      <c r="B92" s="180" t="s">
        <v>194</v>
      </c>
      <c r="C92" s="212" t="n">
        <v>0</v>
      </c>
      <c r="D92" s="213" t="n">
        <v>0</v>
      </c>
      <c r="E92" s="214" t="n">
        <v>0</v>
      </c>
      <c r="F92" s="214" t="n">
        <v>0</v>
      </c>
    </row>
    <row r="93" customFormat="false" ht="30" hidden="false" customHeight="true" outlineLevel="0" collapsed="false">
      <c r="A93" s="179" t="s">
        <v>440</v>
      </c>
      <c r="B93" s="180" t="s">
        <v>153</v>
      </c>
      <c r="C93" s="212"/>
      <c r="D93" s="213"/>
      <c r="E93" s="214"/>
      <c r="F93" s="214"/>
    </row>
    <row r="94" customFormat="false" ht="30" hidden="false" customHeight="true" outlineLevel="0" collapsed="false">
      <c r="A94" s="179" t="s">
        <v>441</v>
      </c>
      <c r="B94" s="180" t="s">
        <v>150</v>
      </c>
      <c r="C94" s="212" t="n">
        <v>31</v>
      </c>
      <c r="D94" s="213" t="n">
        <v>33</v>
      </c>
      <c r="E94" s="214" t="n">
        <v>26</v>
      </c>
      <c r="F94" s="214" t="n">
        <v>26</v>
      </c>
    </row>
    <row r="95" customFormat="false" ht="30" hidden="false" customHeight="true" outlineLevel="0" collapsed="false">
      <c r="A95" s="179" t="s">
        <v>442</v>
      </c>
      <c r="B95" s="180" t="s">
        <v>150</v>
      </c>
      <c r="C95" s="212" t="n">
        <v>12</v>
      </c>
      <c r="D95" s="213" t="n">
        <v>11</v>
      </c>
      <c r="E95" s="214" t="n">
        <v>13</v>
      </c>
      <c r="F95" s="214" t="n">
        <v>13</v>
      </c>
    </row>
    <row r="96" customFormat="false" ht="30" hidden="false" customHeight="true" outlineLevel="0" collapsed="false">
      <c r="A96" s="179" t="s">
        <v>443</v>
      </c>
      <c r="B96" s="180" t="s">
        <v>150</v>
      </c>
      <c r="C96" s="212" t="n">
        <v>2</v>
      </c>
      <c r="D96" s="213" t="n">
        <v>2</v>
      </c>
      <c r="E96" s="214" t="n">
        <v>2</v>
      </c>
      <c r="F96" s="214" t="n">
        <v>2</v>
      </c>
    </row>
    <row r="97" customFormat="false" ht="30" hidden="false" customHeight="true" outlineLevel="0" collapsed="false">
      <c r="A97" s="179" t="s">
        <v>444</v>
      </c>
      <c r="B97" s="180" t="s">
        <v>150</v>
      </c>
      <c r="C97" s="212" t="n">
        <v>2</v>
      </c>
      <c r="D97" s="213" t="n">
        <v>1</v>
      </c>
      <c r="E97" s="214" t="n">
        <v>1</v>
      </c>
      <c r="F97" s="214" t="n">
        <v>1</v>
      </c>
    </row>
    <row r="98" customFormat="false" ht="30" hidden="false" customHeight="true" outlineLevel="0" collapsed="false">
      <c r="A98" s="179" t="s">
        <v>445</v>
      </c>
      <c r="B98" s="180" t="s">
        <v>139</v>
      </c>
      <c r="C98" s="212" t="n">
        <v>8724</v>
      </c>
      <c r="D98" s="213" t="n">
        <v>11916</v>
      </c>
      <c r="E98" s="214" t="n">
        <v>13202</v>
      </c>
      <c r="F98" s="214" t="n">
        <v>13202</v>
      </c>
    </row>
    <row r="99" customFormat="false" ht="30" hidden="false" customHeight="true" outlineLevel="0" collapsed="false">
      <c r="A99" s="191" t="s">
        <v>446</v>
      </c>
      <c r="B99" s="192" t="s">
        <v>150</v>
      </c>
      <c r="C99" s="212"/>
      <c r="D99" s="213"/>
      <c r="E99" s="214"/>
      <c r="F99" s="214"/>
    </row>
    <row r="100" customFormat="false" ht="30" hidden="false" customHeight="true" outlineLevel="0" collapsed="false">
      <c r="A100" s="179" t="s">
        <v>447</v>
      </c>
      <c r="B100" s="180" t="s">
        <v>7</v>
      </c>
      <c r="C100" s="212" t="n">
        <v>310648</v>
      </c>
      <c r="D100" s="213" t="n">
        <v>312145</v>
      </c>
      <c r="E100" s="214" t="n">
        <v>292433</v>
      </c>
      <c r="F100" s="214" t="n">
        <v>292433</v>
      </c>
    </row>
    <row r="101" customFormat="false" ht="30" hidden="false" customHeight="true" outlineLevel="0" collapsed="false">
      <c r="A101" s="179" t="s">
        <v>448</v>
      </c>
      <c r="B101" s="180" t="s">
        <v>7</v>
      </c>
      <c r="C101" s="212" t="n">
        <v>236454</v>
      </c>
      <c r="D101" s="213" t="n">
        <v>240518</v>
      </c>
      <c r="E101" s="214" t="n">
        <v>225398</v>
      </c>
      <c r="F101" s="214" t="n">
        <v>225398</v>
      </c>
    </row>
    <row r="102" customFormat="false" ht="30" hidden="false" customHeight="true" outlineLevel="0" collapsed="false">
      <c r="A102" s="179" t="s">
        <v>177</v>
      </c>
      <c r="B102" s="180" t="s">
        <v>7</v>
      </c>
      <c r="C102" s="212" t="n">
        <v>103118</v>
      </c>
      <c r="D102" s="213" t="n">
        <v>109290</v>
      </c>
      <c r="E102" s="214" t="n">
        <v>110131</v>
      </c>
      <c r="F102" s="214" t="n">
        <v>110131</v>
      </c>
    </row>
    <row r="103" customFormat="false" ht="30" hidden="false" customHeight="true" outlineLevel="0" collapsed="false">
      <c r="A103" s="179" t="s">
        <v>178</v>
      </c>
      <c r="B103" s="180" t="s">
        <v>7</v>
      </c>
      <c r="C103" s="212" t="n">
        <v>128344</v>
      </c>
      <c r="D103" s="213" t="n">
        <v>125506</v>
      </c>
      <c r="E103" s="214" t="n">
        <v>107457</v>
      </c>
      <c r="F103" s="214" t="n">
        <v>107457</v>
      </c>
    </row>
    <row r="104" customFormat="false" ht="30" hidden="false" customHeight="true" outlineLevel="0" collapsed="false">
      <c r="A104" s="179" t="s">
        <v>449</v>
      </c>
      <c r="B104" s="180" t="s">
        <v>7</v>
      </c>
      <c r="C104" s="212" t="n">
        <v>4992</v>
      </c>
      <c r="D104" s="213" t="n">
        <v>5722</v>
      </c>
      <c r="E104" s="214" t="n">
        <v>7810</v>
      </c>
      <c r="F104" s="214" t="n">
        <v>7810</v>
      </c>
    </row>
    <row r="105" customFormat="false" ht="30" hidden="false" customHeight="true" outlineLevel="0" collapsed="false">
      <c r="A105" s="183" t="s">
        <v>209</v>
      </c>
      <c r="B105" s="180" t="s">
        <v>139</v>
      </c>
      <c r="C105" s="212" t="n">
        <v>171223</v>
      </c>
      <c r="D105" s="213" t="n">
        <v>177297</v>
      </c>
      <c r="E105" s="214" t="n">
        <v>168294</v>
      </c>
      <c r="F105" s="214" t="n">
        <v>168294</v>
      </c>
    </row>
    <row r="106" customFormat="false" ht="30" hidden="false" customHeight="true" outlineLevel="0" collapsed="false">
      <c r="A106" s="184" t="s">
        <v>210</v>
      </c>
      <c r="B106" s="180" t="s">
        <v>139</v>
      </c>
      <c r="C106" s="212" t="n">
        <v>6420</v>
      </c>
      <c r="D106" s="213" t="n">
        <v>8971</v>
      </c>
      <c r="E106" s="214" t="n">
        <v>9896</v>
      </c>
      <c r="F106" s="214" t="n">
        <v>9896</v>
      </c>
    </row>
    <row r="107" customFormat="false" ht="30" hidden="false" customHeight="true" outlineLevel="0" collapsed="false">
      <c r="A107" s="184" t="s">
        <v>211</v>
      </c>
      <c r="B107" s="180" t="s">
        <v>139</v>
      </c>
      <c r="C107" s="212" t="n">
        <v>63240</v>
      </c>
      <c r="D107" s="213" t="n">
        <v>69443</v>
      </c>
      <c r="E107" s="214" t="n">
        <v>73558</v>
      </c>
      <c r="F107" s="214" t="n">
        <v>73558</v>
      </c>
    </row>
    <row r="108" customFormat="false" ht="30" hidden="false" customHeight="true" outlineLevel="0" collapsed="false">
      <c r="A108" s="183" t="s">
        <v>217</v>
      </c>
      <c r="B108" s="180" t="s">
        <v>139</v>
      </c>
      <c r="C108" s="212" t="n">
        <v>2297</v>
      </c>
      <c r="D108" s="213" t="n">
        <v>2657</v>
      </c>
      <c r="E108" s="214" t="n">
        <v>1872</v>
      </c>
      <c r="F108" s="214" t="n">
        <v>1872</v>
      </c>
    </row>
    <row r="109" customFormat="false" ht="30" hidden="false" customHeight="true" outlineLevel="0" collapsed="false">
      <c r="A109" s="184" t="s">
        <v>218</v>
      </c>
      <c r="B109" s="180" t="s">
        <v>139</v>
      </c>
      <c r="C109" s="212" t="n">
        <v>2176</v>
      </c>
      <c r="D109" s="213" t="n">
        <v>2565</v>
      </c>
      <c r="E109" s="214" t="n">
        <v>1827</v>
      </c>
      <c r="F109" s="214" t="n">
        <v>1827</v>
      </c>
    </row>
    <row r="110" customFormat="false" ht="30" hidden="false" customHeight="true" outlineLevel="0" collapsed="false">
      <c r="A110" s="184" t="s">
        <v>219</v>
      </c>
      <c r="B110" s="180" t="s">
        <v>139</v>
      </c>
      <c r="C110" s="212" t="n">
        <v>2048</v>
      </c>
      <c r="D110" s="213" t="n">
        <v>2381</v>
      </c>
      <c r="E110" s="214" t="n">
        <v>1727</v>
      </c>
      <c r="F110" s="214" t="n">
        <v>1727</v>
      </c>
    </row>
    <row r="111" customFormat="false" ht="30" hidden="false" customHeight="true" outlineLevel="0" collapsed="false">
      <c r="A111" s="183" t="s">
        <v>450</v>
      </c>
      <c r="B111" s="180" t="s">
        <v>139</v>
      </c>
      <c r="C111" s="212"/>
      <c r="D111" s="213"/>
      <c r="E111" s="214"/>
      <c r="F111" s="214"/>
    </row>
    <row r="112" customFormat="false" ht="30" hidden="false" customHeight="true" outlineLevel="0" collapsed="false">
      <c r="A112" s="183" t="s">
        <v>140</v>
      </c>
      <c r="B112" s="180" t="s">
        <v>139</v>
      </c>
      <c r="C112" s="212" t="n">
        <v>1057</v>
      </c>
      <c r="D112" s="213" t="n">
        <v>1475</v>
      </c>
      <c r="E112" s="214" t="n">
        <v>1060</v>
      </c>
      <c r="F112" s="214" t="n">
        <v>1060</v>
      </c>
    </row>
    <row r="113" customFormat="false" ht="30" hidden="false" customHeight="true" outlineLevel="0" collapsed="false">
      <c r="A113" s="195" t="s">
        <v>451</v>
      </c>
      <c r="B113" s="180" t="s">
        <v>139</v>
      </c>
      <c r="C113" s="212" t="n">
        <v>454</v>
      </c>
      <c r="D113" s="213" t="n">
        <v>600</v>
      </c>
      <c r="E113" s="214" t="n">
        <v>503</v>
      </c>
      <c r="F113" s="214" t="n">
        <v>503</v>
      </c>
    </row>
    <row r="114" customFormat="false" ht="30" hidden="false" customHeight="true" outlineLevel="0" collapsed="false">
      <c r="A114" s="195" t="s">
        <v>452</v>
      </c>
      <c r="B114" s="180" t="s">
        <v>139</v>
      </c>
      <c r="C114" s="212" t="n">
        <v>349</v>
      </c>
      <c r="D114" s="213" t="n">
        <v>523</v>
      </c>
      <c r="E114" s="214" t="n">
        <v>490</v>
      </c>
      <c r="F114" s="214" t="n">
        <v>490</v>
      </c>
    </row>
    <row r="115" customFormat="false" ht="30" hidden="false" customHeight="true" outlineLevel="0" collapsed="false">
      <c r="A115" s="195" t="s">
        <v>144</v>
      </c>
      <c r="B115" s="180" t="s">
        <v>139</v>
      </c>
      <c r="C115" s="212" t="n">
        <v>316</v>
      </c>
      <c r="D115" s="213" t="n">
        <v>447</v>
      </c>
      <c r="E115" s="214" t="n">
        <v>429</v>
      </c>
      <c r="F115" s="214" t="n">
        <v>429</v>
      </c>
    </row>
    <row r="116" customFormat="false" ht="30" hidden="false" customHeight="true" outlineLevel="0" collapsed="false">
      <c r="A116" s="195" t="s">
        <v>145</v>
      </c>
      <c r="B116" s="180" t="s">
        <v>139</v>
      </c>
      <c r="C116" s="212" t="n">
        <v>33</v>
      </c>
      <c r="D116" s="213" t="n">
        <v>76</v>
      </c>
      <c r="E116" s="214" t="n">
        <v>61</v>
      </c>
      <c r="F116" s="214" t="n">
        <v>61</v>
      </c>
    </row>
    <row r="117" customFormat="false" ht="30" hidden="false" customHeight="true" outlineLevel="0" collapsed="false">
      <c r="A117" s="195" t="s">
        <v>142</v>
      </c>
      <c r="B117" s="180" t="s">
        <v>139</v>
      </c>
      <c r="C117" s="212" t="n">
        <v>0</v>
      </c>
      <c r="D117" s="213" t="n">
        <v>0</v>
      </c>
      <c r="E117" s="214" t="n">
        <v>3</v>
      </c>
      <c r="F117" s="214" t="n">
        <v>3</v>
      </c>
    </row>
    <row r="118" customFormat="false" ht="30" hidden="false" customHeight="true" outlineLevel="0" collapsed="false">
      <c r="A118" s="183" t="s">
        <v>453</v>
      </c>
      <c r="B118" s="180" t="s">
        <v>139</v>
      </c>
      <c r="C118" s="212" t="n">
        <v>0</v>
      </c>
      <c r="D118" s="213" t="n">
        <v>9</v>
      </c>
      <c r="E118" s="214" t="n">
        <v>2</v>
      </c>
      <c r="F118" s="214" t="n">
        <v>2</v>
      </c>
    </row>
    <row r="119" customFormat="false" ht="30" hidden="false" customHeight="true" outlineLevel="0" collapsed="false">
      <c r="A119" s="195" t="s">
        <v>147</v>
      </c>
      <c r="B119" s="180" t="s">
        <v>139</v>
      </c>
      <c r="C119" s="212" t="n">
        <v>201</v>
      </c>
      <c r="D119" s="213" t="n">
        <v>241</v>
      </c>
      <c r="E119" s="214" t="n">
        <v>209</v>
      </c>
      <c r="F119" s="214" t="n">
        <v>209</v>
      </c>
    </row>
    <row r="120" customFormat="false" ht="30" hidden="false" customHeight="true" outlineLevel="0" collapsed="false">
      <c r="A120" s="183" t="s">
        <v>226</v>
      </c>
      <c r="B120" s="180" t="s">
        <v>227</v>
      </c>
      <c r="C120" s="212" t="n">
        <v>11.15</v>
      </c>
      <c r="D120" s="213" t="n">
        <v>10.83</v>
      </c>
      <c r="E120" s="214" t="n">
        <v>9.995</v>
      </c>
      <c r="F120" s="214" t="n">
        <v>9.995</v>
      </c>
    </row>
    <row r="121" customFormat="false" ht="30" hidden="false" customHeight="true" outlineLevel="0" collapsed="false">
      <c r="A121" s="183" t="s">
        <v>454</v>
      </c>
      <c r="B121" s="180" t="s">
        <v>227</v>
      </c>
      <c r="C121" s="212" t="n">
        <v>2.86058837648475</v>
      </c>
      <c r="D121" s="213" t="n">
        <v>3.0848600430104</v>
      </c>
      <c r="E121" s="214" t="n">
        <v>2.96429623671637</v>
      </c>
      <c r="F121" s="214" t="n">
        <v>2.96429623671637</v>
      </c>
    </row>
    <row r="122" customFormat="false" ht="30" hidden="false" customHeight="true" outlineLevel="0" collapsed="false">
      <c r="A122" s="183" t="s">
        <v>220</v>
      </c>
      <c r="B122" s="180" t="s">
        <v>221</v>
      </c>
      <c r="C122" s="212" t="n">
        <v>25550</v>
      </c>
      <c r="D122" s="213" t="n">
        <v>25550</v>
      </c>
      <c r="E122" s="214" t="n">
        <v>25620</v>
      </c>
      <c r="F122" s="214" t="n">
        <v>25620</v>
      </c>
    </row>
    <row r="123" customFormat="false" ht="30" hidden="false" customHeight="true" outlineLevel="0" collapsed="false">
      <c r="A123" s="183" t="s">
        <v>222</v>
      </c>
      <c r="B123" s="180" t="s">
        <v>221</v>
      </c>
      <c r="C123" s="212" t="n">
        <v>24676</v>
      </c>
      <c r="D123" s="213" t="n">
        <v>26150</v>
      </c>
      <c r="E123" s="214" t="n">
        <v>18039</v>
      </c>
      <c r="F123" s="214" t="n">
        <v>18039</v>
      </c>
    </row>
    <row r="124" customFormat="false" ht="30" hidden="false" customHeight="true" outlineLevel="0" collapsed="false">
      <c r="A124" s="183" t="s">
        <v>455</v>
      </c>
      <c r="B124" s="180" t="s">
        <v>52</v>
      </c>
      <c r="C124" s="212" t="n">
        <v>97.25</v>
      </c>
      <c r="D124" s="213" t="n">
        <v>102.57</v>
      </c>
      <c r="E124" s="214" t="n">
        <v>70.045</v>
      </c>
      <c r="F124" s="214" t="n">
        <v>70.045</v>
      </c>
    </row>
    <row r="125" customFormat="false" ht="30" hidden="false" customHeight="true" outlineLevel="0" collapsed="false">
      <c r="A125" s="183" t="s">
        <v>235</v>
      </c>
      <c r="B125" s="180" t="s">
        <v>52</v>
      </c>
      <c r="C125" s="215" t="n">
        <v>0.249</v>
      </c>
      <c r="D125" s="197" t="n">
        <v>0.2186</v>
      </c>
      <c r="E125" s="198" t="n">
        <v>0.234</v>
      </c>
      <c r="F125" s="198" t="n">
        <v>0.234</v>
      </c>
    </row>
    <row r="126" customFormat="false" ht="30" hidden="false" customHeight="true" outlineLevel="0" collapsed="false">
      <c r="A126" s="183" t="s">
        <v>456</v>
      </c>
      <c r="B126" s="180" t="s">
        <v>52</v>
      </c>
      <c r="C126" s="216" t="n">
        <v>0.0165524603547216</v>
      </c>
      <c r="D126" s="199" t="n">
        <v>0.0194870689432978</v>
      </c>
      <c r="E126" s="200" t="n">
        <v>0.0152446933469952</v>
      </c>
      <c r="F126" s="200" t="n">
        <v>0.0152446933469952</v>
      </c>
    </row>
    <row r="127" customFormat="false" ht="30" hidden="false" customHeight="true" outlineLevel="0" collapsed="false">
      <c r="A127" s="183" t="s">
        <v>231</v>
      </c>
      <c r="B127" s="180" t="s">
        <v>230</v>
      </c>
      <c r="C127" s="212"/>
      <c r="D127" s="213"/>
      <c r="E127" s="214"/>
      <c r="F127" s="214"/>
    </row>
    <row r="128" customFormat="false" ht="30" hidden="false" customHeight="true" outlineLevel="0" collapsed="false">
      <c r="A128" s="183" t="s">
        <v>232</v>
      </c>
      <c r="B128" s="180" t="s">
        <v>230</v>
      </c>
      <c r="C128" s="212"/>
      <c r="D128" s="213"/>
      <c r="E128" s="214"/>
      <c r="F128" s="214"/>
    </row>
    <row r="129" customFormat="false" ht="30" hidden="false" customHeight="true" outlineLevel="0" collapsed="false">
      <c r="A129" s="183" t="s">
        <v>233</v>
      </c>
      <c r="B129" s="180" t="s">
        <v>52</v>
      </c>
      <c r="C129" s="212"/>
      <c r="D129" s="213"/>
      <c r="E129" s="214"/>
      <c r="F129" s="214"/>
    </row>
    <row r="130" customFormat="false" ht="30" hidden="false" customHeight="true" outlineLevel="0" collapsed="false">
      <c r="A130" s="183" t="s">
        <v>234</v>
      </c>
      <c r="B130" s="180" t="s">
        <v>52</v>
      </c>
      <c r="C130" s="212"/>
      <c r="D130" s="213"/>
      <c r="E130" s="214"/>
      <c r="F130" s="214"/>
    </row>
    <row r="131" customFormat="false" ht="30" hidden="false" customHeight="true" outlineLevel="0" collapsed="false">
      <c r="A131" s="201" t="s">
        <v>457</v>
      </c>
      <c r="B131" s="180" t="s">
        <v>29</v>
      </c>
      <c r="C131" s="212" t="n">
        <v>12016.931446</v>
      </c>
      <c r="D131" s="213" t="n">
        <v>11715.581724</v>
      </c>
      <c r="E131" s="214" t="n">
        <v>11069.33574</v>
      </c>
      <c r="F131" s="214" t="n">
        <v>11069.33574</v>
      </c>
    </row>
    <row r="132" customFormat="false" ht="30" hidden="false" customHeight="true" outlineLevel="0" collapsed="false">
      <c r="A132" s="184" t="s">
        <v>255</v>
      </c>
      <c r="B132" s="180" t="s">
        <v>29</v>
      </c>
      <c r="C132" s="212" t="n">
        <v>1328.206618</v>
      </c>
      <c r="D132" s="213" t="n">
        <v>1490.647519</v>
      </c>
      <c r="E132" s="214" t="n">
        <v>1234.469081</v>
      </c>
      <c r="F132" s="214" t="n">
        <v>1234.469081</v>
      </c>
    </row>
    <row r="133" customFormat="false" ht="30" hidden="false" customHeight="true" outlineLevel="0" collapsed="false">
      <c r="A133" s="184" t="s">
        <v>252</v>
      </c>
      <c r="B133" s="180" t="s">
        <v>29</v>
      </c>
      <c r="C133" s="212" t="n">
        <v>10688.724828</v>
      </c>
      <c r="D133" s="213" t="n">
        <v>10224.934205</v>
      </c>
      <c r="E133" s="214" t="n">
        <v>9834.866659</v>
      </c>
      <c r="F133" s="214" t="n">
        <v>9834.866659</v>
      </c>
    </row>
    <row r="134" customFormat="false" ht="30" hidden="false" customHeight="true" outlineLevel="0" collapsed="false">
      <c r="A134" s="183" t="s">
        <v>458</v>
      </c>
      <c r="B134" s="180" t="s">
        <v>52</v>
      </c>
      <c r="C134" s="212"/>
      <c r="D134" s="213"/>
      <c r="E134" s="214"/>
      <c r="F134" s="214"/>
    </row>
    <row r="135" customFormat="false" ht="30" hidden="false" customHeight="true" outlineLevel="0" collapsed="false">
      <c r="A135" s="183" t="s">
        <v>459</v>
      </c>
      <c r="B135" s="180" t="s">
        <v>29</v>
      </c>
      <c r="C135" s="212"/>
      <c r="D135" s="213"/>
      <c r="E135" s="214"/>
      <c r="F135" s="214"/>
    </row>
    <row r="136" customFormat="false" ht="30" hidden="false" customHeight="true" outlineLevel="0" collapsed="false">
      <c r="A136" s="201" t="s">
        <v>250</v>
      </c>
      <c r="B136" s="180" t="s">
        <v>29</v>
      </c>
      <c r="C136" s="212" t="n">
        <v>1678.994835</v>
      </c>
      <c r="D136" s="213" t="n">
        <v>1700.878324</v>
      </c>
      <c r="E136" s="214" t="n">
        <v>1723.788227</v>
      </c>
      <c r="F136" s="214" t="n">
        <v>1723.788227</v>
      </c>
    </row>
    <row r="137" customFormat="false" ht="30" hidden="false" customHeight="true" outlineLevel="0" collapsed="false">
      <c r="A137" s="202" t="s">
        <v>253</v>
      </c>
      <c r="B137" s="203" t="s">
        <v>29</v>
      </c>
      <c r="C137" s="212" t="n">
        <v>813.700146</v>
      </c>
      <c r="D137" s="213" t="n">
        <v>866.217246</v>
      </c>
      <c r="E137" s="214" t="n">
        <v>858.64251</v>
      </c>
      <c r="F137" s="214" t="n">
        <v>858.64251</v>
      </c>
    </row>
    <row r="138" customFormat="false" ht="30" hidden="false" customHeight="true" outlineLevel="0" collapsed="false">
      <c r="A138" s="184" t="s">
        <v>256</v>
      </c>
      <c r="B138" s="180" t="s">
        <v>29</v>
      </c>
      <c r="C138" s="206"/>
      <c r="D138" s="181"/>
      <c r="E138" s="182"/>
      <c r="F138" s="182"/>
    </row>
    <row r="139" customFormat="false" ht="30" hidden="false" customHeight="true" outlineLevel="0" collapsed="false">
      <c r="A139" s="183" t="s">
        <v>460</v>
      </c>
      <c r="B139" s="180"/>
      <c r="C139" s="206" t="s">
        <v>290</v>
      </c>
      <c r="D139" s="181" t="s">
        <v>290</v>
      </c>
      <c r="E139" s="182" t="s">
        <v>290</v>
      </c>
      <c r="F139" s="182" t="s">
        <v>290</v>
      </c>
    </row>
    <row r="140" customFormat="false" ht="30" hidden="false" customHeight="true" outlineLevel="0" collapsed="false">
      <c r="A140" s="183" t="s">
        <v>461</v>
      </c>
      <c r="B140" s="180"/>
      <c r="C140" s="206" t="s">
        <v>290</v>
      </c>
      <c r="D140" s="181" t="s">
        <v>290</v>
      </c>
      <c r="E140" s="182" t="s">
        <v>290</v>
      </c>
      <c r="F140" s="182" t="s">
        <v>290</v>
      </c>
    </row>
    <row r="141" customFormat="false" ht="30" hidden="false" customHeight="true" outlineLevel="0" collapsed="false">
      <c r="A141" s="183" t="s">
        <v>462</v>
      </c>
      <c r="B141" s="180"/>
      <c r="C141" s="206" t="s">
        <v>463</v>
      </c>
      <c r="D141" s="181" t="s">
        <v>463</v>
      </c>
      <c r="E141" s="182" t="s">
        <v>463</v>
      </c>
      <c r="F141" s="182" t="s">
        <v>463</v>
      </c>
    </row>
    <row r="142" customFormat="false" ht="30" hidden="false" customHeight="true" outlineLevel="0" collapsed="false">
      <c r="A142" s="183" t="s">
        <v>464</v>
      </c>
      <c r="B142" s="180"/>
      <c r="C142" s="206" t="s">
        <v>463</v>
      </c>
      <c r="D142" s="181" t="s">
        <v>463</v>
      </c>
      <c r="E142" s="182" t="s">
        <v>463</v>
      </c>
      <c r="F142" s="182" t="s">
        <v>463</v>
      </c>
    </row>
    <row r="143" customFormat="false" ht="30" hidden="false" customHeight="true" outlineLevel="0" collapsed="false">
      <c r="A143" s="183" t="s">
        <v>465</v>
      </c>
      <c r="B143" s="180"/>
      <c r="C143" s="206" t="s">
        <v>463</v>
      </c>
      <c r="D143" s="181" t="s">
        <v>463</v>
      </c>
      <c r="E143" s="182" t="s">
        <v>463</v>
      </c>
      <c r="F143" s="182" t="s">
        <v>463</v>
      </c>
    </row>
    <row r="144" customFormat="false" ht="30" hidden="false" customHeight="true" outlineLevel="0" collapsed="false">
      <c r="A144" s="183" t="s">
        <v>466</v>
      </c>
      <c r="B144" s="180"/>
      <c r="C144" s="206" t="s">
        <v>463</v>
      </c>
      <c r="D144" s="181" t="s">
        <v>463</v>
      </c>
      <c r="E144" s="182" t="s">
        <v>463</v>
      </c>
      <c r="F144" s="182" t="s">
        <v>463</v>
      </c>
    </row>
    <row r="145" customFormat="false" ht="30" hidden="false" customHeight="true" outlineLevel="0" collapsed="false">
      <c r="A145" s="183" t="s">
        <v>467</v>
      </c>
      <c r="B145" s="180"/>
      <c r="C145" s="206" t="s">
        <v>290</v>
      </c>
      <c r="D145" s="181" t="s">
        <v>290</v>
      </c>
      <c r="E145" s="182" t="s">
        <v>290</v>
      </c>
      <c r="F145" s="182" t="s">
        <v>290</v>
      </c>
    </row>
    <row r="146" customFormat="false" ht="30" hidden="false" customHeight="true" outlineLevel="0" collapsed="false">
      <c r="A146" s="183" t="s">
        <v>468</v>
      </c>
      <c r="B146" s="180"/>
      <c r="C146" s="206" t="s">
        <v>290</v>
      </c>
      <c r="D146" s="181" t="s">
        <v>290</v>
      </c>
      <c r="E146" s="182" t="s">
        <v>290</v>
      </c>
      <c r="F146" s="182" t="s">
        <v>290</v>
      </c>
    </row>
    <row r="147" customFormat="false" ht="30" hidden="false" customHeight="true" outlineLevel="0" collapsed="false">
      <c r="A147" s="183" t="s">
        <v>469</v>
      </c>
      <c r="B147" s="180"/>
      <c r="C147" s="206" t="s">
        <v>463</v>
      </c>
      <c r="D147" s="181" t="s">
        <v>463</v>
      </c>
      <c r="E147" s="182" t="s">
        <v>463</v>
      </c>
      <c r="F147" s="182" t="s">
        <v>463</v>
      </c>
    </row>
    <row r="148" customFormat="false" ht="30" hidden="false" customHeight="true" outlineLevel="0" collapsed="false">
      <c r="A148" s="183" t="s">
        <v>470</v>
      </c>
      <c r="B148" s="180"/>
      <c r="C148" s="206" t="s">
        <v>463</v>
      </c>
      <c r="D148" s="181" t="s">
        <v>463</v>
      </c>
      <c r="E148" s="182" t="s">
        <v>463</v>
      </c>
      <c r="F148" s="182" t="s">
        <v>463</v>
      </c>
    </row>
    <row r="149" customFormat="false" ht="30" hidden="false" customHeight="true" outlineLevel="0" collapsed="false">
      <c r="A149" s="183" t="s">
        <v>471</v>
      </c>
      <c r="B149" s="180"/>
      <c r="C149" s="206" t="s">
        <v>463</v>
      </c>
      <c r="D149" s="181" t="s">
        <v>463</v>
      </c>
      <c r="E149" s="182" t="s">
        <v>463</v>
      </c>
      <c r="F149" s="182" t="s">
        <v>463</v>
      </c>
    </row>
    <row r="150" customFormat="false" ht="30" hidden="false" customHeight="true" outlineLevel="0" collapsed="false">
      <c r="A150" s="183" t="s">
        <v>472</v>
      </c>
      <c r="B150" s="180"/>
      <c r="C150" s="206" t="s">
        <v>463</v>
      </c>
      <c r="D150" s="181" t="s">
        <v>463</v>
      </c>
      <c r="E150" s="182" t="s">
        <v>463</v>
      </c>
      <c r="F150" s="182" t="s">
        <v>463</v>
      </c>
    </row>
    <row r="151" customFormat="false" ht="30" hidden="false" customHeight="true" outlineLevel="0" collapsed="false">
      <c r="A151" s="183" t="s">
        <v>473</v>
      </c>
      <c r="B151" s="180" t="s">
        <v>56</v>
      </c>
      <c r="C151" s="206" t="n">
        <v>2</v>
      </c>
      <c r="D151" s="181" t="n">
        <v>4</v>
      </c>
      <c r="E151" s="182" t="n">
        <v>3</v>
      </c>
      <c r="F151" s="182" t="n">
        <v>3</v>
      </c>
    </row>
    <row r="152" customFormat="false" ht="30" hidden="false" customHeight="true" outlineLevel="0" collapsed="false">
      <c r="A152" s="183" t="s">
        <v>474</v>
      </c>
      <c r="B152" s="180" t="s">
        <v>56</v>
      </c>
      <c r="C152" s="206" t="n">
        <v>47</v>
      </c>
      <c r="D152" s="181" t="n">
        <v>49</v>
      </c>
      <c r="E152" s="182" t="n">
        <v>50</v>
      </c>
      <c r="F152" s="182" t="n">
        <v>50</v>
      </c>
    </row>
    <row r="153" customFormat="false" ht="30" hidden="false" customHeight="true" outlineLevel="0" collapsed="false">
      <c r="A153" s="183" t="s">
        <v>475</v>
      </c>
      <c r="B153" s="180" t="s">
        <v>26</v>
      </c>
      <c r="C153" s="206" t="n">
        <v>5</v>
      </c>
      <c r="D153" s="181" t="n">
        <v>0</v>
      </c>
      <c r="E153" s="182" t="n">
        <v>3</v>
      </c>
      <c r="F153" s="182" t="n">
        <v>3</v>
      </c>
    </row>
    <row r="154" customFormat="false" ht="30" hidden="false" customHeight="true" outlineLevel="0" collapsed="false">
      <c r="A154" s="183" t="s">
        <v>476</v>
      </c>
      <c r="B154" s="180" t="s">
        <v>26</v>
      </c>
      <c r="C154" s="206" t="n">
        <v>1</v>
      </c>
      <c r="D154" s="181" t="n">
        <v>0</v>
      </c>
      <c r="E154" s="182" t="n">
        <v>0</v>
      </c>
      <c r="F154" s="182" t="n">
        <v>0</v>
      </c>
    </row>
    <row r="155" customFormat="false" ht="30" hidden="false" customHeight="true" outlineLevel="0" collapsed="false">
      <c r="A155" s="183" t="s">
        <v>477</v>
      </c>
      <c r="B155" s="180" t="s">
        <v>26</v>
      </c>
      <c r="C155" s="206" t="n">
        <v>2</v>
      </c>
      <c r="D155" s="181" t="n">
        <v>0</v>
      </c>
      <c r="E155" s="182" t="n">
        <v>1</v>
      </c>
      <c r="F155" s="182" t="n">
        <v>1</v>
      </c>
    </row>
    <row r="156" customFormat="false" ht="30" hidden="false" customHeight="true" outlineLevel="0" collapsed="false">
      <c r="A156" s="201" t="s">
        <v>295</v>
      </c>
      <c r="B156" s="180" t="s">
        <v>26</v>
      </c>
      <c r="C156" s="206" t="n">
        <v>3</v>
      </c>
      <c r="D156" s="181" t="n">
        <v>2</v>
      </c>
      <c r="E156" s="182" t="n">
        <v>0</v>
      </c>
      <c r="F156" s="182" t="n">
        <v>0</v>
      </c>
    </row>
    <row r="157" customFormat="false" ht="30" hidden="false" customHeight="true" outlineLevel="0" collapsed="false">
      <c r="A157" s="184" t="s">
        <v>478</v>
      </c>
      <c r="B157" s="180" t="s">
        <v>26</v>
      </c>
      <c r="C157" s="206" t="n">
        <v>3</v>
      </c>
      <c r="D157" s="181" t="n">
        <v>1</v>
      </c>
      <c r="E157" s="182" t="n">
        <v>0</v>
      </c>
      <c r="F157" s="182" t="n">
        <v>0</v>
      </c>
    </row>
    <row r="158" customFormat="false" ht="30" hidden="false" customHeight="true" outlineLevel="0" collapsed="false">
      <c r="A158" s="183" t="s">
        <v>479</v>
      </c>
      <c r="B158" s="180" t="s">
        <v>26</v>
      </c>
      <c r="C158" s="206" t="n">
        <v>2</v>
      </c>
      <c r="D158" s="181" t="n">
        <v>5</v>
      </c>
      <c r="E158" s="182" t="n">
        <v>0</v>
      </c>
      <c r="F158" s="182" t="n">
        <v>0</v>
      </c>
    </row>
    <row r="159" customFormat="false" ht="30" hidden="false" customHeight="true" outlineLevel="0" collapsed="false">
      <c r="A159" s="183" t="s">
        <v>298</v>
      </c>
      <c r="B159" s="180" t="s">
        <v>166</v>
      </c>
      <c r="C159" s="206" t="n">
        <v>1</v>
      </c>
      <c r="D159" s="181" t="n">
        <v>11</v>
      </c>
      <c r="E159" s="182" t="n">
        <v>1</v>
      </c>
      <c r="F159" s="182" t="n">
        <v>1</v>
      </c>
    </row>
    <row r="160" customFormat="false" ht="30" hidden="false" customHeight="true" outlineLevel="0" collapsed="false">
      <c r="A160" s="183" t="s">
        <v>299</v>
      </c>
      <c r="B160" s="180" t="s">
        <v>29</v>
      </c>
      <c r="C160" s="206" t="n">
        <v>206.7</v>
      </c>
      <c r="D160" s="181" t="n">
        <v>115.54</v>
      </c>
      <c r="E160" s="182" t="n">
        <v>29.3</v>
      </c>
      <c r="F160" s="182" t="n">
        <v>29.3</v>
      </c>
    </row>
    <row r="161" customFormat="false" ht="30" hidden="false" customHeight="true" outlineLevel="0" collapsed="false">
      <c r="A161" s="201" t="s">
        <v>480</v>
      </c>
      <c r="B161" s="180" t="s">
        <v>29</v>
      </c>
      <c r="C161" s="206" t="n">
        <v>46.2</v>
      </c>
      <c r="D161" s="181" t="n">
        <v>0</v>
      </c>
      <c r="E161" s="182" t="n">
        <v>0</v>
      </c>
      <c r="F161" s="182" t="n">
        <v>0</v>
      </c>
    </row>
    <row r="162" customFormat="false" ht="30" hidden="false" customHeight="true" outlineLevel="0" collapsed="false">
      <c r="A162" s="184" t="s">
        <v>481</v>
      </c>
      <c r="B162" s="180" t="s">
        <v>29</v>
      </c>
      <c r="C162" s="206" t="n">
        <v>46.2</v>
      </c>
      <c r="D162" s="181" t="n">
        <v>0</v>
      </c>
      <c r="E162" s="182" t="n">
        <v>0</v>
      </c>
      <c r="F162" s="182" t="n">
        <v>0</v>
      </c>
    </row>
    <row r="163" customFormat="false" ht="30" hidden="false" customHeight="true" outlineLevel="0" collapsed="false">
      <c r="A163" s="183" t="s">
        <v>482</v>
      </c>
      <c r="B163" s="180" t="s">
        <v>29</v>
      </c>
      <c r="C163" s="206" t="n">
        <v>160</v>
      </c>
      <c r="D163" s="181" t="n">
        <v>107</v>
      </c>
      <c r="E163" s="182" t="n">
        <v>0</v>
      </c>
      <c r="F163" s="182" t="n">
        <v>0</v>
      </c>
    </row>
    <row r="164" customFormat="false" ht="30" hidden="false" customHeight="true" outlineLevel="0" collapsed="false">
      <c r="A164" s="183" t="s">
        <v>303</v>
      </c>
      <c r="B164" s="180" t="s">
        <v>29</v>
      </c>
      <c r="C164" s="206" t="n">
        <v>61.49</v>
      </c>
      <c r="D164" s="181" t="n">
        <v>113.57</v>
      </c>
      <c r="E164" s="182" t="n">
        <v>155.09</v>
      </c>
      <c r="F164" s="182" t="n">
        <v>155.09</v>
      </c>
    </row>
    <row r="165" customFormat="false" ht="30" hidden="false" customHeight="true" outlineLevel="0" collapsed="false">
      <c r="A165" s="183" t="s">
        <v>338</v>
      </c>
      <c r="B165" s="180" t="s">
        <v>29</v>
      </c>
      <c r="C165" s="206" t="n">
        <v>337</v>
      </c>
      <c r="D165" s="181" t="n">
        <v>458.52</v>
      </c>
      <c r="E165" s="182" t="n">
        <v>28</v>
      </c>
      <c r="F165" s="182" t="n">
        <v>28</v>
      </c>
    </row>
    <row r="166" customFormat="false" ht="30" hidden="false" customHeight="true" outlineLevel="0" collapsed="false">
      <c r="A166" s="183" t="s">
        <v>483</v>
      </c>
      <c r="B166" s="180" t="s">
        <v>166</v>
      </c>
      <c r="C166" s="206" t="n">
        <v>0</v>
      </c>
      <c r="D166" s="181" t="n">
        <v>0</v>
      </c>
      <c r="E166" s="182" t="n">
        <v>0</v>
      </c>
      <c r="F166" s="182" t="n">
        <v>0</v>
      </c>
    </row>
    <row r="167" customFormat="false" ht="30" hidden="false" customHeight="true" outlineLevel="0" collapsed="false">
      <c r="A167" s="183" t="s">
        <v>484</v>
      </c>
      <c r="B167" s="180" t="s">
        <v>166</v>
      </c>
      <c r="C167" s="206" t="n">
        <v>1</v>
      </c>
      <c r="D167" s="181" t="n">
        <v>1</v>
      </c>
      <c r="E167" s="182" t="n">
        <v>2</v>
      </c>
      <c r="F167" s="182" t="n">
        <v>2</v>
      </c>
    </row>
    <row r="168" customFormat="false" ht="30" hidden="false" customHeight="true" outlineLevel="0" collapsed="false">
      <c r="A168" s="183" t="s">
        <v>485</v>
      </c>
      <c r="B168" s="180" t="s">
        <v>166</v>
      </c>
      <c r="C168" s="206" t="n">
        <v>1</v>
      </c>
      <c r="D168" s="181" t="n">
        <v>3</v>
      </c>
      <c r="E168" s="182" t="n">
        <v>2</v>
      </c>
      <c r="F168" s="182" t="n">
        <v>2</v>
      </c>
    </row>
    <row r="169" customFormat="false" ht="30" hidden="false" customHeight="true" outlineLevel="0" collapsed="false">
      <c r="A169" s="183" t="s">
        <v>486</v>
      </c>
      <c r="B169" s="180" t="s">
        <v>166</v>
      </c>
      <c r="C169" s="206" t="n">
        <v>0</v>
      </c>
      <c r="D169" s="181" t="n">
        <v>0</v>
      </c>
      <c r="E169" s="182" t="n">
        <v>0</v>
      </c>
      <c r="F169" s="182" t="n">
        <v>0</v>
      </c>
    </row>
    <row r="170" customFormat="false" ht="30" hidden="false" customHeight="true" outlineLevel="0" collapsed="false">
      <c r="A170" s="183" t="s">
        <v>312</v>
      </c>
      <c r="B170" s="180" t="s">
        <v>29</v>
      </c>
      <c r="C170" s="206" t="n">
        <v>0</v>
      </c>
      <c r="D170" s="181" t="n">
        <v>0</v>
      </c>
      <c r="E170" s="182" t="n">
        <v>0</v>
      </c>
      <c r="F170" s="182" t="n">
        <v>0</v>
      </c>
    </row>
    <row r="171" customFormat="false" ht="30" hidden="false" customHeight="true" outlineLevel="0" collapsed="false">
      <c r="A171" s="183" t="s">
        <v>313</v>
      </c>
      <c r="B171" s="180" t="s">
        <v>166</v>
      </c>
      <c r="C171" s="206" t="n">
        <v>0</v>
      </c>
      <c r="D171" s="181" t="n">
        <v>1</v>
      </c>
      <c r="E171" s="182" t="n">
        <v>0</v>
      </c>
      <c r="F171" s="182" t="n">
        <v>0</v>
      </c>
    </row>
    <row r="172" customFormat="false" ht="30" hidden="false" customHeight="true" outlineLevel="0" collapsed="false">
      <c r="A172" s="183" t="s">
        <v>305</v>
      </c>
      <c r="B172" s="180" t="s">
        <v>306</v>
      </c>
      <c r="C172" s="206" t="n">
        <v>77</v>
      </c>
      <c r="D172" s="181" t="n">
        <v>51</v>
      </c>
      <c r="E172" s="182" t="n">
        <v>62</v>
      </c>
      <c r="F172" s="182" t="n">
        <v>62</v>
      </c>
    </row>
    <row r="173" customFormat="false" ht="30" hidden="false" customHeight="true" outlineLevel="0" collapsed="false">
      <c r="A173" s="183" t="s">
        <v>487</v>
      </c>
      <c r="B173" s="180" t="s">
        <v>306</v>
      </c>
      <c r="C173" s="206" t="n">
        <v>4</v>
      </c>
      <c r="D173" s="181" t="n">
        <v>14</v>
      </c>
      <c r="E173" s="182" t="n">
        <v>16</v>
      </c>
      <c r="F173" s="182" t="n">
        <v>16</v>
      </c>
    </row>
    <row r="174" customFormat="false" ht="30" hidden="false" customHeight="true" outlineLevel="0" collapsed="false">
      <c r="A174" s="183" t="s">
        <v>308</v>
      </c>
      <c r="B174" s="180" t="s">
        <v>309</v>
      </c>
      <c r="C174" s="206" t="n">
        <v>4.32</v>
      </c>
      <c r="D174" s="181" t="n">
        <v>36.822</v>
      </c>
      <c r="E174" s="182" t="n">
        <v>35.183</v>
      </c>
      <c r="F174" s="182" t="n">
        <v>35.183</v>
      </c>
    </row>
    <row r="175" customFormat="false" ht="30" hidden="false" customHeight="true" outlineLevel="0" collapsed="false">
      <c r="A175" s="183" t="s">
        <v>310</v>
      </c>
      <c r="B175" s="180" t="s">
        <v>309</v>
      </c>
      <c r="C175" s="206" t="n">
        <v>2.58</v>
      </c>
      <c r="D175" s="181" t="n">
        <v>12.878</v>
      </c>
      <c r="E175" s="182" t="n">
        <v>3.998</v>
      </c>
      <c r="F175" s="182" t="n">
        <v>3.998</v>
      </c>
    </row>
    <row r="176" customFormat="false" ht="30" hidden="false" customHeight="true" outlineLevel="0" collapsed="false">
      <c r="A176" s="183" t="s">
        <v>311</v>
      </c>
      <c r="B176" s="180" t="s">
        <v>306</v>
      </c>
      <c r="C176" s="206" t="n">
        <v>73</v>
      </c>
      <c r="D176" s="181" t="n">
        <v>37</v>
      </c>
      <c r="E176" s="182" t="n">
        <v>46</v>
      </c>
      <c r="F176" s="182" t="n">
        <v>46</v>
      </c>
    </row>
    <row r="177" customFormat="false" ht="30" hidden="false" customHeight="true" outlineLevel="0" collapsed="false">
      <c r="A177" s="179" t="s">
        <v>488</v>
      </c>
      <c r="B177" s="180" t="s">
        <v>139</v>
      </c>
      <c r="C177" s="206" t="n">
        <v>256</v>
      </c>
      <c r="D177" s="181" t="n">
        <v>264</v>
      </c>
      <c r="E177" s="182" t="n">
        <v>190</v>
      </c>
      <c r="F177" s="182" t="n">
        <v>190</v>
      </c>
    </row>
    <row r="178" customFormat="false" ht="30" hidden="false" customHeight="true" outlineLevel="0" collapsed="false">
      <c r="A178" s="179" t="s">
        <v>489</v>
      </c>
      <c r="B178" s="180" t="s">
        <v>139</v>
      </c>
      <c r="C178" s="206" t="n">
        <v>986</v>
      </c>
      <c r="D178" s="181" t="n">
        <v>1089</v>
      </c>
      <c r="E178" s="182" t="n">
        <v>822</v>
      </c>
      <c r="F178" s="182" t="n">
        <v>822</v>
      </c>
    </row>
    <row r="179" customFormat="false" ht="30" hidden="false" customHeight="true" outlineLevel="0" collapsed="false">
      <c r="A179" s="179" t="s">
        <v>490</v>
      </c>
      <c r="B179" s="180" t="s">
        <v>139</v>
      </c>
      <c r="C179" s="206" t="n">
        <v>990</v>
      </c>
      <c r="D179" s="181" t="n">
        <v>1216</v>
      </c>
      <c r="E179" s="182" t="n">
        <v>813</v>
      </c>
      <c r="F179" s="182" t="n">
        <v>813</v>
      </c>
    </row>
    <row r="180" customFormat="false" ht="30" hidden="false" customHeight="true" outlineLevel="0" collapsed="false">
      <c r="A180" s="179" t="s">
        <v>491</v>
      </c>
      <c r="B180" s="180" t="s">
        <v>139</v>
      </c>
      <c r="C180" s="206" t="n">
        <v>65</v>
      </c>
      <c r="D180" s="181" t="n">
        <v>88</v>
      </c>
      <c r="E180" s="182" t="n">
        <v>47</v>
      </c>
      <c r="F180" s="182" t="n">
        <v>47</v>
      </c>
    </row>
    <row r="181" customFormat="false" ht="30" hidden="false" customHeight="true" outlineLevel="0" collapsed="false">
      <c r="A181" s="207" t="s">
        <v>492</v>
      </c>
      <c r="B181" s="208" t="s">
        <v>139</v>
      </c>
      <c r="C181" s="209" t="n">
        <v>0</v>
      </c>
      <c r="D181" s="210" t="n">
        <v>0</v>
      </c>
      <c r="E181" s="211" t="n">
        <v>0</v>
      </c>
      <c r="F181" s="211"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false" showOutlineSymbols="true" defaultGridColor="true" view="normal" topLeftCell="A1" colorId="64" zoomScale="40" zoomScaleNormal="40" zoomScalePageLayoutView="100" workbookViewId="0">
      <pane xSplit="2" ySplit="2" topLeftCell="C117" activePane="bottomRight" state="frozen"/>
      <selection pane="topLeft" activeCell="A1" activeCellId="0" sqref="A1"/>
      <selection pane="topRight" activeCell="C1" activeCellId="0" sqref="C1"/>
      <selection pane="bottomLeft" activeCell="A117" activeCellId="0" sqref="A117"/>
      <selection pane="bottomRight" activeCell="A130" activeCellId="0" sqref="A130"/>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true" hidden="false" outlineLevel="0" max="4" min="3" style="92" width="10.59"/>
    <col collapsed="false" customWidth="true" hidden="false" outlineLevel="0" max="5" min="5" style="92" width="10.83"/>
    <col collapsed="false" customWidth="false" hidden="false" outlineLevel="0" max="1024" min="6"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35</v>
      </c>
      <c r="D2" s="17" t="n">
        <v>42</v>
      </c>
      <c r="E2" s="18" t="n">
        <v>42</v>
      </c>
      <c r="F2" s="18" t="n">
        <v>42</v>
      </c>
    </row>
    <row r="3" customFormat="false" ht="32.15" hidden="false" customHeight="true" outlineLevel="0" collapsed="false">
      <c r="A3" s="93" t="s">
        <v>358</v>
      </c>
      <c r="B3" s="94" t="s">
        <v>7</v>
      </c>
      <c r="C3" s="17" t="n">
        <v>35</v>
      </c>
      <c r="D3" s="17" t="n">
        <v>42</v>
      </c>
      <c r="E3" s="18" t="n">
        <v>42</v>
      </c>
      <c r="F3" s="18" t="n">
        <v>42</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1</v>
      </c>
      <c r="D11" s="17" t="n">
        <v>0</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15.84</v>
      </c>
      <c r="D14" s="17" t="n">
        <v>9.51</v>
      </c>
      <c r="E14" s="18" t="n">
        <v>0.7</v>
      </c>
      <c r="F14" s="18" t="n">
        <v>0.7</v>
      </c>
    </row>
    <row r="15" customFormat="false" ht="32.15" hidden="false" customHeight="true" outlineLevel="0" collapsed="false">
      <c r="A15" s="93" t="s">
        <v>370</v>
      </c>
      <c r="B15" s="94" t="s">
        <v>371</v>
      </c>
      <c r="C15" s="17" t="n">
        <v>939.2</v>
      </c>
      <c r="D15" s="17" t="n">
        <v>939.2</v>
      </c>
      <c r="E15" s="18" t="n">
        <v>939.2</v>
      </c>
      <c r="F15" s="18" t="n">
        <v>939.2</v>
      </c>
    </row>
    <row r="16" customFormat="false" ht="32.15" hidden="false" customHeight="true" outlineLevel="0" collapsed="false">
      <c r="A16" s="93" t="s">
        <v>372</v>
      </c>
      <c r="B16" s="94" t="s">
        <v>24</v>
      </c>
      <c r="C16" s="17" t="n">
        <v>31</v>
      </c>
      <c r="D16" s="17" t="n">
        <v>31</v>
      </c>
      <c r="E16" s="18" t="n">
        <v>31</v>
      </c>
      <c r="F16" s="18" t="n">
        <v>31</v>
      </c>
    </row>
    <row r="17" customFormat="false" ht="32.15" hidden="false" customHeight="true" outlineLevel="0" collapsed="false">
      <c r="A17" s="93" t="s">
        <v>373</v>
      </c>
      <c r="B17" s="94" t="s">
        <v>24</v>
      </c>
      <c r="C17" s="17" t="n">
        <v>28</v>
      </c>
      <c r="D17" s="17" t="n">
        <v>28</v>
      </c>
      <c r="E17" s="18" t="n">
        <v>28</v>
      </c>
      <c r="F17" s="18" t="n">
        <v>28</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c r="D19" s="17"/>
      <c r="E19" s="18"/>
      <c r="F19" s="18"/>
    </row>
    <row r="20" customFormat="false" ht="44.4" hidden="false" customHeight="true" outlineLevel="0" collapsed="false">
      <c r="A20" s="95" t="s">
        <v>376</v>
      </c>
      <c r="B20" s="94"/>
      <c r="C20" s="17"/>
      <c r="D20" s="17"/>
      <c r="E20" s="18"/>
      <c r="F20" s="18"/>
    </row>
    <row r="21" customFormat="false" ht="40.75" hidden="false" customHeight="true" outlineLevel="0" collapsed="false">
      <c r="A21" s="95" t="s">
        <v>377</v>
      </c>
      <c r="B21" s="94"/>
      <c r="C21" s="17"/>
      <c r="D21" s="17"/>
      <c r="E21" s="18"/>
      <c r="F21" s="18"/>
    </row>
    <row r="22" customFormat="false" ht="62.4" hidden="false" customHeight="true" outlineLevel="0" collapsed="false">
      <c r="A22" s="95" t="s">
        <v>378</v>
      </c>
      <c r="B22" s="94" t="s">
        <v>379</v>
      </c>
      <c r="C22" s="17"/>
      <c r="D22" s="17"/>
      <c r="E22" s="18"/>
      <c r="F22" s="18"/>
    </row>
    <row r="23" customFormat="false" ht="38.4" hidden="false" customHeight="true" outlineLevel="0" collapsed="false">
      <c r="A23" s="95" t="s">
        <v>380</v>
      </c>
      <c r="B23" s="94"/>
      <c r="C23" s="17"/>
      <c r="D23" s="17"/>
      <c r="E23" s="18"/>
      <c r="F23" s="18"/>
    </row>
    <row r="24" customFormat="false" ht="45.65" hidden="false" customHeight="true" outlineLevel="0" collapsed="false">
      <c r="A24" s="95" t="s">
        <v>381</v>
      </c>
      <c r="B24" s="94" t="s">
        <v>26</v>
      </c>
      <c r="C24" s="17"/>
      <c r="D24" s="17"/>
      <c r="E24" s="18"/>
      <c r="F24" s="18"/>
    </row>
    <row r="25" customFormat="false" ht="32.15" hidden="false" customHeight="true" outlineLevel="0" collapsed="false">
      <c r="A25" s="96" t="s">
        <v>382</v>
      </c>
      <c r="B25" s="94" t="s">
        <v>306</v>
      </c>
      <c r="C25" s="17"/>
      <c r="D25" s="17"/>
      <c r="E25" s="18"/>
      <c r="F25" s="18"/>
    </row>
    <row r="26" customFormat="false" ht="32.15" hidden="false" customHeight="true" outlineLevel="0" collapsed="false">
      <c r="A26" s="96" t="s">
        <v>383</v>
      </c>
      <c r="B26" s="94" t="s">
        <v>306</v>
      </c>
      <c r="C26" s="17"/>
      <c r="D26" s="17"/>
      <c r="E26" s="18"/>
      <c r="F26" s="18"/>
    </row>
    <row r="27" customFormat="false" ht="32.15" hidden="false" customHeight="true" outlineLevel="0" collapsed="false">
      <c r="A27" s="95" t="s">
        <v>384</v>
      </c>
      <c r="B27" s="94" t="s">
        <v>29</v>
      </c>
      <c r="C27" s="17"/>
      <c r="D27" s="17"/>
      <c r="E27" s="18"/>
      <c r="F27" s="18"/>
    </row>
    <row r="28" customFormat="false" ht="32.15" hidden="false" customHeight="true" outlineLevel="0" collapsed="false">
      <c r="A28" s="95" t="s">
        <v>385</v>
      </c>
      <c r="B28" s="94" t="s">
        <v>166</v>
      </c>
      <c r="C28" s="17"/>
      <c r="D28" s="17"/>
      <c r="E28" s="18"/>
      <c r="F28" s="18"/>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0</v>
      </c>
      <c r="D30" s="97" t="n">
        <v>0</v>
      </c>
      <c r="E30" s="98" t="n">
        <v>0</v>
      </c>
      <c r="F30" s="98" t="n">
        <v>0</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1</v>
      </c>
      <c r="D32" s="17" t="n">
        <v>1</v>
      </c>
      <c r="E32" s="18" t="n">
        <v>1</v>
      </c>
      <c r="F32" s="18" t="n">
        <v>1</v>
      </c>
    </row>
    <row r="33" customFormat="false" ht="32.15" hidden="false" customHeight="true" outlineLevel="0" collapsed="false">
      <c r="A33" s="93" t="s">
        <v>389</v>
      </c>
      <c r="B33" s="94" t="s">
        <v>56</v>
      </c>
      <c r="C33" s="17" t="n">
        <v>2</v>
      </c>
      <c r="D33" s="17" t="n">
        <v>2</v>
      </c>
      <c r="E33" s="18" t="n">
        <v>2</v>
      </c>
      <c r="F33" s="18" t="n">
        <v>2</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0</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0</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27</v>
      </c>
      <c r="D40" s="101" t="n">
        <f aca="false">D41+D50</f>
        <v>28</v>
      </c>
      <c r="E40" s="101" t="n">
        <f aca="false">E41+E50</f>
        <v>28</v>
      </c>
      <c r="F40" s="101" t="n">
        <f aca="false">F41+F50</f>
        <v>28</v>
      </c>
    </row>
    <row r="41" s="103" customFormat="true" ht="32.15" hidden="false" customHeight="true" outlineLevel="0" collapsed="false">
      <c r="A41" s="104" t="s">
        <v>397</v>
      </c>
      <c r="B41" s="100" t="s">
        <v>56</v>
      </c>
      <c r="C41" s="101" t="n">
        <v>11</v>
      </c>
      <c r="D41" s="101" t="n">
        <v>11</v>
      </c>
      <c r="E41" s="102" t="n">
        <v>11</v>
      </c>
      <c r="F41" s="102" t="n">
        <v>11</v>
      </c>
    </row>
    <row r="42" customFormat="false" ht="32.15" hidden="false" customHeight="true" outlineLevel="0" collapsed="false">
      <c r="A42" s="96" t="s">
        <v>398</v>
      </c>
      <c r="B42" s="94" t="s">
        <v>56</v>
      </c>
      <c r="C42" s="17" t="n">
        <v>3</v>
      </c>
      <c r="D42" s="17" t="n">
        <v>4</v>
      </c>
      <c r="E42" s="18" t="n">
        <v>4</v>
      </c>
      <c r="F42" s="18" t="n">
        <v>4</v>
      </c>
    </row>
    <row r="43" customFormat="false" ht="32.15" hidden="false" customHeight="true" outlineLevel="0" collapsed="false">
      <c r="A43" s="105" t="s">
        <v>399</v>
      </c>
      <c r="B43" s="94" t="s">
        <v>56</v>
      </c>
      <c r="C43" s="17" t="n">
        <v>8</v>
      </c>
      <c r="D43" s="17" t="n">
        <v>7</v>
      </c>
      <c r="E43" s="18" t="n">
        <v>7</v>
      </c>
      <c r="F43" s="18" t="n">
        <v>7</v>
      </c>
    </row>
    <row r="44" customFormat="false" ht="32.15" hidden="false" customHeight="true" outlineLevel="0" collapsed="false">
      <c r="A44" s="96" t="s">
        <v>400</v>
      </c>
      <c r="B44" s="94" t="s">
        <v>56</v>
      </c>
      <c r="C44" s="17" t="n">
        <v>0</v>
      </c>
      <c r="D44" s="17" t="n">
        <v>0</v>
      </c>
      <c r="E44" s="18" t="n">
        <v>0</v>
      </c>
      <c r="F44" s="18" t="n">
        <v>0</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2</v>
      </c>
      <c r="D46" s="17" t="n">
        <v>2</v>
      </c>
      <c r="E46" s="18" t="n">
        <v>2</v>
      </c>
      <c r="F46" s="18" t="n">
        <v>2</v>
      </c>
    </row>
    <row r="47" customFormat="false" ht="32.15" hidden="false" customHeight="true" outlineLevel="0" collapsed="false">
      <c r="A47" s="96" t="s">
        <v>403</v>
      </c>
      <c r="B47" s="94" t="s">
        <v>56</v>
      </c>
      <c r="C47" s="17" t="n">
        <v>1</v>
      </c>
      <c r="D47" s="17" t="n">
        <v>1</v>
      </c>
      <c r="E47" s="18" t="n">
        <v>1</v>
      </c>
      <c r="F47" s="18" t="n">
        <v>1</v>
      </c>
    </row>
    <row r="48" customFormat="false" ht="32.15" hidden="false" customHeight="true" outlineLevel="0" collapsed="false">
      <c r="A48" s="96" t="s">
        <v>404</v>
      </c>
      <c r="B48" s="94" t="s">
        <v>56</v>
      </c>
      <c r="C48" s="17" t="n">
        <v>3</v>
      </c>
      <c r="D48" s="17" t="n">
        <v>3</v>
      </c>
      <c r="E48" s="18" t="n">
        <v>5</v>
      </c>
      <c r="F48" s="18" t="n">
        <v>5</v>
      </c>
    </row>
    <row r="49" customFormat="false" ht="32.15" hidden="false" customHeight="true" outlineLevel="0" collapsed="false">
      <c r="A49" s="96" t="s">
        <v>405</v>
      </c>
      <c r="B49" s="94" t="s">
        <v>56</v>
      </c>
      <c r="C49" s="17" t="n">
        <v>5</v>
      </c>
      <c r="D49" s="17" t="n">
        <v>5</v>
      </c>
      <c r="E49" s="18" t="n">
        <v>3</v>
      </c>
      <c r="F49" s="18" t="n">
        <v>3</v>
      </c>
    </row>
    <row r="50" s="103" customFormat="true" ht="32.15" hidden="false" customHeight="true" outlineLevel="0" collapsed="false">
      <c r="A50" s="104" t="s">
        <v>406</v>
      </c>
      <c r="B50" s="100" t="s">
        <v>56</v>
      </c>
      <c r="C50" s="101" t="n">
        <v>16</v>
      </c>
      <c r="D50" s="101" t="n">
        <v>17</v>
      </c>
      <c r="E50" s="102" t="n">
        <v>17</v>
      </c>
      <c r="F50" s="102" t="n">
        <v>17</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15</v>
      </c>
      <c r="D52" s="17" t="n">
        <v>16</v>
      </c>
      <c r="E52" s="18" t="n">
        <v>16</v>
      </c>
      <c r="F52" s="18" t="n">
        <v>16</v>
      </c>
    </row>
    <row r="53" customFormat="false" ht="32.15" hidden="false" customHeight="true" outlineLevel="0" collapsed="false">
      <c r="A53" s="96" t="s">
        <v>409</v>
      </c>
      <c r="B53" s="94" t="s">
        <v>56</v>
      </c>
      <c r="C53" s="17" t="n">
        <v>1</v>
      </c>
      <c r="D53" s="17" t="n">
        <v>1</v>
      </c>
      <c r="E53" s="18" t="n">
        <v>1</v>
      </c>
      <c r="F53" s="18" t="n">
        <v>1</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0</v>
      </c>
      <c r="F56" s="18" t="n">
        <v>0</v>
      </c>
    </row>
    <row r="57" customFormat="false" ht="32.15" hidden="false" customHeight="true" outlineLevel="0" collapsed="false">
      <c r="A57" s="96" t="s">
        <v>413</v>
      </c>
      <c r="B57" s="94" t="s">
        <v>56</v>
      </c>
      <c r="C57" s="17" t="n">
        <v>3</v>
      </c>
      <c r="D57" s="17" t="n">
        <v>4</v>
      </c>
      <c r="E57" s="18" t="n">
        <v>4</v>
      </c>
      <c r="F57" s="18" t="n">
        <v>4</v>
      </c>
    </row>
    <row r="58" customFormat="false" ht="32.15" hidden="false" customHeight="true" outlineLevel="0" collapsed="false">
      <c r="A58" s="96" t="s">
        <v>414</v>
      </c>
      <c r="B58" s="94" t="s">
        <v>56</v>
      </c>
      <c r="C58" s="17" t="n">
        <v>13</v>
      </c>
      <c r="D58" s="17" t="n">
        <v>13</v>
      </c>
      <c r="E58" s="18" t="n">
        <v>13</v>
      </c>
      <c r="F58" s="18" t="n">
        <v>13</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0</v>
      </c>
      <c r="D60" s="17" t="n">
        <v>0</v>
      </c>
      <c r="E60" s="18" t="n">
        <v>1</v>
      </c>
      <c r="F60" s="18" t="n">
        <v>1</v>
      </c>
    </row>
    <row r="61" customFormat="false" ht="32.15" hidden="false" customHeight="true" outlineLevel="0" collapsed="false">
      <c r="A61" s="96" t="s">
        <v>417</v>
      </c>
      <c r="B61" s="94" t="s">
        <v>139</v>
      </c>
      <c r="C61" s="17"/>
      <c r="D61" s="17"/>
      <c r="E61" s="18"/>
      <c r="F61" s="18"/>
    </row>
    <row r="62" customFormat="false" ht="32.15" hidden="false" customHeight="true" outlineLevel="0" collapsed="false">
      <c r="A62" s="96" t="s">
        <v>418</v>
      </c>
      <c r="B62" s="94" t="s">
        <v>139</v>
      </c>
      <c r="C62" s="17"/>
      <c r="D62" s="17"/>
      <c r="E62" s="18"/>
      <c r="F62" s="18"/>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c r="D64" s="17"/>
      <c r="E64" s="18"/>
      <c r="F64" s="18"/>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17</v>
      </c>
      <c r="D67" s="17" t="n">
        <v>15</v>
      </c>
      <c r="E67" s="18" t="n">
        <v>1</v>
      </c>
      <c r="F67" s="18" t="n">
        <v>1</v>
      </c>
    </row>
    <row r="68" customFormat="false" ht="54.65" hidden="false" customHeight="true" outlineLevel="0" collapsed="false">
      <c r="A68" s="93" t="s">
        <v>422</v>
      </c>
      <c r="B68" s="94" t="s">
        <v>153</v>
      </c>
      <c r="C68" s="17" t="n">
        <v>5</v>
      </c>
      <c r="D68" s="17" t="n">
        <v>41</v>
      </c>
      <c r="E68" s="18" t="n">
        <v>26</v>
      </c>
      <c r="F68" s="18" t="n">
        <v>26</v>
      </c>
    </row>
    <row r="69" customFormat="false" ht="51" hidden="false" customHeight="true" outlineLevel="0" collapsed="false">
      <c r="A69" s="93" t="s">
        <v>423</v>
      </c>
      <c r="B69" s="94" t="s">
        <v>153</v>
      </c>
      <c r="C69" s="17" t="n">
        <v>51</v>
      </c>
      <c r="D69" s="17" t="n">
        <v>47</v>
      </c>
      <c r="E69" s="18" t="n">
        <v>44</v>
      </c>
      <c r="F69" s="18" t="n">
        <v>44</v>
      </c>
    </row>
    <row r="70" customFormat="false" ht="32.15" hidden="false" customHeight="true" outlineLevel="0" collapsed="false">
      <c r="A70" s="93" t="s">
        <v>424</v>
      </c>
      <c r="B70" s="94" t="s">
        <v>52</v>
      </c>
      <c r="C70" s="17" t="n">
        <v>98.3200707338638</v>
      </c>
      <c r="D70" s="17" t="n">
        <v>96.3414634146341</v>
      </c>
      <c r="E70" s="18" t="n">
        <v>95.3535353535354</v>
      </c>
      <c r="F70" s="18" t="n">
        <v>95.3535353535354</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1</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136</v>
      </c>
      <c r="F75" s="118" t="n">
        <v>136</v>
      </c>
    </row>
    <row r="76" customFormat="false" ht="32.15" hidden="false" customHeight="true" outlineLevel="0" collapsed="false">
      <c r="A76" s="93" t="s">
        <v>163</v>
      </c>
      <c r="B76" s="94"/>
      <c r="C76" s="117"/>
      <c r="D76" s="117"/>
      <c r="E76" s="118" t="n">
        <v>0.890124688279302</v>
      </c>
      <c r="F76" s="118" t="n">
        <v>0.890124688279302</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1.41467727674624</v>
      </c>
      <c r="D78" s="17" t="n">
        <v>2.34843255749</v>
      </c>
      <c r="E78" s="18" t="n">
        <v>1.51515151515152</v>
      </c>
      <c r="F78" s="18" t="n">
        <v>1.51515151515152</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19" t="n">
        <v>23</v>
      </c>
      <c r="D82" s="119" t="n">
        <v>10</v>
      </c>
      <c r="E82" s="119" t="n">
        <v>8</v>
      </c>
      <c r="F82" s="119" t="n">
        <v>8</v>
      </c>
    </row>
    <row r="83" customFormat="false" ht="32.15" hidden="false" customHeight="true" outlineLevel="0" collapsed="false">
      <c r="A83" s="93" t="s">
        <v>206</v>
      </c>
      <c r="B83" s="94" t="s">
        <v>52</v>
      </c>
      <c r="C83" s="120" t="n">
        <v>0.347826086956522</v>
      </c>
      <c r="D83" s="120" t="n">
        <v>0.4</v>
      </c>
      <c r="E83" s="120" t="n">
        <v>0.125</v>
      </c>
      <c r="F83" s="120" t="n">
        <v>0.125</v>
      </c>
    </row>
    <row r="84" customFormat="false" ht="32.15" hidden="false" customHeight="true" outlineLevel="0" collapsed="false">
      <c r="A84" s="93" t="s">
        <v>189</v>
      </c>
      <c r="B84" s="94" t="s">
        <v>52</v>
      </c>
      <c r="C84" s="17" t="n">
        <v>0.32</v>
      </c>
      <c r="D84" s="17" t="n">
        <v>0.7</v>
      </c>
      <c r="E84" s="18" t="n">
        <v>1.08</v>
      </c>
      <c r="F84" s="18" t="n">
        <v>1.08</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0.369257950530035</v>
      </c>
      <c r="D86" s="121" t="n">
        <v>0.373368146214099</v>
      </c>
      <c r="E86" s="121" t="n">
        <v>0.2768</v>
      </c>
      <c r="F86" s="121" t="n">
        <v>0.2768</v>
      </c>
    </row>
    <row r="87" customFormat="false" ht="32.15" hidden="false" customHeight="true" outlineLevel="0" collapsed="false">
      <c r="A87" s="93" t="s">
        <v>204</v>
      </c>
      <c r="B87" s="94" t="s">
        <v>205</v>
      </c>
      <c r="C87" s="122" t="n">
        <v>33.1320084801044</v>
      </c>
      <c r="D87" s="122" t="n">
        <v>40.2917276777068</v>
      </c>
      <c r="E87" s="123" t="n">
        <v>25.9117163165881</v>
      </c>
      <c r="F87" s="123" t="n">
        <v>25.9117163165881</v>
      </c>
    </row>
    <row r="88" customFormat="false" ht="32.15" hidden="false" customHeight="true" outlineLevel="0" collapsed="false">
      <c r="A88" s="93" t="s">
        <v>435</v>
      </c>
      <c r="B88" s="94" t="s">
        <v>56</v>
      </c>
      <c r="C88" s="116" t="n">
        <v>15</v>
      </c>
      <c r="D88" s="116" t="n">
        <v>11</v>
      </c>
      <c r="E88" s="116" t="n">
        <v>21</v>
      </c>
      <c r="F88" s="116" t="n">
        <v>21</v>
      </c>
    </row>
    <row r="89" customFormat="false" ht="32.15" hidden="false" customHeight="true" outlineLevel="0" collapsed="false">
      <c r="A89" s="93" t="s">
        <v>436</v>
      </c>
      <c r="B89" s="94" t="s">
        <v>153</v>
      </c>
      <c r="C89" s="124" t="n">
        <v>1</v>
      </c>
      <c r="D89" s="124"/>
      <c r="E89" s="124" t="n">
        <v>1</v>
      </c>
      <c r="F89" s="124" t="n">
        <v>1</v>
      </c>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40</v>
      </c>
      <c r="D94" s="117" t="n">
        <v>48</v>
      </c>
      <c r="E94" s="118" t="n">
        <v>43</v>
      </c>
      <c r="F94" s="118" t="n">
        <v>43</v>
      </c>
    </row>
    <row r="95" customFormat="false" ht="32.15" hidden="false" customHeight="true" outlineLevel="0" collapsed="false">
      <c r="A95" s="93" t="s">
        <v>442</v>
      </c>
      <c r="B95" s="94" t="s">
        <v>150</v>
      </c>
      <c r="C95" s="77" t="n">
        <v>13</v>
      </c>
      <c r="D95" s="77" t="n">
        <v>16</v>
      </c>
      <c r="E95" s="78" t="n">
        <v>17</v>
      </c>
      <c r="F95" s="78" t="n">
        <v>17</v>
      </c>
    </row>
    <row r="96" customFormat="false" ht="32.15" hidden="false" customHeight="true" outlineLevel="0" collapsed="false">
      <c r="A96" s="93" t="s">
        <v>443</v>
      </c>
      <c r="B96" s="94" t="s">
        <v>150</v>
      </c>
      <c r="C96" s="77" t="n">
        <v>8</v>
      </c>
      <c r="D96" s="77" t="n">
        <v>10</v>
      </c>
      <c r="E96" s="78" t="n">
        <v>9</v>
      </c>
      <c r="F96" s="78" t="n">
        <v>9</v>
      </c>
    </row>
    <row r="97" customFormat="false" ht="32.15" hidden="false" customHeight="true" outlineLevel="0" collapsed="false">
      <c r="A97" s="93" t="s">
        <v>444</v>
      </c>
      <c r="B97" s="94" t="s">
        <v>150</v>
      </c>
      <c r="C97" s="77" t="n">
        <v>6</v>
      </c>
      <c r="D97" s="77" t="n">
        <v>6</v>
      </c>
      <c r="E97" s="78" t="n">
        <v>9</v>
      </c>
      <c r="F97" s="78" t="n">
        <v>9</v>
      </c>
    </row>
    <row r="98" customFormat="false" ht="32.15" hidden="false" customHeight="true" outlineLevel="0" collapsed="false">
      <c r="A98" s="93" t="s">
        <v>445</v>
      </c>
      <c r="B98" s="94" t="s">
        <v>139</v>
      </c>
      <c r="C98" s="117" t="n">
        <v>1392</v>
      </c>
      <c r="D98" s="117" t="n">
        <v>2315</v>
      </c>
      <c r="E98" s="138" t="n">
        <v>1406</v>
      </c>
      <c r="F98" s="138" t="n">
        <v>1406</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5" t="n">
        <v>20839</v>
      </c>
      <c r="D100" s="126" t="n">
        <v>33995</v>
      </c>
      <c r="E100" s="126" t="n">
        <v>29771</v>
      </c>
      <c r="F100" s="126" t="n">
        <v>29771</v>
      </c>
    </row>
    <row r="101" customFormat="false" ht="32.15" hidden="false" customHeight="true" outlineLevel="0" collapsed="false">
      <c r="A101" s="93" t="s">
        <v>448</v>
      </c>
      <c r="B101" s="94" t="s">
        <v>7</v>
      </c>
      <c r="C101" s="125" t="n">
        <v>12017</v>
      </c>
      <c r="D101" s="126" t="n">
        <v>18275</v>
      </c>
      <c r="E101" s="126" t="n">
        <v>17037</v>
      </c>
      <c r="F101" s="126" t="n">
        <v>17037</v>
      </c>
    </row>
    <row r="102" customFormat="false" ht="32.15" hidden="false" customHeight="true" outlineLevel="0" collapsed="false">
      <c r="A102" s="93" t="s">
        <v>177</v>
      </c>
      <c r="B102" s="94" t="s">
        <v>7</v>
      </c>
      <c r="C102" s="125" t="n">
        <v>3822</v>
      </c>
      <c r="D102" s="126" t="n">
        <v>5442</v>
      </c>
      <c r="E102" s="126" t="n">
        <v>6265</v>
      </c>
      <c r="F102" s="126" t="n">
        <v>6265</v>
      </c>
    </row>
    <row r="103" customFormat="false" ht="32.15" hidden="false" customHeight="true" outlineLevel="0" collapsed="false">
      <c r="A103" s="93" t="s">
        <v>178</v>
      </c>
      <c r="B103" s="94" t="s">
        <v>7</v>
      </c>
      <c r="C103" s="125" t="n">
        <v>5564</v>
      </c>
      <c r="D103" s="126" t="n">
        <v>8775</v>
      </c>
      <c r="E103" s="126" t="n">
        <v>6626</v>
      </c>
      <c r="F103" s="126" t="n">
        <v>6626</v>
      </c>
    </row>
    <row r="104" customFormat="false" ht="32.15" hidden="false" customHeight="true" outlineLevel="0" collapsed="false">
      <c r="A104" s="93" t="s">
        <v>449</v>
      </c>
      <c r="B104" s="94" t="s">
        <v>7</v>
      </c>
      <c r="C104" s="125" t="n">
        <v>2631</v>
      </c>
      <c r="D104" s="126" t="n">
        <v>4058</v>
      </c>
      <c r="E104" s="126" t="n">
        <v>4146</v>
      </c>
      <c r="F104" s="126" t="n">
        <v>4146</v>
      </c>
    </row>
    <row r="105" customFormat="false" ht="32.15" hidden="false" customHeight="true" outlineLevel="0" collapsed="false">
      <c r="A105" s="95" t="s">
        <v>209</v>
      </c>
      <c r="B105" s="94" t="s">
        <v>139</v>
      </c>
      <c r="C105" s="117" t="n">
        <v>19162</v>
      </c>
      <c r="D105" s="117" t="n">
        <v>28715</v>
      </c>
      <c r="E105" s="118" t="n">
        <v>27877</v>
      </c>
      <c r="F105" s="118" t="n">
        <v>27877</v>
      </c>
    </row>
    <row r="106" customFormat="false" ht="32.15" hidden="false" customHeight="true" outlineLevel="0" collapsed="false">
      <c r="A106" s="96" t="s">
        <v>210</v>
      </c>
      <c r="B106" s="94" t="s">
        <v>139</v>
      </c>
      <c r="C106" s="117" t="n">
        <v>4</v>
      </c>
      <c r="D106" s="117" t="n">
        <v>5</v>
      </c>
      <c r="E106" s="118" t="n">
        <v>5</v>
      </c>
      <c r="F106" s="118" t="n">
        <v>5</v>
      </c>
    </row>
    <row r="107" customFormat="false" ht="32.15" hidden="false" customHeight="true" outlineLevel="0" collapsed="false">
      <c r="A107" s="96" t="s">
        <v>211</v>
      </c>
      <c r="B107" s="94" t="s">
        <v>139</v>
      </c>
      <c r="C107" s="117" t="n">
        <v>10966</v>
      </c>
      <c r="D107" s="117" t="n">
        <v>14215</v>
      </c>
      <c r="E107" s="118" t="n">
        <v>15175</v>
      </c>
      <c r="F107" s="118" t="n">
        <v>15175</v>
      </c>
    </row>
    <row r="108" customFormat="false" ht="32.15" hidden="false" customHeight="true" outlineLevel="0" collapsed="false">
      <c r="A108" s="95" t="s">
        <v>217</v>
      </c>
      <c r="B108" s="94" t="s">
        <v>139</v>
      </c>
      <c r="C108" s="117" t="n">
        <v>1132</v>
      </c>
      <c r="D108" s="117" t="n">
        <v>1149</v>
      </c>
      <c r="E108" s="118" t="n">
        <v>990</v>
      </c>
      <c r="F108" s="118" t="n">
        <v>990</v>
      </c>
    </row>
    <row r="109" customFormat="false" ht="32.15" hidden="false" customHeight="true" outlineLevel="0" collapsed="false">
      <c r="A109" s="96" t="s">
        <v>218</v>
      </c>
      <c r="B109" s="94" t="s">
        <v>139</v>
      </c>
      <c r="C109" s="117" t="n">
        <v>982</v>
      </c>
      <c r="D109" s="117" t="n">
        <v>1015</v>
      </c>
      <c r="E109" s="118" t="n">
        <v>861</v>
      </c>
      <c r="F109" s="118" t="n">
        <v>861</v>
      </c>
    </row>
    <row r="110" customFormat="false" ht="32.15" hidden="false" customHeight="true" outlineLevel="0" collapsed="false">
      <c r="A110" s="96" t="s">
        <v>219</v>
      </c>
      <c r="B110" s="94" t="s">
        <v>139</v>
      </c>
      <c r="C110" s="117" t="n">
        <v>980</v>
      </c>
      <c r="D110" s="117" t="n">
        <v>941</v>
      </c>
      <c r="E110" s="118" t="n">
        <v>801</v>
      </c>
      <c r="F110" s="118" t="n">
        <v>801</v>
      </c>
    </row>
    <row r="111" customFormat="false" ht="32.15" hidden="false" customHeight="true" outlineLevel="0" collapsed="false">
      <c r="A111" s="95" t="s">
        <v>450</v>
      </c>
      <c r="B111" s="94" t="s">
        <v>139</v>
      </c>
      <c r="C111" s="117"/>
      <c r="D111" s="117"/>
      <c r="E111" s="118"/>
      <c r="F111" s="118"/>
    </row>
    <row r="112" customFormat="false" ht="32.15" hidden="false" customHeight="true" outlineLevel="0" collapsed="false">
      <c r="A112" s="95" t="s">
        <v>140</v>
      </c>
      <c r="B112" s="94" t="s">
        <v>139</v>
      </c>
      <c r="C112" s="117" t="n">
        <v>228</v>
      </c>
      <c r="D112" s="117" t="n">
        <v>342</v>
      </c>
      <c r="E112" s="118" t="n">
        <v>553</v>
      </c>
      <c r="F112" s="118" t="n">
        <v>553</v>
      </c>
    </row>
    <row r="113" customFormat="false" ht="32.15" hidden="false" customHeight="true" outlineLevel="0" collapsed="false">
      <c r="A113" s="127" t="s">
        <v>451</v>
      </c>
      <c r="B113" s="94" t="s">
        <v>139</v>
      </c>
      <c r="C113" s="117" t="n">
        <v>125</v>
      </c>
      <c r="D113" s="117" t="n">
        <v>162</v>
      </c>
      <c r="E113" s="118" t="n">
        <v>85</v>
      </c>
      <c r="F113" s="118" t="n">
        <v>85</v>
      </c>
    </row>
    <row r="114" customFormat="false" ht="32.15" hidden="false" customHeight="true" outlineLevel="0" collapsed="false">
      <c r="A114" s="127" t="s">
        <v>452</v>
      </c>
      <c r="B114" s="94" t="s">
        <v>139</v>
      </c>
      <c r="C114" s="117" t="n">
        <v>100</v>
      </c>
      <c r="D114" s="117" t="n">
        <v>141</v>
      </c>
      <c r="E114" s="118" t="n">
        <v>65</v>
      </c>
      <c r="F114" s="118" t="n">
        <v>65</v>
      </c>
    </row>
    <row r="115" customFormat="false" ht="32.15" hidden="false" customHeight="true" outlineLevel="0" collapsed="false">
      <c r="A115" s="127" t="s">
        <v>144</v>
      </c>
      <c r="B115" s="94" t="s">
        <v>139</v>
      </c>
      <c r="C115" s="117" t="n">
        <v>86</v>
      </c>
      <c r="D115" s="117" t="n">
        <v>117</v>
      </c>
      <c r="E115" s="118" t="n">
        <v>54</v>
      </c>
      <c r="F115" s="118" t="n">
        <v>54</v>
      </c>
    </row>
    <row r="116" customFormat="false" ht="32.15" hidden="false" customHeight="true" outlineLevel="0" collapsed="false">
      <c r="A116" s="127" t="s">
        <v>145</v>
      </c>
      <c r="B116" s="94" t="s">
        <v>139</v>
      </c>
      <c r="C116" s="117" t="n">
        <v>14</v>
      </c>
      <c r="D116" s="117" t="n">
        <v>24</v>
      </c>
      <c r="E116" s="118" t="n">
        <v>11</v>
      </c>
      <c r="F116" s="118" t="n">
        <v>11</v>
      </c>
    </row>
    <row r="117" customFormat="false" ht="32.15" hidden="false" customHeight="true" outlineLevel="0" collapsed="false">
      <c r="A117" s="127" t="s">
        <v>142</v>
      </c>
      <c r="B117" s="94" t="s">
        <v>139</v>
      </c>
      <c r="C117" s="117" t="n">
        <v>2</v>
      </c>
      <c r="D117" s="117" t="n">
        <v>2</v>
      </c>
      <c r="E117" s="118" t="n">
        <v>0</v>
      </c>
      <c r="F117" s="118" t="n">
        <v>0</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6" t="n">
        <v>0</v>
      </c>
      <c r="D119" s="116" t="n">
        <v>1</v>
      </c>
      <c r="E119" s="116" t="n">
        <v>1</v>
      </c>
      <c r="F119" s="116" t="n">
        <v>1</v>
      </c>
    </row>
    <row r="120" customFormat="false" ht="32.15" hidden="false" customHeight="true" outlineLevel="0" collapsed="false">
      <c r="A120" s="95" t="s">
        <v>226</v>
      </c>
      <c r="B120" s="94" t="s">
        <v>227</v>
      </c>
      <c r="C120" s="117" t="n">
        <v>13.5</v>
      </c>
      <c r="D120" s="117" t="n">
        <v>13.49</v>
      </c>
      <c r="E120" s="118" t="n">
        <v>12.68</v>
      </c>
      <c r="F120" s="118" t="n">
        <v>12.68</v>
      </c>
    </row>
    <row r="121" customFormat="false" ht="32.15" hidden="false" customHeight="true" outlineLevel="0" collapsed="false">
      <c r="A121" s="95" t="s">
        <v>454</v>
      </c>
      <c r="B121" s="94" t="s">
        <v>227</v>
      </c>
      <c r="C121" s="117" t="n">
        <v>6.26666666666667</v>
      </c>
      <c r="D121" s="117" t="n">
        <v>5.74842767295597</v>
      </c>
      <c r="E121" s="118" t="n">
        <v>4.46428571428571</v>
      </c>
      <c r="F121" s="118" t="n">
        <v>4.46428571428571</v>
      </c>
    </row>
    <row r="122" customFormat="false" ht="32.15" hidden="false" customHeight="true" outlineLevel="0" collapsed="false">
      <c r="A122" s="95" t="s">
        <v>220</v>
      </c>
      <c r="B122" s="94" t="s">
        <v>221</v>
      </c>
      <c r="C122" s="117" t="n">
        <v>13846</v>
      </c>
      <c r="D122" s="117" t="n">
        <v>15330</v>
      </c>
      <c r="E122" s="118" t="n">
        <v>15372</v>
      </c>
      <c r="F122" s="118" t="n">
        <v>15372</v>
      </c>
    </row>
    <row r="123" customFormat="false" ht="32.15" hidden="false" customHeight="true" outlineLevel="0" collapsed="false">
      <c r="A123" s="95" t="s">
        <v>222</v>
      </c>
      <c r="B123" s="94" t="s">
        <v>221</v>
      </c>
      <c r="C123" s="117" t="n">
        <v>15347</v>
      </c>
      <c r="D123" s="117" t="n">
        <v>15118</v>
      </c>
      <c r="E123" s="118" t="n">
        <v>12765</v>
      </c>
      <c r="F123" s="118" t="n">
        <v>12765</v>
      </c>
    </row>
    <row r="124" customFormat="false" ht="32.15" hidden="false" customHeight="true" outlineLevel="0" collapsed="false">
      <c r="A124" s="95" t="s">
        <v>455</v>
      </c>
      <c r="B124" s="94" t="s">
        <v>52</v>
      </c>
      <c r="C124" s="117" t="n">
        <v>110.8</v>
      </c>
      <c r="D124" s="117" t="n">
        <v>98.62</v>
      </c>
      <c r="E124" s="118" t="n">
        <v>83.04</v>
      </c>
      <c r="F124" s="118" t="n">
        <v>83.04</v>
      </c>
    </row>
    <row r="125" customFormat="false" ht="32.15" hidden="false" customHeight="true" outlineLevel="0" collapsed="false">
      <c r="A125" s="95" t="s">
        <v>235</v>
      </c>
      <c r="B125" s="94" t="s">
        <v>52</v>
      </c>
      <c r="C125" s="139" t="n">
        <v>0.3567</v>
      </c>
      <c r="D125" s="140" t="n">
        <v>0.3831</v>
      </c>
      <c r="E125" s="140" t="n">
        <v>0.3604</v>
      </c>
      <c r="F125" s="140" t="n">
        <v>0.3604</v>
      </c>
    </row>
    <row r="126" customFormat="false" ht="32.15" hidden="false" customHeight="true" outlineLevel="0" collapsed="false">
      <c r="A126" s="95" t="s">
        <v>456</v>
      </c>
      <c r="B126" s="94" t="s">
        <v>52</v>
      </c>
      <c r="C126" s="28" t="n">
        <v>0.0250894349337947</v>
      </c>
      <c r="D126" s="28" t="n">
        <v>0.0329724365211644</v>
      </c>
      <c r="E126" s="29" t="n">
        <v>0.0199258934988682</v>
      </c>
      <c r="F126" s="29" t="n">
        <v>0.0199258934988682</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2583.106681</v>
      </c>
      <c r="D131" s="17" t="n">
        <v>3040.162256</v>
      </c>
      <c r="E131" s="18" t="n">
        <v>3012.374577</v>
      </c>
      <c r="F131" s="18" t="n">
        <v>3012.374577</v>
      </c>
    </row>
    <row r="132" customFormat="false" ht="32.15" hidden="false" customHeight="true" outlineLevel="0" collapsed="false">
      <c r="A132" s="96" t="s">
        <v>255</v>
      </c>
      <c r="B132" s="94" t="s">
        <v>29</v>
      </c>
      <c r="C132" s="17" t="n">
        <v>1839.382112</v>
      </c>
      <c r="D132" s="17" t="n">
        <v>1997.019077</v>
      </c>
      <c r="E132" s="18" t="n">
        <v>1648.769954</v>
      </c>
      <c r="F132" s="18" t="n">
        <v>1648.769954</v>
      </c>
    </row>
    <row r="133" customFormat="false" ht="32.15" hidden="false" customHeight="true" outlineLevel="0" collapsed="false">
      <c r="A133" s="96" t="s">
        <v>252</v>
      </c>
      <c r="B133" s="94" t="s">
        <v>29</v>
      </c>
      <c r="C133" s="17" t="n">
        <v>743.724569</v>
      </c>
      <c r="D133" s="17" t="n">
        <v>1043.143179</v>
      </c>
      <c r="E133" s="18" t="n">
        <v>1363.604623</v>
      </c>
      <c r="F133" s="18" t="n">
        <v>1363.604623</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31"/>
      <c r="D135" s="131"/>
      <c r="E135" s="132"/>
      <c r="F135" s="132"/>
    </row>
    <row r="136" customFormat="false" ht="32.15" hidden="false" customHeight="true" outlineLevel="0" collapsed="false">
      <c r="A136" s="130" t="s">
        <v>250</v>
      </c>
      <c r="B136" s="94" t="s">
        <v>29</v>
      </c>
      <c r="C136" s="131" t="n">
        <v>422.348705</v>
      </c>
      <c r="D136" s="131" t="n">
        <v>511.610472</v>
      </c>
      <c r="E136" s="132" t="n">
        <v>617.66247</v>
      </c>
      <c r="F136" s="132" t="n">
        <v>617.66247</v>
      </c>
    </row>
    <row r="137" customFormat="false" ht="32.15" hidden="false" customHeight="true" outlineLevel="0" collapsed="false">
      <c r="A137" s="133" t="s">
        <v>253</v>
      </c>
      <c r="B137" s="134" t="s">
        <v>29</v>
      </c>
      <c r="C137" s="135" t="n">
        <v>12.019014</v>
      </c>
      <c r="D137" s="135" t="n">
        <v>23.827736</v>
      </c>
      <c r="E137" s="135" t="n">
        <v>22.925784</v>
      </c>
      <c r="F137" s="135" t="n">
        <v>22.925784</v>
      </c>
    </row>
    <row r="138" customFormat="false" ht="32.15" hidden="false" customHeight="true" outlineLevel="0" collapsed="false">
      <c r="A138" s="96" t="s">
        <v>256</v>
      </c>
      <c r="B138" s="94" t="s">
        <v>29</v>
      </c>
      <c r="C138" s="131"/>
      <c r="D138" s="131"/>
      <c r="E138" s="132"/>
      <c r="F138" s="132"/>
    </row>
    <row r="139" customFormat="false" ht="32.15" hidden="false" customHeight="true" outlineLevel="0" collapsed="false">
      <c r="A139" s="95" t="s">
        <v>460</v>
      </c>
      <c r="B139" s="94"/>
      <c r="C139" s="17" t="s">
        <v>290</v>
      </c>
      <c r="D139" s="17" t="s">
        <v>290</v>
      </c>
      <c r="E139" s="18" t="s">
        <v>290</v>
      </c>
      <c r="F139" s="18" t="s">
        <v>290</v>
      </c>
    </row>
    <row r="140" customFormat="false" ht="32.15" hidden="false" customHeight="true" outlineLevel="0" collapsed="false">
      <c r="A140" s="95" t="s">
        <v>461</v>
      </c>
      <c r="B140" s="94"/>
      <c r="C140" s="17" t="s">
        <v>290</v>
      </c>
      <c r="D140" s="18" t="s">
        <v>290</v>
      </c>
      <c r="E140" s="18" t="s">
        <v>290</v>
      </c>
      <c r="F140" s="18" t="s">
        <v>290</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77" t="s">
        <v>463</v>
      </c>
      <c r="D142" s="77" t="s">
        <v>463</v>
      </c>
      <c r="E142" s="77" t="s">
        <v>463</v>
      </c>
      <c r="F142" s="7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7" t="s">
        <v>463</v>
      </c>
      <c r="D145" s="17" t="s">
        <v>463</v>
      </c>
      <c r="E145" s="18" t="s">
        <v>463</v>
      </c>
      <c r="F145" s="1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77" t="s">
        <v>463</v>
      </c>
      <c r="D147" s="77" t="s">
        <v>463</v>
      </c>
      <c r="E147" s="77" t="s">
        <v>463</v>
      </c>
      <c r="F147" s="77" t="s">
        <v>463</v>
      </c>
    </row>
    <row r="148" customFormat="false" ht="32.15" hidden="false" customHeight="true" outlineLevel="0" collapsed="false">
      <c r="A148" s="95" t="s">
        <v>470</v>
      </c>
      <c r="B148" s="94"/>
      <c r="C148" s="77" t="s">
        <v>463</v>
      </c>
      <c r="D148" s="77" t="s">
        <v>463</v>
      </c>
      <c r="E148" s="77" t="s">
        <v>463</v>
      </c>
      <c r="F148" s="7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77" t="s">
        <v>463</v>
      </c>
      <c r="D150" s="77" t="s">
        <v>463</v>
      </c>
      <c r="E150" s="77" t="s">
        <v>463</v>
      </c>
      <c r="F150" s="77" t="s">
        <v>463</v>
      </c>
    </row>
    <row r="151" customFormat="false" ht="32.15" hidden="false" customHeight="true" outlineLevel="0" collapsed="false">
      <c r="A151" s="95" t="s">
        <v>473</v>
      </c>
      <c r="B151" s="94" t="s">
        <v>56</v>
      </c>
      <c r="C151" s="17" t="n">
        <v>1</v>
      </c>
      <c r="D151" s="17" t="n">
        <v>0</v>
      </c>
      <c r="E151" s="18" t="n">
        <v>1</v>
      </c>
      <c r="F151" s="18" t="n">
        <v>1</v>
      </c>
    </row>
    <row r="152" customFormat="false" ht="32.15" hidden="false" customHeight="true" outlineLevel="0" collapsed="false">
      <c r="A152" s="95" t="s">
        <v>474</v>
      </c>
      <c r="B152" s="94" t="s">
        <v>56</v>
      </c>
      <c r="C152" s="17" t="n">
        <v>8</v>
      </c>
      <c r="D152" s="17" t="n">
        <v>6</v>
      </c>
      <c r="E152" s="18" t="n">
        <v>4</v>
      </c>
      <c r="F152" s="18" t="n">
        <v>4</v>
      </c>
    </row>
    <row r="153" customFormat="false" ht="32.15" hidden="false" customHeight="true" outlineLevel="0" collapsed="false">
      <c r="A153" s="95" t="s">
        <v>475</v>
      </c>
      <c r="B153" s="94" t="s">
        <v>26</v>
      </c>
      <c r="C153" s="17" t="n">
        <v>1</v>
      </c>
      <c r="D153" s="17" t="n">
        <v>3</v>
      </c>
      <c r="E153" s="18" t="n">
        <v>1</v>
      </c>
      <c r="F153" s="18" t="n">
        <v>1</v>
      </c>
    </row>
    <row r="154" customFormat="false" ht="32.15" hidden="false" customHeight="true" outlineLevel="0" collapsed="false">
      <c r="A154" s="95" t="s">
        <v>476</v>
      </c>
      <c r="B154" s="94" t="s">
        <v>26</v>
      </c>
      <c r="C154" s="17" t="n">
        <v>0</v>
      </c>
      <c r="D154" s="17" t="n">
        <v>0</v>
      </c>
      <c r="E154" s="18" t="n">
        <v>0</v>
      </c>
      <c r="F154" s="18" t="n">
        <v>0</v>
      </c>
    </row>
    <row r="155" customFormat="false" ht="32.15" hidden="false" customHeight="true" outlineLevel="0" collapsed="false">
      <c r="A155" s="95" t="s">
        <v>477</v>
      </c>
      <c r="B155" s="94" t="s">
        <v>26</v>
      </c>
      <c r="C155" s="17" t="n">
        <v>1</v>
      </c>
      <c r="D155" s="17" t="n">
        <v>0</v>
      </c>
      <c r="E155" s="18" t="n">
        <v>1</v>
      </c>
      <c r="F155" s="18" t="n">
        <v>1</v>
      </c>
    </row>
    <row r="156" customFormat="false" ht="32.15" hidden="false" customHeight="true" outlineLevel="0" collapsed="false">
      <c r="A156" s="130" t="s">
        <v>295</v>
      </c>
      <c r="B156" s="94" t="s">
        <v>26</v>
      </c>
      <c r="C156" s="108" t="n">
        <v>2</v>
      </c>
      <c r="D156" s="108" t="n">
        <v>1</v>
      </c>
      <c r="E156" s="109" t="n">
        <v>0</v>
      </c>
      <c r="F156" s="109" t="n">
        <v>0</v>
      </c>
    </row>
    <row r="157" customFormat="false" ht="32.15" hidden="false" customHeight="true" outlineLevel="0" collapsed="false">
      <c r="A157" s="96" t="s">
        <v>478</v>
      </c>
      <c r="B157" s="94" t="s">
        <v>26</v>
      </c>
      <c r="C157" s="108" t="n">
        <v>0</v>
      </c>
      <c r="D157" s="108" t="n">
        <v>1</v>
      </c>
      <c r="E157" s="109" t="n">
        <v>0</v>
      </c>
      <c r="F157" s="109" t="n">
        <v>0</v>
      </c>
    </row>
    <row r="158" customFormat="false" ht="32.15" hidden="false" customHeight="true" outlineLevel="0" collapsed="false">
      <c r="A158" s="95" t="s">
        <v>479</v>
      </c>
      <c r="B158" s="94" t="s">
        <v>26</v>
      </c>
      <c r="C158" s="108" t="n">
        <v>0</v>
      </c>
      <c r="D158" s="108" t="n">
        <v>1</v>
      </c>
      <c r="E158" s="109" t="n">
        <v>0</v>
      </c>
      <c r="F158" s="109" t="n">
        <v>0</v>
      </c>
    </row>
    <row r="159" customFormat="false" ht="32.15" hidden="false" customHeight="true" outlineLevel="0" collapsed="false">
      <c r="A159" s="95" t="s">
        <v>298</v>
      </c>
      <c r="B159" s="94" t="s">
        <v>166</v>
      </c>
      <c r="C159" s="108" t="n">
        <v>1</v>
      </c>
      <c r="D159" s="108" t="n">
        <v>1</v>
      </c>
      <c r="E159" s="109" t="n">
        <v>0</v>
      </c>
      <c r="F159" s="109" t="n">
        <v>0</v>
      </c>
    </row>
    <row r="160" customFormat="false" ht="32.15" hidden="false" customHeight="true" outlineLevel="0" collapsed="false">
      <c r="A160" s="95" t="s">
        <v>299</v>
      </c>
      <c r="B160" s="94" t="s">
        <v>29</v>
      </c>
      <c r="C160" s="108" t="n">
        <v>25</v>
      </c>
      <c r="D160" s="108" t="n">
        <v>8</v>
      </c>
      <c r="E160" s="109" t="n">
        <v>0</v>
      </c>
      <c r="F160" s="109" t="n">
        <v>0</v>
      </c>
    </row>
    <row r="161" customFormat="false" ht="32.15" hidden="false" customHeight="true" outlineLevel="0" collapsed="false">
      <c r="A161" s="130" t="s">
        <v>480</v>
      </c>
      <c r="B161" s="94" t="s">
        <v>29</v>
      </c>
      <c r="C161" s="108" t="n">
        <v>25</v>
      </c>
      <c r="D161" s="108" t="n">
        <v>0</v>
      </c>
      <c r="E161" s="109" t="n">
        <v>0</v>
      </c>
      <c r="F161" s="109" t="n">
        <v>0</v>
      </c>
    </row>
    <row r="162" customFormat="false" ht="32.15" hidden="false" customHeight="true" outlineLevel="0" collapsed="false">
      <c r="A162" s="96" t="s">
        <v>481</v>
      </c>
      <c r="B162" s="94" t="s">
        <v>29</v>
      </c>
      <c r="C162" s="108" t="n">
        <v>25</v>
      </c>
      <c r="D162" s="108" t="n">
        <v>0</v>
      </c>
      <c r="E162" s="109" t="n">
        <v>0</v>
      </c>
      <c r="F162" s="109" t="n">
        <v>0</v>
      </c>
    </row>
    <row r="163" customFormat="false" ht="32.15" hidden="false" customHeight="true" outlineLevel="0" collapsed="false">
      <c r="A163" s="95" t="s">
        <v>482</v>
      </c>
      <c r="B163" s="94" t="s">
        <v>29</v>
      </c>
      <c r="C163" s="108" t="n">
        <v>0</v>
      </c>
      <c r="D163" s="108" t="n">
        <v>8</v>
      </c>
      <c r="E163" s="109" t="n">
        <v>0</v>
      </c>
      <c r="F163" s="109" t="n">
        <v>0</v>
      </c>
    </row>
    <row r="164" customFormat="false" ht="32.15" hidden="false" customHeight="true" outlineLevel="0" collapsed="false">
      <c r="A164" s="95" t="s">
        <v>303</v>
      </c>
      <c r="B164" s="94" t="s">
        <v>29</v>
      </c>
      <c r="C164" s="108" t="n">
        <v>6.83</v>
      </c>
      <c r="D164" s="108" t="n">
        <v>12.15</v>
      </c>
      <c r="E164" s="109" t="n">
        <v>17.71</v>
      </c>
      <c r="F164" s="109" t="n">
        <v>17.71</v>
      </c>
    </row>
    <row r="165" customFormat="false" ht="32.15" hidden="false" customHeight="true" outlineLevel="0" collapsed="false">
      <c r="A165" s="95" t="s">
        <v>338</v>
      </c>
      <c r="B165" s="94" t="s">
        <v>29</v>
      </c>
      <c r="C165" s="117" t="n">
        <v>41</v>
      </c>
      <c r="D165" s="117" t="n">
        <v>63</v>
      </c>
      <c r="E165" s="118" t="n">
        <v>0</v>
      </c>
      <c r="F165" s="118" t="n">
        <v>0</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0</v>
      </c>
      <c r="E168" s="109" t="n">
        <v>0</v>
      </c>
      <c r="F168" s="109" t="n">
        <v>0</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7</v>
      </c>
      <c r="D172" s="17" t="n">
        <v>10</v>
      </c>
      <c r="E172" s="18" t="n">
        <v>9</v>
      </c>
      <c r="F172" s="18" t="n">
        <v>9</v>
      </c>
    </row>
    <row r="173" customFormat="false" ht="32.15" hidden="false" customHeight="true" outlineLevel="0" collapsed="false">
      <c r="A173" s="95" t="s">
        <v>487</v>
      </c>
      <c r="B173" s="94" t="s">
        <v>306</v>
      </c>
      <c r="C173" s="17" t="n">
        <v>1</v>
      </c>
      <c r="D173" s="17" t="n">
        <v>0</v>
      </c>
      <c r="E173" s="18" t="n">
        <v>1</v>
      </c>
      <c r="F173" s="18" t="n">
        <v>1</v>
      </c>
    </row>
    <row r="174" customFormat="false" ht="32.15" hidden="false" customHeight="true" outlineLevel="0" collapsed="false">
      <c r="A174" s="95" t="s">
        <v>308</v>
      </c>
      <c r="B174" s="94" t="s">
        <v>309</v>
      </c>
      <c r="C174" s="17" t="n">
        <v>2.5</v>
      </c>
      <c r="D174" s="17" t="n">
        <v>0</v>
      </c>
      <c r="E174" s="18" t="n">
        <v>5.77</v>
      </c>
      <c r="F174" s="18" t="n">
        <v>5.77</v>
      </c>
    </row>
    <row r="175" customFormat="false" ht="32.15" hidden="false" customHeight="true" outlineLevel="0" collapsed="false">
      <c r="A175" s="95" t="s">
        <v>310</v>
      </c>
      <c r="B175" s="94" t="s">
        <v>309</v>
      </c>
      <c r="C175" s="17" t="n">
        <v>0</v>
      </c>
      <c r="D175" s="17" t="n">
        <v>0</v>
      </c>
      <c r="E175" s="18" t="n">
        <v>3.27</v>
      </c>
      <c r="F175" s="18" t="n">
        <v>3.27</v>
      </c>
    </row>
    <row r="176" customFormat="false" ht="32.15" hidden="false" customHeight="true" outlineLevel="0" collapsed="false">
      <c r="A176" s="95" t="s">
        <v>311</v>
      </c>
      <c r="B176" s="94" t="s">
        <v>306</v>
      </c>
      <c r="C176" s="17" t="n">
        <v>2</v>
      </c>
      <c r="D176" s="17" t="n">
        <v>4</v>
      </c>
      <c r="E176" s="18" t="n">
        <v>3</v>
      </c>
      <c r="F176" s="18" t="n">
        <v>3</v>
      </c>
    </row>
    <row r="177" customFormat="false" ht="32.15" hidden="false" customHeight="true" outlineLevel="0" collapsed="false">
      <c r="A177" s="93" t="s">
        <v>488</v>
      </c>
      <c r="B177" s="94" t="s">
        <v>139</v>
      </c>
      <c r="C177" s="141" t="n">
        <v>358</v>
      </c>
      <c r="D177" s="142" t="n">
        <v>326</v>
      </c>
      <c r="E177" s="142" t="n">
        <v>264</v>
      </c>
      <c r="F177" s="142" t="n">
        <v>264</v>
      </c>
    </row>
    <row r="178" customFormat="false" ht="32.15" hidden="false" customHeight="true" outlineLevel="0" collapsed="false">
      <c r="A178" s="93" t="s">
        <v>489</v>
      </c>
      <c r="B178" s="94" t="s">
        <v>139</v>
      </c>
      <c r="C178" s="141" t="n">
        <v>575</v>
      </c>
      <c r="D178" s="142" t="n">
        <v>605</v>
      </c>
      <c r="E178" s="142" t="n">
        <v>521</v>
      </c>
      <c r="F178" s="142" t="n">
        <v>521</v>
      </c>
    </row>
    <row r="179" customFormat="false" ht="32.15" hidden="false" customHeight="true" outlineLevel="0" collapsed="false">
      <c r="A179" s="93" t="s">
        <v>490</v>
      </c>
      <c r="B179" s="94" t="s">
        <v>139</v>
      </c>
      <c r="C179" s="141" t="n">
        <v>180</v>
      </c>
      <c r="D179" s="142" t="n">
        <v>191</v>
      </c>
      <c r="E179" s="142" t="n">
        <v>183</v>
      </c>
      <c r="F179" s="142" t="n">
        <v>183</v>
      </c>
    </row>
    <row r="180" customFormat="false" ht="33" hidden="false" customHeight="true" outlineLevel="0" collapsed="false">
      <c r="A180" s="93" t="s">
        <v>491</v>
      </c>
      <c r="B180" s="94" t="s">
        <v>139</v>
      </c>
      <c r="C180" s="141" t="n">
        <v>19</v>
      </c>
      <c r="D180" s="142" t="n">
        <v>27</v>
      </c>
      <c r="E180" s="142" t="n">
        <v>22</v>
      </c>
      <c r="F180" s="142" t="n">
        <v>22</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F181"/>
  <sheetViews>
    <sheetView showFormulas="false" showGridLines="true" showRowColHeaders="true" showZeros="true" rightToLeft="false" tabSelected="false" showOutlineSymbols="true" defaultGridColor="true" view="normal" topLeftCell="A1" colorId="64" zoomScale="40" zoomScaleNormal="40" zoomScalePageLayoutView="100" workbookViewId="0">
      <pane xSplit="2" ySplit="2" topLeftCell="C117" activePane="bottomRight" state="frozen"/>
      <selection pane="topLeft" activeCell="A1" activeCellId="0" sqref="A1"/>
      <selection pane="topRight" activeCell="C1" activeCellId="0" sqref="C1"/>
      <selection pane="bottomLeft" activeCell="A117" activeCellId="0" sqref="A117"/>
      <selection pane="bottomRight" activeCell="A127" activeCellId="0" sqref="A127"/>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true" hidden="false" outlineLevel="0" max="4" min="3" style="92" width="10.59"/>
    <col collapsed="false" customWidth="true" hidden="false" outlineLevel="0" max="5" min="5" style="92" width="19.66"/>
    <col collapsed="false" customWidth="false" hidden="false" outlineLevel="0" max="1024" min="6"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105</v>
      </c>
      <c r="D2" s="17" t="n">
        <v>122</v>
      </c>
      <c r="E2" s="17" t="n">
        <v>116</v>
      </c>
      <c r="F2" s="17" t="n">
        <v>116</v>
      </c>
    </row>
    <row r="3" customFormat="false" ht="32.15" hidden="false" customHeight="true" outlineLevel="0" collapsed="false">
      <c r="A3" s="93" t="s">
        <v>358</v>
      </c>
      <c r="B3" s="94" t="s">
        <v>7</v>
      </c>
      <c r="C3" s="17" t="n">
        <v>105</v>
      </c>
      <c r="D3" s="17" t="n">
        <v>122</v>
      </c>
      <c r="E3" s="17" t="n">
        <v>116</v>
      </c>
      <c r="F3" s="17" t="n">
        <v>116</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17"/>
      <c r="D9" s="17"/>
      <c r="E9" s="18"/>
      <c r="F9" s="18"/>
    </row>
    <row r="10" customFormat="false" ht="32.15" hidden="false" customHeight="true" outlineLevel="0" collapsed="false">
      <c r="A10" s="93" t="s">
        <v>365</v>
      </c>
      <c r="B10" s="94" t="s">
        <v>29</v>
      </c>
      <c r="C10" s="117"/>
      <c r="D10" s="17"/>
      <c r="E10" s="18"/>
      <c r="F10" s="18"/>
    </row>
    <row r="11" customFormat="false" ht="32.15" hidden="false" customHeight="true" outlineLevel="0" collapsed="false">
      <c r="A11" s="93" t="s">
        <v>366</v>
      </c>
      <c r="B11" s="94" t="s">
        <v>35</v>
      </c>
      <c r="C11" s="117" t="n">
        <v>2</v>
      </c>
      <c r="D11" s="17" t="n">
        <v>0</v>
      </c>
      <c r="E11" s="18" t="n">
        <v>0</v>
      </c>
      <c r="F11" s="18" t="n">
        <v>0</v>
      </c>
    </row>
    <row r="12" customFormat="false" ht="32.15" hidden="false" customHeight="true" outlineLevel="0" collapsed="false">
      <c r="A12" s="93" t="s">
        <v>367</v>
      </c>
      <c r="B12" s="94" t="s">
        <v>35</v>
      </c>
      <c r="C12" s="117" t="n">
        <v>0</v>
      </c>
      <c r="D12" s="17" t="n">
        <v>0</v>
      </c>
      <c r="E12" s="18" t="n">
        <v>0</v>
      </c>
      <c r="F12" s="18" t="n">
        <v>0</v>
      </c>
    </row>
    <row r="13" customFormat="false" ht="32.15" hidden="false" customHeight="true" outlineLevel="0" collapsed="false">
      <c r="A13" s="93" t="s">
        <v>368</v>
      </c>
      <c r="B13" s="94" t="s">
        <v>35</v>
      </c>
      <c r="C13" s="117" t="n">
        <v>0</v>
      </c>
      <c r="D13" s="17" t="n">
        <v>0</v>
      </c>
      <c r="E13" s="18" t="n">
        <v>0</v>
      </c>
      <c r="F13" s="18" t="n">
        <v>0</v>
      </c>
    </row>
    <row r="14" customFormat="false" ht="32.15" hidden="false" customHeight="true" outlineLevel="0" collapsed="false">
      <c r="A14" s="93" t="s">
        <v>369</v>
      </c>
      <c r="B14" s="94" t="s">
        <v>29</v>
      </c>
      <c r="C14" s="117" t="n">
        <v>94.36</v>
      </c>
      <c r="D14" s="17" t="n">
        <v>19.31</v>
      </c>
      <c r="E14" s="18" t="n">
        <v>39.36</v>
      </c>
      <c r="F14" s="18" t="n">
        <v>39.36</v>
      </c>
    </row>
    <row r="15" customFormat="false" ht="32.15" hidden="false" customHeight="true" outlineLevel="0" collapsed="false">
      <c r="A15" s="93" t="s">
        <v>370</v>
      </c>
      <c r="B15" s="94" t="s">
        <v>371</v>
      </c>
      <c r="C15" s="117" t="n">
        <v>4942</v>
      </c>
      <c r="D15" s="117" t="n">
        <v>4942</v>
      </c>
      <c r="E15" s="117" t="n">
        <v>4942</v>
      </c>
      <c r="F15" s="117" t="n">
        <v>4942</v>
      </c>
    </row>
    <row r="16" customFormat="false" ht="32.15" hidden="false" customHeight="true" outlineLevel="0" collapsed="false">
      <c r="A16" s="93" t="s">
        <v>372</v>
      </c>
      <c r="B16" s="94" t="s">
        <v>24</v>
      </c>
      <c r="C16" s="117" t="n">
        <v>108</v>
      </c>
      <c r="D16" s="117" t="n">
        <v>108</v>
      </c>
      <c r="E16" s="117" t="n">
        <v>108</v>
      </c>
      <c r="F16" s="117" t="n">
        <v>108</v>
      </c>
    </row>
    <row r="17" customFormat="false" ht="32.15" hidden="false" customHeight="true" outlineLevel="0" collapsed="false">
      <c r="A17" s="93" t="s">
        <v>373</v>
      </c>
      <c r="B17" s="94" t="s">
        <v>24</v>
      </c>
      <c r="C17" s="117" t="n">
        <v>96</v>
      </c>
      <c r="D17" s="117" t="n">
        <v>96</v>
      </c>
      <c r="E17" s="117" t="n">
        <v>96</v>
      </c>
      <c r="F17" s="117" t="n">
        <v>96</v>
      </c>
    </row>
    <row r="18" customFormat="false" ht="32.15" hidden="false" customHeight="true" outlineLevel="0" collapsed="false">
      <c r="A18" s="93" t="s">
        <v>374</v>
      </c>
      <c r="B18" s="94" t="s">
        <v>29</v>
      </c>
      <c r="C18" s="117" t="n">
        <v>0</v>
      </c>
      <c r="D18" s="17" t="n">
        <v>0</v>
      </c>
      <c r="E18" s="17" t="n">
        <v>0</v>
      </c>
      <c r="F18" s="17" t="n">
        <v>0</v>
      </c>
    </row>
    <row r="19" customFormat="false" ht="46.75" hidden="false" customHeight="true" outlineLevel="0" collapsed="false">
      <c r="A19" s="95" t="s">
        <v>375</v>
      </c>
      <c r="B19" s="94"/>
      <c r="C19" s="117"/>
      <c r="D19" s="17"/>
      <c r="E19" s="18"/>
      <c r="F19" s="18"/>
    </row>
    <row r="20" customFormat="false" ht="44.4" hidden="false" customHeight="true" outlineLevel="0" collapsed="false">
      <c r="A20" s="95" t="s">
        <v>376</v>
      </c>
      <c r="B20" s="94"/>
      <c r="C20" s="117"/>
      <c r="D20" s="17"/>
      <c r="E20" s="18"/>
      <c r="F20" s="18"/>
    </row>
    <row r="21" customFormat="false" ht="40.75" hidden="false" customHeight="true" outlineLevel="0" collapsed="false">
      <c r="A21" s="95" t="s">
        <v>377</v>
      </c>
      <c r="B21" s="94"/>
      <c r="C21" s="117"/>
      <c r="D21" s="17"/>
      <c r="E21" s="18"/>
      <c r="F21" s="18"/>
    </row>
    <row r="22" customFormat="false" ht="62.4" hidden="false" customHeight="true" outlineLevel="0" collapsed="false">
      <c r="A22" s="95" t="s">
        <v>378</v>
      </c>
      <c r="B22" s="94" t="s">
        <v>379</v>
      </c>
      <c r="C22" s="117"/>
      <c r="D22" s="17"/>
      <c r="E22" s="18"/>
      <c r="F22" s="18"/>
    </row>
    <row r="23" customFormat="false" ht="38.4" hidden="false" customHeight="true" outlineLevel="0" collapsed="false">
      <c r="A23" s="95" t="s">
        <v>380</v>
      </c>
      <c r="B23" s="94"/>
      <c r="C23" s="117"/>
      <c r="D23" s="17"/>
      <c r="E23" s="18"/>
      <c r="F23" s="18"/>
    </row>
    <row r="24" customFormat="false" ht="45.65" hidden="false" customHeight="true" outlineLevel="0" collapsed="false">
      <c r="A24" s="95" t="s">
        <v>381</v>
      </c>
      <c r="B24" s="94" t="s">
        <v>26</v>
      </c>
      <c r="C24" s="143" t="n">
        <v>136</v>
      </c>
      <c r="D24" s="143" t="n">
        <v>144</v>
      </c>
      <c r="E24" s="143" t="n">
        <v>148</v>
      </c>
      <c r="F24" s="143" t="n">
        <v>148</v>
      </c>
    </row>
    <row r="25" customFormat="false" ht="32.15" hidden="false" customHeight="true" outlineLevel="0" collapsed="false">
      <c r="A25" s="96" t="s">
        <v>382</v>
      </c>
      <c r="B25" s="94" t="s">
        <v>306</v>
      </c>
      <c r="C25" s="143" t="n">
        <v>1</v>
      </c>
      <c r="D25" s="143" t="n">
        <v>2</v>
      </c>
      <c r="E25" s="143" t="n">
        <v>2</v>
      </c>
      <c r="F25" s="143" t="n">
        <v>2</v>
      </c>
    </row>
    <row r="26" customFormat="false" ht="32.15" hidden="false" customHeight="true" outlineLevel="0" collapsed="false">
      <c r="A26" s="96" t="s">
        <v>383</v>
      </c>
      <c r="B26" s="94" t="s">
        <v>306</v>
      </c>
      <c r="C26" s="143" t="n">
        <v>13</v>
      </c>
      <c r="D26" s="143" t="n">
        <v>17</v>
      </c>
      <c r="E26" s="143" t="n">
        <v>28</v>
      </c>
      <c r="F26" s="143" t="n">
        <v>28</v>
      </c>
    </row>
    <row r="27" customFormat="false" ht="32.15" hidden="false" customHeight="true" outlineLevel="0" collapsed="false">
      <c r="A27" s="95" t="s">
        <v>384</v>
      </c>
      <c r="B27" s="94" t="s">
        <v>29</v>
      </c>
      <c r="C27" s="143" t="n">
        <v>100</v>
      </c>
      <c r="D27" s="143" t="n">
        <v>1507</v>
      </c>
      <c r="E27" s="143" t="n">
        <v>153</v>
      </c>
      <c r="F27" s="143" t="n">
        <v>153</v>
      </c>
    </row>
    <row r="28" customFormat="false" ht="32.15" hidden="false" customHeight="true" outlineLevel="0" collapsed="false">
      <c r="A28" s="95" t="s">
        <v>385</v>
      </c>
      <c r="B28" s="94" t="s">
        <v>166</v>
      </c>
      <c r="C28" s="143" t="n">
        <v>0</v>
      </c>
      <c r="D28" s="143" t="n">
        <v>0</v>
      </c>
      <c r="E28" s="143" t="n">
        <v>0</v>
      </c>
      <c r="F28" s="143" t="n">
        <v>0</v>
      </c>
    </row>
    <row r="29" customFormat="false" ht="32.15" hidden="false" customHeight="true" outlineLevel="0" collapsed="false">
      <c r="A29" s="95" t="s">
        <v>386</v>
      </c>
      <c r="B29" s="94" t="s">
        <v>56</v>
      </c>
      <c r="C29" s="144" t="n">
        <v>1</v>
      </c>
      <c r="D29" s="97" t="n">
        <v>1</v>
      </c>
      <c r="E29" s="98" t="n">
        <v>1</v>
      </c>
      <c r="F29" s="98" t="n">
        <v>1</v>
      </c>
    </row>
    <row r="30" customFormat="false" ht="32.15" hidden="false" customHeight="true" outlineLevel="0" collapsed="false">
      <c r="A30" s="95" t="s">
        <v>130</v>
      </c>
      <c r="B30" s="94" t="s">
        <v>56</v>
      </c>
      <c r="C30" s="144" t="n">
        <v>5</v>
      </c>
      <c r="D30" s="97" t="n">
        <v>5</v>
      </c>
      <c r="E30" s="98" t="n">
        <v>7</v>
      </c>
      <c r="F30" s="98" t="n">
        <v>7</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17" t="n">
        <v>5</v>
      </c>
      <c r="D32" s="17" t="n">
        <v>5</v>
      </c>
      <c r="E32" s="18" t="n">
        <v>9</v>
      </c>
      <c r="F32" s="18" t="n">
        <v>9</v>
      </c>
    </row>
    <row r="33" customFormat="false" ht="32.15" hidden="false" customHeight="true" outlineLevel="0" collapsed="false">
      <c r="A33" s="93" t="s">
        <v>389</v>
      </c>
      <c r="B33" s="94" t="s">
        <v>56</v>
      </c>
      <c r="C33" s="117" t="n">
        <v>12</v>
      </c>
      <c r="D33" s="17" t="n">
        <v>12</v>
      </c>
      <c r="E33" s="18" t="n">
        <v>11</v>
      </c>
      <c r="F33" s="18" t="n">
        <v>11</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17" t="n">
        <v>4</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4</v>
      </c>
      <c r="D37" s="17" t="n">
        <v>0</v>
      </c>
      <c r="E37" s="18" t="n">
        <v>0</v>
      </c>
      <c r="F37" s="18" t="n">
        <v>0</v>
      </c>
    </row>
    <row r="38" customFormat="false" ht="76.25" hidden="false" customHeight="true" outlineLevel="0" collapsed="false">
      <c r="A38" s="95" t="s">
        <v>394</v>
      </c>
      <c r="B38" s="94"/>
      <c r="C38" s="117"/>
      <c r="D38" s="17"/>
      <c r="E38" s="18"/>
      <c r="F38" s="18"/>
    </row>
    <row r="39" customFormat="false" ht="64.25" hidden="false" customHeight="true" outlineLevel="0" collapsed="false">
      <c r="A39" s="95" t="s">
        <v>395</v>
      </c>
      <c r="B39" s="94"/>
      <c r="C39" s="117"/>
      <c r="D39" s="17"/>
      <c r="E39" s="18"/>
      <c r="F39" s="18"/>
    </row>
    <row r="40" s="103" customFormat="true" ht="35" hidden="false" customHeight="true" outlineLevel="0" collapsed="false">
      <c r="A40" s="99" t="s">
        <v>396</v>
      </c>
      <c r="B40" s="100" t="s">
        <v>56</v>
      </c>
      <c r="C40" s="101" t="n">
        <v>79</v>
      </c>
      <c r="D40" s="101" t="n">
        <v>87</v>
      </c>
      <c r="E40" s="101" t="n">
        <v>174</v>
      </c>
      <c r="F40" s="101" t="n">
        <v>174</v>
      </c>
    </row>
    <row r="41" s="103" customFormat="true" ht="32.15" hidden="false" customHeight="true" outlineLevel="0" collapsed="false">
      <c r="A41" s="104" t="s">
        <v>397</v>
      </c>
      <c r="B41" s="100" t="s">
        <v>56</v>
      </c>
      <c r="C41" s="101" t="n">
        <v>39</v>
      </c>
      <c r="D41" s="101" t="n">
        <v>44</v>
      </c>
      <c r="E41" s="101" t="n">
        <v>126</v>
      </c>
      <c r="F41" s="101" t="n">
        <v>126</v>
      </c>
    </row>
    <row r="42" customFormat="false" ht="32.15" hidden="false" customHeight="true" outlineLevel="0" collapsed="false">
      <c r="A42" s="96" t="s">
        <v>398</v>
      </c>
      <c r="B42" s="94" t="s">
        <v>56</v>
      </c>
      <c r="C42" s="117" t="n">
        <v>24</v>
      </c>
      <c r="D42" s="17" t="n">
        <v>25</v>
      </c>
      <c r="E42" s="18" t="n">
        <v>26</v>
      </c>
      <c r="F42" s="18" t="n">
        <v>26</v>
      </c>
    </row>
    <row r="43" customFormat="false" ht="32.15" hidden="false" customHeight="true" outlineLevel="0" collapsed="false">
      <c r="A43" s="105" t="s">
        <v>399</v>
      </c>
      <c r="B43" s="94" t="s">
        <v>56</v>
      </c>
      <c r="C43" s="117" t="n">
        <v>17</v>
      </c>
      <c r="D43" s="17" t="n">
        <v>20</v>
      </c>
      <c r="E43" s="18" t="n">
        <v>20</v>
      </c>
      <c r="F43" s="18" t="n">
        <v>20</v>
      </c>
    </row>
    <row r="44" customFormat="false" ht="32.15" hidden="false" customHeight="true" outlineLevel="0" collapsed="false">
      <c r="A44" s="96" t="s">
        <v>400</v>
      </c>
      <c r="B44" s="94" t="s">
        <v>56</v>
      </c>
      <c r="C44" s="117" t="n">
        <v>10</v>
      </c>
      <c r="D44" s="17" t="n">
        <v>10</v>
      </c>
      <c r="E44" s="18" t="n">
        <v>10</v>
      </c>
      <c r="F44" s="18" t="n">
        <v>10</v>
      </c>
    </row>
    <row r="45" customFormat="false" ht="32.15" hidden="false" customHeight="true" outlineLevel="0" collapsed="false">
      <c r="A45" s="96" t="s">
        <v>401</v>
      </c>
      <c r="B45" s="94" t="s">
        <v>56</v>
      </c>
      <c r="C45" s="117" t="n">
        <v>0</v>
      </c>
      <c r="D45" s="17" t="n">
        <v>0</v>
      </c>
      <c r="E45" s="18" t="n">
        <v>0</v>
      </c>
      <c r="F45" s="18" t="n">
        <v>0</v>
      </c>
    </row>
    <row r="46" customFormat="false" ht="32.15" hidden="false" customHeight="true" outlineLevel="0" collapsed="false">
      <c r="A46" s="96" t="s">
        <v>402</v>
      </c>
      <c r="B46" s="94" t="s">
        <v>56</v>
      </c>
      <c r="C46" s="117" t="n">
        <v>10</v>
      </c>
      <c r="D46" s="17" t="n">
        <v>11</v>
      </c>
      <c r="E46" s="18" t="n">
        <v>11</v>
      </c>
      <c r="F46" s="18" t="n">
        <v>11</v>
      </c>
    </row>
    <row r="47" customFormat="false" ht="32.15" hidden="false" customHeight="true" outlineLevel="0" collapsed="false">
      <c r="A47" s="96" t="s">
        <v>403</v>
      </c>
      <c r="B47" s="94" t="s">
        <v>56</v>
      </c>
      <c r="C47" s="117" t="n">
        <v>9</v>
      </c>
      <c r="D47" s="17" t="n">
        <v>8</v>
      </c>
      <c r="E47" s="18" t="n">
        <v>9</v>
      </c>
      <c r="F47" s="18" t="n">
        <v>9</v>
      </c>
    </row>
    <row r="48" customFormat="false" ht="32.15" hidden="false" customHeight="true" outlineLevel="0" collapsed="false">
      <c r="A48" s="96" t="s">
        <v>404</v>
      </c>
      <c r="B48" s="94" t="s">
        <v>56</v>
      </c>
      <c r="C48" s="117" t="n">
        <v>10</v>
      </c>
      <c r="D48" s="17" t="n">
        <v>13</v>
      </c>
      <c r="E48" s="18" t="n">
        <v>15</v>
      </c>
      <c r="F48" s="18" t="n">
        <v>15</v>
      </c>
    </row>
    <row r="49" customFormat="false" ht="32.15" hidden="false" customHeight="true" outlineLevel="0" collapsed="false">
      <c r="A49" s="96" t="s">
        <v>405</v>
      </c>
      <c r="B49" s="94" t="s">
        <v>56</v>
      </c>
      <c r="C49" s="117" t="n">
        <v>10</v>
      </c>
      <c r="D49" s="17" t="n">
        <v>12</v>
      </c>
      <c r="E49" s="18" t="n">
        <v>10</v>
      </c>
      <c r="F49" s="18" t="n">
        <v>10</v>
      </c>
    </row>
    <row r="50" s="103" customFormat="true" ht="32.15" hidden="false" customHeight="true" outlineLevel="0" collapsed="false">
      <c r="A50" s="104" t="s">
        <v>406</v>
      </c>
      <c r="B50" s="100" t="s">
        <v>56</v>
      </c>
      <c r="C50" s="117" t="n">
        <v>40</v>
      </c>
      <c r="D50" s="17" t="n">
        <v>43</v>
      </c>
      <c r="E50" s="18" t="n">
        <v>48</v>
      </c>
      <c r="F50" s="18" t="n">
        <v>48</v>
      </c>
    </row>
    <row r="51" customFormat="false" ht="32.15" hidden="false" customHeight="true" outlineLevel="0" collapsed="false">
      <c r="A51" s="96" t="s">
        <v>407</v>
      </c>
      <c r="B51" s="94" t="s">
        <v>56</v>
      </c>
      <c r="C51" s="117" t="n">
        <v>1</v>
      </c>
      <c r="D51" s="17" t="n">
        <v>0</v>
      </c>
      <c r="E51" s="18" t="n">
        <v>1</v>
      </c>
      <c r="F51" s="18" t="n">
        <v>1</v>
      </c>
    </row>
    <row r="52" customFormat="false" ht="32.15" hidden="false" customHeight="true" outlineLevel="0" collapsed="false">
      <c r="A52" s="96" t="s">
        <v>408</v>
      </c>
      <c r="B52" s="94" t="s">
        <v>56</v>
      </c>
      <c r="C52" s="117" t="n">
        <v>30</v>
      </c>
      <c r="D52" s="17" t="n">
        <v>36</v>
      </c>
      <c r="E52" s="18" t="n">
        <v>41</v>
      </c>
      <c r="F52" s="18" t="n">
        <v>41</v>
      </c>
    </row>
    <row r="53" customFormat="false" ht="32.15" hidden="false" customHeight="true" outlineLevel="0" collapsed="false">
      <c r="A53" s="96" t="s">
        <v>409</v>
      </c>
      <c r="B53" s="94" t="s">
        <v>56</v>
      </c>
      <c r="C53" s="117" t="n">
        <v>7</v>
      </c>
      <c r="D53" s="17" t="n">
        <v>7</v>
      </c>
      <c r="E53" s="18" t="n">
        <v>6</v>
      </c>
      <c r="F53" s="18" t="n">
        <v>6</v>
      </c>
    </row>
    <row r="54" customFormat="false" ht="32.15" hidden="false" customHeight="true" outlineLevel="0" collapsed="false">
      <c r="A54" s="96" t="s">
        <v>410</v>
      </c>
      <c r="B54" s="94" t="s">
        <v>56</v>
      </c>
      <c r="C54" s="117" t="n">
        <v>0</v>
      </c>
      <c r="D54" s="17" t="n">
        <v>0</v>
      </c>
      <c r="E54" s="18" t="n">
        <v>0</v>
      </c>
      <c r="F54" s="18" t="n">
        <v>0</v>
      </c>
    </row>
    <row r="55" customFormat="false" ht="32.15" hidden="false" customHeight="true" outlineLevel="0" collapsed="false">
      <c r="A55" s="96" t="s">
        <v>411</v>
      </c>
      <c r="B55" s="94" t="s">
        <v>56</v>
      </c>
      <c r="C55" s="117" t="n">
        <v>0</v>
      </c>
      <c r="D55" s="17" t="n">
        <v>0</v>
      </c>
      <c r="E55" s="18" t="n">
        <v>0</v>
      </c>
      <c r="F55" s="18" t="n">
        <v>0</v>
      </c>
    </row>
    <row r="56" customFormat="false" ht="32.15" hidden="false" customHeight="true" outlineLevel="0" collapsed="false">
      <c r="A56" s="96" t="s">
        <v>412</v>
      </c>
      <c r="B56" s="94" t="s">
        <v>56</v>
      </c>
      <c r="C56" s="117" t="n">
        <v>0</v>
      </c>
      <c r="D56" s="17" t="n">
        <v>2</v>
      </c>
      <c r="E56" s="18" t="n">
        <v>2</v>
      </c>
      <c r="F56" s="18" t="n">
        <v>2</v>
      </c>
    </row>
    <row r="57" customFormat="false" ht="32.15" hidden="false" customHeight="true" outlineLevel="0" collapsed="false">
      <c r="A57" s="96" t="s">
        <v>413</v>
      </c>
      <c r="B57" s="94" t="s">
        <v>56</v>
      </c>
      <c r="C57" s="117" t="n">
        <v>9</v>
      </c>
      <c r="D57" s="17" t="n">
        <v>10</v>
      </c>
      <c r="E57" s="18" t="n">
        <v>12</v>
      </c>
      <c r="F57" s="18" t="n">
        <v>12</v>
      </c>
    </row>
    <row r="58" customFormat="false" ht="32.15" hidden="false" customHeight="true" outlineLevel="0" collapsed="false">
      <c r="A58" s="96" t="s">
        <v>414</v>
      </c>
      <c r="B58" s="94" t="s">
        <v>56</v>
      </c>
      <c r="C58" s="117" t="n">
        <v>30</v>
      </c>
      <c r="D58" s="17" t="n">
        <v>33</v>
      </c>
      <c r="E58" s="18" t="n">
        <v>35</v>
      </c>
      <c r="F58" s="18" t="n">
        <v>35</v>
      </c>
    </row>
    <row r="59" customFormat="false" ht="32.15" hidden="false" customHeight="true" outlineLevel="0" collapsed="false">
      <c r="A59" s="95" t="s">
        <v>415</v>
      </c>
      <c r="B59" s="94" t="s">
        <v>56</v>
      </c>
      <c r="C59" s="117" t="n">
        <v>0</v>
      </c>
      <c r="D59" s="17" t="n">
        <v>0</v>
      </c>
      <c r="E59" s="18" t="n">
        <v>0</v>
      </c>
      <c r="F59" s="18" t="n">
        <v>0</v>
      </c>
    </row>
    <row r="60" customFormat="false" ht="32.15" hidden="false" customHeight="true" outlineLevel="0" collapsed="false">
      <c r="A60" s="96" t="s">
        <v>416</v>
      </c>
      <c r="B60" s="94" t="s">
        <v>139</v>
      </c>
      <c r="C60" s="117" t="n">
        <v>0</v>
      </c>
      <c r="D60" s="17" t="n">
        <v>2</v>
      </c>
      <c r="E60" s="18" t="n">
        <v>3</v>
      </c>
      <c r="F60" s="18" t="n">
        <v>3</v>
      </c>
    </row>
    <row r="61" customFormat="false" ht="32.15" hidden="false" customHeight="true" outlineLevel="0" collapsed="false">
      <c r="A61" s="96" t="s">
        <v>417</v>
      </c>
      <c r="B61" s="94" t="s">
        <v>139</v>
      </c>
      <c r="C61" s="117" t="n">
        <v>3</v>
      </c>
      <c r="D61" s="17" t="n">
        <v>3</v>
      </c>
      <c r="E61" s="18" t="n">
        <v>3</v>
      </c>
      <c r="F61" s="18" t="n">
        <v>3</v>
      </c>
    </row>
    <row r="62" customFormat="false" ht="32.15" hidden="false" customHeight="true" outlineLevel="0" collapsed="false">
      <c r="A62" s="96" t="s">
        <v>418</v>
      </c>
      <c r="B62" s="94" t="s">
        <v>139</v>
      </c>
      <c r="C62" s="117" t="n">
        <v>12</v>
      </c>
      <c r="D62" s="17" t="n">
        <v>13</v>
      </c>
      <c r="E62" s="18" t="n">
        <v>11</v>
      </c>
      <c r="F62" s="18" t="n">
        <v>11</v>
      </c>
    </row>
    <row r="63" customFormat="false" ht="32.15" hidden="false" customHeight="true" outlineLevel="0" collapsed="false">
      <c r="A63" s="96" t="s">
        <v>419</v>
      </c>
      <c r="B63" s="94" t="s">
        <v>139</v>
      </c>
      <c r="C63" s="117" t="n">
        <v>0</v>
      </c>
      <c r="D63" s="17" t="n">
        <v>2</v>
      </c>
      <c r="E63" s="18" t="n">
        <v>1</v>
      </c>
      <c r="F63" s="18" t="n">
        <v>1</v>
      </c>
    </row>
    <row r="64" customFormat="false" ht="32.15" hidden="false" customHeight="true" outlineLevel="0" collapsed="false">
      <c r="A64" s="96" t="s">
        <v>420</v>
      </c>
      <c r="B64" s="94" t="s">
        <v>139</v>
      </c>
      <c r="C64" s="117" t="n">
        <v>1</v>
      </c>
      <c r="D64" s="17" t="n">
        <v>0</v>
      </c>
      <c r="E64" s="18" t="n">
        <v>0</v>
      </c>
      <c r="F64" s="18" t="n">
        <v>0</v>
      </c>
    </row>
    <row r="65" s="110" customFormat="true" ht="71.4" hidden="false" customHeight="true" outlineLevel="0" collapsed="false">
      <c r="A65" s="106" t="s">
        <v>155</v>
      </c>
      <c r="B65" s="107" t="s">
        <v>153</v>
      </c>
      <c r="C65" s="117"/>
      <c r="D65" s="108"/>
      <c r="E65" s="109"/>
      <c r="F65" s="109"/>
    </row>
    <row r="66" s="110" customFormat="true" ht="67.25" hidden="false" customHeight="true" outlineLevel="0" collapsed="false">
      <c r="A66" s="106" t="s">
        <v>156</v>
      </c>
      <c r="B66" s="107" t="s">
        <v>153</v>
      </c>
      <c r="C66" s="117"/>
      <c r="D66" s="108"/>
      <c r="E66" s="109"/>
      <c r="F66" s="109"/>
    </row>
    <row r="67" customFormat="false" ht="50.4" hidden="false" customHeight="true" outlineLevel="0" collapsed="false">
      <c r="A67" s="93" t="s">
        <v>421</v>
      </c>
      <c r="B67" s="94" t="s">
        <v>153</v>
      </c>
      <c r="C67" s="17" t="n">
        <v>17</v>
      </c>
      <c r="D67" s="17" t="n">
        <v>128</v>
      </c>
      <c r="E67" s="18" t="n">
        <v>135</v>
      </c>
      <c r="F67" s="18" t="n">
        <v>135</v>
      </c>
    </row>
    <row r="68" customFormat="false" ht="54.65" hidden="false" customHeight="true" outlineLevel="0" collapsed="false">
      <c r="A68" s="93" t="s">
        <v>422</v>
      </c>
      <c r="B68" s="94" t="s">
        <v>153</v>
      </c>
      <c r="C68" s="17" t="n">
        <v>37</v>
      </c>
      <c r="D68" s="17" t="n">
        <v>99</v>
      </c>
      <c r="E68" s="18" t="n">
        <v>56</v>
      </c>
      <c r="F68" s="18" t="n">
        <v>56</v>
      </c>
    </row>
    <row r="69" customFormat="false" ht="51" hidden="false" customHeight="true" outlineLevel="0" collapsed="false">
      <c r="A69" s="93" t="s">
        <v>423</v>
      </c>
      <c r="B69" s="94" t="s">
        <v>153</v>
      </c>
      <c r="C69" s="17" t="n">
        <v>64</v>
      </c>
      <c r="D69" s="17" t="n">
        <v>137</v>
      </c>
      <c r="E69" s="18" t="n">
        <v>75</v>
      </c>
      <c r="F69" s="18" t="n">
        <v>75</v>
      </c>
    </row>
    <row r="70" customFormat="false" ht="32.15" hidden="false" customHeight="true" outlineLevel="0" collapsed="false">
      <c r="A70" s="93" t="s">
        <v>424</v>
      </c>
      <c r="B70" s="94" t="s">
        <v>52</v>
      </c>
      <c r="C70" s="17" t="n">
        <v>99.6327579875138</v>
      </c>
      <c r="D70" s="17" t="n">
        <v>99.3472878685573</v>
      </c>
      <c r="E70" s="18" t="n">
        <v>99.1709013105108</v>
      </c>
      <c r="F70" s="18" t="n">
        <v>99.1709013105108</v>
      </c>
    </row>
    <row r="71" s="115" customFormat="true" ht="32.15" hidden="false" customHeight="true" outlineLevel="0" collapsed="false">
      <c r="A71" s="111" t="s">
        <v>425</v>
      </c>
      <c r="B71" s="112" t="s">
        <v>52</v>
      </c>
      <c r="C71" s="117"/>
      <c r="D71" s="113"/>
      <c r="E71" s="114"/>
      <c r="F71" s="114"/>
    </row>
    <row r="72" customFormat="false" ht="32.15" hidden="false" customHeight="true" outlineLevel="0" collapsed="false">
      <c r="A72" s="93" t="s">
        <v>426</v>
      </c>
      <c r="B72" s="94" t="s">
        <v>153</v>
      </c>
      <c r="C72" s="116" t="n">
        <v>0</v>
      </c>
      <c r="D72" s="116" t="n">
        <v>0</v>
      </c>
      <c r="E72" s="116" t="n">
        <v>1</v>
      </c>
      <c r="F72" s="116" t="n">
        <v>1</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162</v>
      </c>
      <c r="F75" s="118" t="n">
        <v>162</v>
      </c>
    </row>
    <row r="76" customFormat="false" ht="32.15" hidden="false" customHeight="true" outlineLevel="0" collapsed="false">
      <c r="A76" s="93" t="s">
        <v>163</v>
      </c>
      <c r="B76" s="94"/>
      <c r="C76" s="117"/>
      <c r="D76" s="117"/>
      <c r="E76" s="118" t="n">
        <v>0.997186495176849</v>
      </c>
      <c r="F76" s="118" t="n">
        <v>0.997186495176849</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0.9181531215571</v>
      </c>
      <c r="D78" s="17" t="n">
        <v>1.173837362143</v>
      </c>
      <c r="E78" s="18" t="n">
        <v>0.993344653657</v>
      </c>
      <c r="F78" s="18" t="n">
        <v>0.993344653657</v>
      </c>
    </row>
    <row r="79" customFormat="false" ht="32.15" hidden="false" customHeight="true" outlineLevel="0" collapsed="false">
      <c r="A79" s="93" t="s">
        <v>430</v>
      </c>
      <c r="B79" s="94" t="s">
        <v>150</v>
      </c>
      <c r="C79" s="117"/>
      <c r="D79" s="17"/>
      <c r="E79" s="18"/>
      <c r="F79" s="18"/>
    </row>
    <row r="80" customFormat="false" ht="32.15" hidden="false" customHeight="true" outlineLevel="0" collapsed="false">
      <c r="A80" s="93" t="s">
        <v>431</v>
      </c>
      <c r="B80" s="94" t="s">
        <v>153</v>
      </c>
      <c r="C80" s="117"/>
      <c r="D80" s="17"/>
      <c r="E80" s="18"/>
      <c r="F80" s="18"/>
    </row>
    <row r="81" s="115" customFormat="true" ht="32.15" hidden="false" customHeight="true" outlineLevel="0" collapsed="false">
      <c r="A81" s="111" t="s">
        <v>432</v>
      </c>
      <c r="B81" s="112" t="s">
        <v>52</v>
      </c>
      <c r="C81" s="117"/>
      <c r="D81" s="113"/>
      <c r="E81" s="114"/>
      <c r="F81" s="114"/>
    </row>
    <row r="82" customFormat="false" ht="32.15" hidden="false" customHeight="true" outlineLevel="0" collapsed="false">
      <c r="A82" s="93" t="s">
        <v>433</v>
      </c>
      <c r="B82" s="94" t="s">
        <v>139</v>
      </c>
      <c r="C82" s="119" t="n">
        <v>17</v>
      </c>
      <c r="D82" s="119" t="n">
        <v>20</v>
      </c>
      <c r="E82" s="119" t="n">
        <v>7</v>
      </c>
      <c r="F82" s="119" t="n">
        <v>7</v>
      </c>
    </row>
    <row r="83" customFormat="false" ht="32.15" hidden="false" customHeight="true" outlineLevel="0" collapsed="false">
      <c r="A83" s="93" t="s">
        <v>206</v>
      </c>
      <c r="B83" s="94" t="s">
        <v>52</v>
      </c>
      <c r="C83" s="120" t="n">
        <v>0.352941176470588</v>
      </c>
      <c r="D83" s="120" t="n">
        <v>0.45</v>
      </c>
      <c r="E83" s="120" t="n">
        <v>0.571428571428571</v>
      </c>
      <c r="F83" s="120" t="n">
        <v>0.571428571428571</v>
      </c>
    </row>
    <row r="84" customFormat="false" ht="32.15" hidden="false" customHeight="true" outlineLevel="0" collapsed="false">
      <c r="A84" s="93" t="s">
        <v>189</v>
      </c>
      <c r="B84" s="94" t="s">
        <v>52</v>
      </c>
      <c r="C84" s="117" t="n">
        <v>1.76</v>
      </c>
      <c r="D84" s="17" t="n">
        <v>1.97</v>
      </c>
      <c r="E84" s="18" t="n">
        <v>2.37</v>
      </c>
      <c r="F84" s="18" t="n">
        <v>2.37</v>
      </c>
    </row>
    <row r="85" customFormat="false" ht="32.15" hidden="false" customHeight="true" outlineLevel="0" collapsed="false">
      <c r="A85" s="93" t="s">
        <v>190</v>
      </c>
      <c r="B85" s="94" t="s">
        <v>52</v>
      </c>
      <c r="C85" s="117" t="n">
        <v>0</v>
      </c>
      <c r="D85" s="17" t="n">
        <v>0</v>
      </c>
      <c r="E85" s="18" t="n">
        <v>0</v>
      </c>
      <c r="F85" s="18" t="n">
        <v>0</v>
      </c>
    </row>
    <row r="86" customFormat="false" ht="32.15" hidden="false" customHeight="true" outlineLevel="0" collapsed="false">
      <c r="A86" s="93" t="s">
        <v>434</v>
      </c>
      <c r="B86" s="94" t="s">
        <v>52</v>
      </c>
      <c r="C86" s="145" t="n">
        <v>0.104992657856094</v>
      </c>
      <c r="D86" s="121" t="n">
        <v>0.0933843384338434</v>
      </c>
      <c r="E86" s="121" t="n">
        <v>0.0922706606044397</v>
      </c>
      <c r="F86" s="121" t="n">
        <v>0.0922706606044397</v>
      </c>
    </row>
    <row r="87" customFormat="false" ht="32.15" hidden="false" customHeight="true" outlineLevel="0" collapsed="false">
      <c r="A87" s="93" t="s">
        <v>204</v>
      </c>
      <c r="B87" s="94" t="s">
        <v>205</v>
      </c>
      <c r="C87" s="146" t="n">
        <v>8.48030474959975</v>
      </c>
      <c r="D87" s="122" t="n">
        <v>9.42400775491669</v>
      </c>
      <c r="E87" s="123" t="n">
        <v>10.3058241023876</v>
      </c>
      <c r="F87" s="123" t="n">
        <v>10.3058241023876</v>
      </c>
    </row>
    <row r="88" customFormat="false" ht="32.15" hidden="false" customHeight="true" outlineLevel="0" collapsed="false">
      <c r="A88" s="93" t="s">
        <v>435</v>
      </c>
      <c r="B88" s="94" t="s">
        <v>56</v>
      </c>
      <c r="C88" s="116" t="n">
        <v>15</v>
      </c>
      <c r="D88" s="116" t="n">
        <v>15</v>
      </c>
      <c r="E88" s="116" t="n">
        <v>25</v>
      </c>
      <c r="F88" s="116" t="n">
        <v>25</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17" t="n">
        <v>0</v>
      </c>
      <c r="D90" s="117" t="n">
        <v>0</v>
      </c>
      <c r="E90" s="117" t="n">
        <v>0</v>
      </c>
      <c r="F90" s="117" t="n">
        <v>0</v>
      </c>
    </row>
    <row r="91" customFormat="false" ht="32.15" hidden="false" customHeight="true" outlineLevel="0" collapsed="false">
      <c r="A91" s="93" t="s">
        <v>438</v>
      </c>
      <c r="B91" s="94" t="s">
        <v>139</v>
      </c>
      <c r="C91" s="117" t="n">
        <v>2</v>
      </c>
      <c r="D91" s="117" t="n">
        <v>2</v>
      </c>
      <c r="E91" s="117" t="n">
        <v>2</v>
      </c>
      <c r="F91" s="117" t="n">
        <v>2</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17"/>
      <c r="D93" s="17"/>
      <c r="E93" s="18"/>
      <c r="F93" s="18"/>
    </row>
    <row r="94" customFormat="false" ht="32.15" hidden="false" customHeight="true" outlineLevel="0" collapsed="false">
      <c r="A94" s="93" t="s">
        <v>441</v>
      </c>
      <c r="B94" s="94" t="s">
        <v>150</v>
      </c>
      <c r="C94" s="117" t="n">
        <v>56</v>
      </c>
      <c r="D94" s="117" t="n">
        <v>71</v>
      </c>
      <c r="E94" s="118" t="n">
        <v>70</v>
      </c>
      <c r="F94" s="118" t="n">
        <v>70</v>
      </c>
    </row>
    <row r="95" customFormat="false" ht="32.15" hidden="false" customHeight="true" outlineLevel="0" collapsed="false">
      <c r="A95" s="93" t="s">
        <v>442</v>
      </c>
      <c r="B95" s="94" t="s">
        <v>150</v>
      </c>
      <c r="C95" s="77" t="n">
        <v>12</v>
      </c>
      <c r="D95" s="77" t="n">
        <v>10</v>
      </c>
      <c r="E95" s="78" t="n">
        <v>12</v>
      </c>
      <c r="F95" s="78" t="n">
        <v>12</v>
      </c>
    </row>
    <row r="96" customFormat="false" ht="32.15" hidden="false" customHeight="true" outlineLevel="0" collapsed="false">
      <c r="A96" s="93" t="s">
        <v>443</v>
      </c>
      <c r="B96" s="94" t="s">
        <v>150</v>
      </c>
      <c r="C96" s="77" t="n">
        <v>19</v>
      </c>
      <c r="D96" s="77" t="n">
        <v>20</v>
      </c>
      <c r="E96" s="78" t="n">
        <v>21</v>
      </c>
      <c r="F96" s="78" t="n">
        <v>21</v>
      </c>
    </row>
    <row r="97" customFormat="false" ht="32.15" hidden="false" customHeight="true" outlineLevel="0" collapsed="false">
      <c r="A97" s="93" t="s">
        <v>444</v>
      </c>
      <c r="B97" s="94" t="s">
        <v>150</v>
      </c>
      <c r="C97" s="77" t="n">
        <v>0</v>
      </c>
      <c r="D97" s="77" t="n">
        <v>5</v>
      </c>
      <c r="E97" s="78" t="n">
        <v>0</v>
      </c>
      <c r="F97" s="78" t="n">
        <v>0</v>
      </c>
    </row>
    <row r="98" customFormat="false" ht="32.15" hidden="false" customHeight="true" outlineLevel="0" collapsed="false">
      <c r="A98" s="93" t="s">
        <v>445</v>
      </c>
      <c r="B98" s="94" t="s">
        <v>139</v>
      </c>
      <c r="C98" s="138" t="n">
        <v>11131</v>
      </c>
      <c r="D98" s="138" t="n">
        <v>22992</v>
      </c>
      <c r="E98" s="138" t="n">
        <v>22660</v>
      </c>
      <c r="F98" s="138" t="n">
        <v>22660</v>
      </c>
    </row>
    <row r="99" customFormat="false" ht="32.15" hidden="false" customHeight="true" outlineLevel="0" collapsed="false">
      <c r="A99" s="111" t="s">
        <v>446</v>
      </c>
      <c r="B99" s="112" t="s">
        <v>150</v>
      </c>
      <c r="C99" s="117"/>
      <c r="D99" s="117"/>
      <c r="E99" s="118"/>
      <c r="F99" s="118"/>
    </row>
    <row r="100" customFormat="false" ht="32.15" hidden="false" customHeight="true" outlineLevel="0" collapsed="false">
      <c r="A100" s="93" t="s">
        <v>447</v>
      </c>
      <c r="B100" s="94" t="s">
        <v>7</v>
      </c>
      <c r="C100" s="126" t="n">
        <v>157912</v>
      </c>
      <c r="D100" s="126" t="n">
        <v>202004</v>
      </c>
      <c r="E100" s="125" t="n">
        <v>223427</v>
      </c>
      <c r="F100" s="125" t="n">
        <v>223427</v>
      </c>
    </row>
    <row r="101" customFormat="false" ht="32.15" hidden="false" customHeight="true" outlineLevel="0" collapsed="false">
      <c r="A101" s="93" t="s">
        <v>448</v>
      </c>
      <c r="B101" s="94" t="s">
        <v>7</v>
      </c>
      <c r="C101" s="126" t="n">
        <v>118951</v>
      </c>
      <c r="D101" s="126" t="n">
        <v>148148</v>
      </c>
      <c r="E101" s="125" t="n">
        <v>159309</v>
      </c>
      <c r="F101" s="125" t="n">
        <v>159309</v>
      </c>
    </row>
    <row r="102" customFormat="false" ht="32.15" hidden="false" customHeight="true" outlineLevel="0" collapsed="false">
      <c r="A102" s="93" t="s">
        <v>177</v>
      </c>
      <c r="B102" s="94" t="s">
        <v>7</v>
      </c>
      <c r="C102" s="126" t="n">
        <v>66185</v>
      </c>
      <c r="D102" s="126" t="n">
        <v>80827</v>
      </c>
      <c r="E102" s="125" t="n">
        <v>81268</v>
      </c>
      <c r="F102" s="125" t="n">
        <v>81268</v>
      </c>
    </row>
    <row r="103" customFormat="false" ht="32.15" hidden="false" customHeight="true" outlineLevel="0" collapsed="false">
      <c r="A103" s="93" t="s">
        <v>178</v>
      </c>
      <c r="B103" s="94" t="s">
        <v>7</v>
      </c>
      <c r="C103" s="126" t="n">
        <v>44359</v>
      </c>
      <c r="D103" s="126" t="n">
        <v>54301</v>
      </c>
      <c r="E103" s="125" t="n">
        <v>58259</v>
      </c>
      <c r="F103" s="125" t="n">
        <v>58259</v>
      </c>
    </row>
    <row r="104" customFormat="false" ht="32.15" hidden="false" customHeight="true" outlineLevel="0" collapsed="false">
      <c r="A104" s="93" t="s">
        <v>449</v>
      </c>
      <c r="B104" s="94" t="s">
        <v>7</v>
      </c>
      <c r="C104" s="126" t="n">
        <v>8407</v>
      </c>
      <c r="D104" s="126" t="n">
        <v>13020</v>
      </c>
      <c r="E104" s="125" t="n">
        <v>19782</v>
      </c>
      <c r="F104" s="125" t="n">
        <v>19782</v>
      </c>
    </row>
    <row r="105" customFormat="false" ht="32.15" hidden="false" customHeight="true" outlineLevel="0" collapsed="false">
      <c r="A105" s="95" t="s">
        <v>209</v>
      </c>
      <c r="B105" s="94" t="s">
        <v>139</v>
      </c>
      <c r="C105" s="117" t="n">
        <v>74062</v>
      </c>
      <c r="D105" s="117" t="n">
        <v>100650</v>
      </c>
      <c r="E105" s="118" t="n">
        <v>117635</v>
      </c>
      <c r="F105" s="118" t="n">
        <v>117635</v>
      </c>
    </row>
    <row r="106" customFormat="false" ht="32.15" hidden="false" customHeight="true" outlineLevel="0" collapsed="false">
      <c r="A106" s="96" t="s">
        <v>210</v>
      </c>
      <c r="B106" s="94" t="s">
        <v>139</v>
      </c>
      <c r="C106" s="117" t="n">
        <v>1016</v>
      </c>
      <c r="D106" s="117" t="n">
        <v>3559</v>
      </c>
      <c r="E106" s="118" t="n">
        <v>7575</v>
      </c>
      <c r="F106" s="118" t="n">
        <v>7575</v>
      </c>
    </row>
    <row r="107" customFormat="false" ht="32.15" hidden="false" customHeight="true" outlineLevel="0" collapsed="false">
      <c r="A107" s="96" t="s">
        <v>211</v>
      </c>
      <c r="B107" s="94" t="s">
        <v>139</v>
      </c>
      <c r="C107" s="117" t="n">
        <v>51416</v>
      </c>
      <c r="D107" s="117" t="n">
        <v>65117</v>
      </c>
      <c r="E107" s="118" t="n">
        <v>75056</v>
      </c>
      <c r="F107" s="118" t="n">
        <v>75056</v>
      </c>
    </row>
    <row r="108" customFormat="false" ht="32.15" hidden="false" customHeight="true" outlineLevel="0" collapsed="false">
      <c r="A108" s="95" t="s">
        <v>217</v>
      </c>
      <c r="B108" s="94" t="s">
        <v>139</v>
      </c>
      <c r="C108" s="117" t="n">
        <v>2724</v>
      </c>
      <c r="D108" s="117" t="n">
        <v>4444</v>
      </c>
      <c r="E108" s="118" t="n">
        <v>3739</v>
      </c>
      <c r="F108" s="118" t="n">
        <v>3739</v>
      </c>
    </row>
    <row r="109" customFormat="false" ht="32.15" hidden="false" customHeight="true" outlineLevel="0" collapsed="false">
      <c r="A109" s="96" t="s">
        <v>218</v>
      </c>
      <c r="B109" s="94" t="s">
        <v>139</v>
      </c>
      <c r="C109" s="117" t="n">
        <v>2561</v>
      </c>
      <c r="D109" s="117" t="n">
        <v>4216</v>
      </c>
      <c r="E109" s="118" t="n">
        <v>3606</v>
      </c>
      <c r="F109" s="118" t="n">
        <v>3606</v>
      </c>
    </row>
    <row r="110" customFormat="false" ht="32.15" hidden="false" customHeight="true" outlineLevel="0" collapsed="false">
      <c r="A110" s="96" t="s">
        <v>219</v>
      </c>
      <c r="B110" s="94" t="s">
        <v>139</v>
      </c>
      <c r="C110" s="117" t="n">
        <v>2513</v>
      </c>
      <c r="D110" s="117" t="n">
        <v>4143</v>
      </c>
      <c r="E110" s="118" t="n">
        <v>3399</v>
      </c>
      <c r="F110" s="118" t="n">
        <v>3399</v>
      </c>
    </row>
    <row r="111" customFormat="false" ht="32.15" hidden="false" customHeight="true" outlineLevel="0" collapsed="false">
      <c r="A111" s="95" t="s">
        <v>450</v>
      </c>
      <c r="B111" s="94" t="s">
        <v>139</v>
      </c>
      <c r="C111" s="117"/>
      <c r="D111" s="117"/>
      <c r="E111" s="118"/>
      <c r="F111" s="118"/>
    </row>
    <row r="112" customFormat="false" ht="32.15" hidden="false" customHeight="true" outlineLevel="0" collapsed="false">
      <c r="A112" s="95" t="s">
        <v>140</v>
      </c>
      <c r="B112" s="94" t="s">
        <v>139</v>
      </c>
      <c r="C112" s="117" t="n">
        <v>87</v>
      </c>
      <c r="D112" s="117" t="n">
        <v>1543</v>
      </c>
      <c r="E112" s="118" t="n">
        <v>2247</v>
      </c>
      <c r="F112" s="118" t="n">
        <v>2247</v>
      </c>
    </row>
    <row r="113" customFormat="false" ht="32.15" hidden="false" customHeight="true" outlineLevel="0" collapsed="false">
      <c r="A113" s="127" t="s">
        <v>451</v>
      </c>
      <c r="B113" s="94" t="s">
        <v>139</v>
      </c>
      <c r="C113" s="117" t="n">
        <v>18</v>
      </c>
      <c r="D113" s="117" t="n">
        <v>62</v>
      </c>
      <c r="E113" s="118" t="n">
        <v>67</v>
      </c>
      <c r="F113" s="118" t="n">
        <v>67</v>
      </c>
    </row>
    <row r="114" customFormat="false" ht="32.15" hidden="false" customHeight="true" outlineLevel="0" collapsed="false">
      <c r="A114" s="127" t="s">
        <v>452</v>
      </c>
      <c r="B114" s="94" t="s">
        <v>139</v>
      </c>
      <c r="C114" s="117" t="n">
        <v>12</v>
      </c>
      <c r="D114" s="117" t="n">
        <v>45</v>
      </c>
      <c r="E114" s="118" t="n">
        <v>47</v>
      </c>
      <c r="F114" s="118" t="n">
        <v>47</v>
      </c>
    </row>
    <row r="115" customFormat="false" ht="32.15" hidden="false" customHeight="true" outlineLevel="0" collapsed="false">
      <c r="A115" s="127" t="s">
        <v>144</v>
      </c>
      <c r="B115" s="94" t="s">
        <v>139</v>
      </c>
      <c r="C115" s="117" t="n">
        <v>8</v>
      </c>
      <c r="D115" s="117" t="n">
        <v>23</v>
      </c>
      <c r="E115" s="118" t="n">
        <v>28</v>
      </c>
      <c r="F115" s="118" t="n">
        <v>28</v>
      </c>
    </row>
    <row r="116" customFormat="false" ht="32.15" hidden="false" customHeight="true" outlineLevel="0" collapsed="false">
      <c r="A116" s="127" t="s">
        <v>145</v>
      </c>
      <c r="B116" s="94" t="s">
        <v>139</v>
      </c>
      <c r="C116" s="117" t="n">
        <v>4</v>
      </c>
      <c r="D116" s="117" t="n">
        <v>22</v>
      </c>
      <c r="E116" s="118" t="n">
        <v>19</v>
      </c>
      <c r="F116" s="118" t="n">
        <v>19</v>
      </c>
    </row>
    <row r="117" customFormat="false" ht="32.15" hidden="false" customHeight="true" outlineLevel="0" collapsed="false">
      <c r="A117" s="127" t="s">
        <v>142</v>
      </c>
      <c r="B117" s="94" t="s">
        <v>139</v>
      </c>
      <c r="C117" s="117" t="n">
        <v>1</v>
      </c>
      <c r="D117" s="117" t="n">
        <v>4</v>
      </c>
      <c r="E117" s="118" t="n">
        <v>4</v>
      </c>
      <c r="F117" s="118" t="n">
        <v>4</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7" t="n">
        <v>0</v>
      </c>
      <c r="D119" s="117" t="n">
        <v>5</v>
      </c>
      <c r="E119" s="118" t="n">
        <v>1</v>
      </c>
      <c r="F119" s="118" t="n">
        <v>1</v>
      </c>
    </row>
    <row r="120" customFormat="false" ht="32.15" hidden="false" customHeight="true" outlineLevel="0" collapsed="false">
      <c r="A120" s="95" t="s">
        <v>226</v>
      </c>
      <c r="B120" s="94" t="s">
        <v>227</v>
      </c>
      <c r="C120" s="117" t="n">
        <v>13.07</v>
      </c>
      <c r="D120" s="117" t="n">
        <v>12.92</v>
      </c>
      <c r="E120" s="118" t="n">
        <v>13</v>
      </c>
      <c r="F120" s="118" t="n">
        <v>13</v>
      </c>
    </row>
    <row r="121" customFormat="false" ht="32.15" hidden="false" customHeight="true" outlineLevel="0" collapsed="false">
      <c r="A121" s="95" t="s">
        <v>454</v>
      </c>
      <c r="B121" s="94" t="s">
        <v>227</v>
      </c>
      <c r="C121" s="117" t="n">
        <v>8.55555555555556</v>
      </c>
      <c r="D121" s="117" t="n">
        <v>5.7118644677966</v>
      </c>
      <c r="E121" s="118" t="n">
        <v>4.81818181818182</v>
      </c>
      <c r="F121" s="118" t="n">
        <v>4.81818181818182</v>
      </c>
    </row>
    <row r="122" customFormat="false" ht="32.15" hidden="false" customHeight="true" outlineLevel="0" collapsed="false">
      <c r="A122" s="95" t="s">
        <v>220</v>
      </c>
      <c r="B122" s="94" t="s">
        <v>221</v>
      </c>
      <c r="C122" s="117" t="n">
        <v>35626</v>
      </c>
      <c r="D122" s="117" t="n">
        <v>44532</v>
      </c>
      <c r="E122" s="118" t="n">
        <v>43746</v>
      </c>
      <c r="F122" s="118" t="n">
        <v>43746</v>
      </c>
    </row>
    <row r="123" customFormat="false" ht="32.15" hidden="false" customHeight="true" outlineLevel="0" collapsed="false">
      <c r="A123" s="95" t="s">
        <v>222</v>
      </c>
      <c r="B123" s="94" t="s">
        <v>221</v>
      </c>
      <c r="C123" s="117" t="n">
        <v>36913</v>
      </c>
      <c r="D123" s="117" t="n">
        <v>57730</v>
      </c>
      <c r="E123" s="118" t="n">
        <v>49419</v>
      </c>
      <c r="F123" s="118" t="n">
        <v>49419</v>
      </c>
    </row>
    <row r="124" customFormat="false" ht="32.15" hidden="false" customHeight="true" outlineLevel="0" collapsed="false">
      <c r="A124" s="95" t="s">
        <v>455</v>
      </c>
      <c r="B124" s="94" t="s">
        <v>52</v>
      </c>
      <c r="C124" s="117" t="n">
        <v>103.61</v>
      </c>
      <c r="D124" s="117" t="n">
        <v>129.64</v>
      </c>
      <c r="E124" s="118" t="n">
        <v>112.97</v>
      </c>
      <c r="F124" s="118" t="n">
        <v>112.97</v>
      </c>
    </row>
    <row r="125" customFormat="false" ht="32.15" hidden="false" customHeight="true" outlineLevel="0" collapsed="false">
      <c r="A125" s="95" t="s">
        <v>235</v>
      </c>
      <c r="B125" s="94" t="s">
        <v>52</v>
      </c>
      <c r="C125" s="128" t="n">
        <v>0.2746</v>
      </c>
      <c r="D125" s="128" t="n">
        <v>0.3151</v>
      </c>
      <c r="E125" s="129" t="n">
        <v>0.3306</v>
      </c>
      <c r="F125" s="129" t="n">
        <v>0.3306</v>
      </c>
    </row>
    <row r="126" customFormat="false" ht="32.15" hidden="false" customHeight="true" outlineLevel="0" collapsed="false">
      <c r="A126" s="95" t="s">
        <v>456</v>
      </c>
      <c r="B126" s="94" t="s">
        <v>52</v>
      </c>
      <c r="C126" s="128" t="n">
        <v>0.0105003701111332</v>
      </c>
      <c r="D126" s="28" t="n">
        <v>0.0138019519277665</v>
      </c>
      <c r="E126" s="29" t="n">
        <v>0.00980025849978998</v>
      </c>
      <c r="F126" s="29" t="n">
        <v>0.00980025849978998</v>
      </c>
    </row>
    <row r="127" customFormat="false" ht="32.15" hidden="false" customHeight="true" outlineLevel="0" collapsed="false">
      <c r="A127" s="95" t="s">
        <v>231</v>
      </c>
      <c r="B127" s="94" t="s">
        <v>230</v>
      </c>
      <c r="C127" s="117"/>
      <c r="D127" s="17"/>
      <c r="E127" s="18"/>
      <c r="F127" s="18"/>
    </row>
    <row r="128" customFormat="false" ht="32.15" hidden="false" customHeight="true" outlineLevel="0" collapsed="false">
      <c r="A128" s="95" t="s">
        <v>232</v>
      </c>
      <c r="B128" s="94" t="s">
        <v>230</v>
      </c>
      <c r="C128" s="117"/>
      <c r="D128" s="17"/>
      <c r="E128" s="18"/>
      <c r="F128" s="18"/>
    </row>
    <row r="129" customFormat="false" ht="32.15" hidden="false" customHeight="true" outlineLevel="0" collapsed="false">
      <c r="A129" s="95" t="s">
        <v>233</v>
      </c>
      <c r="B129" s="94" t="s">
        <v>52</v>
      </c>
      <c r="C129" s="117"/>
      <c r="D129" s="17"/>
      <c r="E129" s="18"/>
      <c r="F129" s="18"/>
    </row>
    <row r="130" customFormat="false" ht="32.15" hidden="false" customHeight="true" outlineLevel="0" collapsed="false">
      <c r="A130" s="95" t="s">
        <v>234</v>
      </c>
      <c r="B130" s="94" t="s">
        <v>52</v>
      </c>
      <c r="C130" s="117"/>
      <c r="D130" s="17"/>
      <c r="E130" s="18"/>
      <c r="F130" s="18"/>
    </row>
    <row r="131" customFormat="false" ht="32.15" hidden="false" customHeight="true" outlineLevel="0" collapsed="false">
      <c r="A131" s="130" t="s">
        <v>457</v>
      </c>
      <c r="B131" s="94" t="s">
        <v>29</v>
      </c>
      <c r="C131" s="117" t="n">
        <v>5836.452368</v>
      </c>
      <c r="D131" s="117" t="n">
        <v>9877.700974</v>
      </c>
      <c r="E131" s="117" t="n">
        <v>11079.296429</v>
      </c>
      <c r="F131" s="117" t="n">
        <v>11079.296429</v>
      </c>
    </row>
    <row r="132" customFormat="false" ht="32.15" hidden="false" customHeight="true" outlineLevel="0" collapsed="false">
      <c r="A132" s="96" t="s">
        <v>255</v>
      </c>
      <c r="B132" s="94" t="s">
        <v>29</v>
      </c>
      <c r="C132" s="117" t="n">
        <v>3075.371495</v>
      </c>
      <c r="D132" s="117" t="n">
        <v>5817.784544</v>
      </c>
      <c r="E132" s="117" t="n">
        <v>5218.512156</v>
      </c>
      <c r="F132" s="117" t="n">
        <v>5218.512156</v>
      </c>
    </row>
    <row r="133" customFormat="false" ht="32.15" hidden="false" customHeight="true" outlineLevel="0" collapsed="false">
      <c r="A133" s="96" t="s">
        <v>252</v>
      </c>
      <c r="B133" s="94" t="s">
        <v>29</v>
      </c>
      <c r="C133" s="117" t="n">
        <v>2761.080873</v>
      </c>
      <c r="D133" s="117" t="n">
        <v>4059.91643</v>
      </c>
      <c r="E133" s="117" t="n">
        <v>5860.784273</v>
      </c>
      <c r="F133" s="117" t="n">
        <v>5860.784273</v>
      </c>
    </row>
    <row r="134" customFormat="false" ht="32.15" hidden="false" customHeight="true" outlineLevel="0" collapsed="false">
      <c r="A134" s="95" t="s">
        <v>458</v>
      </c>
      <c r="B134" s="94" t="s">
        <v>52</v>
      </c>
      <c r="C134" s="117"/>
      <c r="D134" s="17"/>
      <c r="E134" s="18"/>
      <c r="F134" s="18"/>
    </row>
    <row r="135" customFormat="false" ht="32.15" hidden="false" customHeight="true" outlineLevel="0" collapsed="false">
      <c r="A135" s="95" t="s">
        <v>459</v>
      </c>
      <c r="B135" s="94" t="s">
        <v>29</v>
      </c>
      <c r="C135" s="147"/>
      <c r="D135" s="131"/>
      <c r="E135" s="132"/>
      <c r="F135" s="132"/>
    </row>
    <row r="136" customFormat="false" ht="32.15" hidden="false" customHeight="true" outlineLevel="0" collapsed="false">
      <c r="A136" s="130" t="s">
        <v>250</v>
      </c>
      <c r="B136" s="94" t="s">
        <v>29</v>
      </c>
      <c r="C136" s="147" t="n">
        <v>68.743206</v>
      </c>
      <c r="D136" s="131" t="n">
        <v>62.243295</v>
      </c>
      <c r="E136" s="132" t="n">
        <v>46.284329</v>
      </c>
      <c r="F136" s="132" t="n">
        <v>46.284329</v>
      </c>
    </row>
    <row r="137" customFormat="false" ht="32.15" hidden="false" customHeight="true" outlineLevel="0" collapsed="false">
      <c r="A137" s="133" t="s">
        <v>253</v>
      </c>
      <c r="B137" s="134" t="s">
        <v>29</v>
      </c>
      <c r="C137" s="135" t="n">
        <v>381.037974</v>
      </c>
      <c r="D137" s="135" t="n">
        <v>514.840618</v>
      </c>
      <c r="E137" s="135" t="n">
        <v>549.5555</v>
      </c>
      <c r="F137" s="135" t="n">
        <v>549.5555</v>
      </c>
    </row>
    <row r="138" customFormat="false" ht="32.15" hidden="false" customHeight="true" outlineLevel="0" collapsed="false">
      <c r="A138" s="96" t="s">
        <v>256</v>
      </c>
      <c r="B138" s="94" t="s">
        <v>29</v>
      </c>
      <c r="C138" s="147"/>
      <c r="D138" s="131"/>
      <c r="E138" s="132"/>
      <c r="F138" s="132"/>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290</v>
      </c>
      <c r="D140" s="17" t="s">
        <v>290</v>
      </c>
      <c r="E140" s="17" t="s">
        <v>290</v>
      </c>
      <c r="F140" s="17" t="s">
        <v>290</v>
      </c>
    </row>
    <row r="141" customFormat="false" ht="32.15" hidden="false" customHeight="true" outlineLevel="0" collapsed="false">
      <c r="A141" s="95" t="s">
        <v>462</v>
      </c>
      <c r="B141" s="94"/>
      <c r="C141" s="117" t="s">
        <v>463</v>
      </c>
      <c r="D141" s="17" t="s">
        <v>463</v>
      </c>
      <c r="E141" s="18" t="s">
        <v>463</v>
      </c>
      <c r="F141" s="18" t="s">
        <v>463</v>
      </c>
    </row>
    <row r="142" customFormat="false" ht="32.15" hidden="false" customHeight="true" outlineLevel="0" collapsed="false">
      <c r="A142" s="95" t="s">
        <v>464</v>
      </c>
      <c r="B142" s="94"/>
      <c r="C142" s="77" t="s">
        <v>463</v>
      </c>
      <c r="D142" s="77" t="s">
        <v>463</v>
      </c>
      <c r="E142" s="77" t="s">
        <v>463</v>
      </c>
      <c r="F142" s="7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290</v>
      </c>
      <c r="D144" s="17" t="s">
        <v>290</v>
      </c>
      <c r="E144" s="17" t="s">
        <v>290</v>
      </c>
      <c r="F144" s="17" t="s">
        <v>290</v>
      </c>
    </row>
    <row r="145" customFormat="false" ht="32.15" hidden="false" customHeight="true" outlineLevel="0" collapsed="false">
      <c r="A145" s="95" t="s">
        <v>467</v>
      </c>
      <c r="B145" s="94"/>
      <c r="C145" s="117" t="s">
        <v>463</v>
      </c>
      <c r="D145" s="17" t="s">
        <v>463</v>
      </c>
      <c r="E145" s="18" t="s">
        <v>463</v>
      </c>
      <c r="F145" s="1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77" t="s">
        <v>463</v>
      </c>
      <c r="D147" s="77" t="s">
        <v>463</v>
      </c>
      <c r="E147" s="77" t="s">
        <v>463</v>
      </c>
      <c r="F147" s="77" t="s">
        <v>463</v>
      </c>
    </row>
    <row r="148" customFormat="false" ht="32.15" hidden="false" customHeight="true" outlineLevel="0" collapsed="false">
      <c r="A148" s="95" t="s">
        <v>470</v>
      </c>
      <c r="B148" s="94"/>
      <c r="C148" s="77" t="s">
        <v>463</v>
      </c>
      <c r="D148" s="77" t="s">
        <v>463</v>
      </c>
      <c r="E148" s="77" t="s">
        <v>463</v>
      </c>
      <c r="F148" s="77" t="s">
        <v>463</v>
      </c>
    </row>
    <row r="149" customFormat="false" ht="32.15" hidden="false" customHeight="true" outlineLevel="0" collapsed="false">
      <c r="A149" s="95" t="s">
        <v>471</v>
      </c>
      <c r="B149" s="94"/>
      <c r="C149" s="117" t="s">
        <v>463</v>
      </c>
      <c r="D149" s="108" t="s">
        <v>463</v>
      </c>
      <c r="E149" s="108" t="s">
        <v>463</v>
      </c>
      <c r="F149" s="108" t="s">
        <v>463</v>
      </c>
    </row>
    <row r="150" customFormat="false" ht="32.15" hidden="false" customHeight="true" outlineLevel="0" collapsed="false">
      <c r="A150" s="95" t="s">
        <v>472</v>
      </c>
      <c r="B150" s="94"/>
      <c r="C150" s="77" t="s">
        <v>463</v>
      </c>
      <c r="D150" s="77" t="s">
        <v>463</v>
      </c>
      <c r="E150" s="77" t="s">
        <v>463</v>
      </c>
      <c r="F150" s="77" t="s">
        <v>463</v>
      </c>
    </row>
    <row r="151" customFormat="false" ht="32.15" hidden="false" customHeight="true" outlineLevel="0" collapsed="false">
      <c r="A151" s="95" t="s">
        <v>473</v>
      </c>
      <c r="B151" s="94" t="s">
        <v>56</v>
      </c>
      <c r="C151" s="117" t="n">
        <v>4</v>
      </c>
      <c r="D151" s="17" t="n">
        <v>3</v>
      </c>
      <c r="E151" s="18" t="n">
        <v>1</v>
      </c>
      <c r="F151" s="18" t="n">
        <v>1</v>
      </c>
    </row>
    <row r="152" customFormat="false" ht="32.15" hidden="false" customHeight="true" outlineLevel="0" collapsed="false">
      <c r="A152" s="95" t="s">
        <v>474</v>
      </c>
      <c r="B152" s="94" t="s">
        <v>56</v>
      </c>
      <c r="C152" s="117" t="n">
        <v>33</v>
      </c>
      <c r="D152" s="17" t="n">
        <v>36</v>
      </c>
      <c r="E152" s="18" t="n">
        <v>34</v>
      </c>
      <c r="F152" s="18" t="n">
        <v>34</v>
      </c>
    </row>
    <row r="153" customFormat="false" ht="32.15" hidden="false" customHeight="true" outlineLevel="0" collapsed="false">
      <c r="A153" s="95" t="s">
        <v>475</v>
      </c>
      <c r="B153" s="94" t="s">
        <v>26</v>
      </c>
      <c r="C153" s="117" t="n">
        <v>4</v>
      </c>
      <c r="D153" s="17" t="n">
        <v>4</v>
      </c>
      <c r="E153" s="18" t="n">
        <v>1</v>
      </c>
      <c r="F153" s="18" t="n">
        <v>1</v>
      </c>
    </row>
    <row r="154" customFormat="false" ht="32.15" hidden="false" customHeight="true" outlineLevel="0" collapsed="false">
      <c r="A154" s="95" t="s">
        <v>476</v>
      </c>
      <c r="B154" s="94" t="s">
        <v>26</v>
      </c>
      <c r="C154" s="117" t="n">
        <v>1</v>
      </c>
      <c r="D154" s="17" t="n">
        <v>1</v>
      </c>
      <c r="E154" s="18" t="n">
        <v>2</v>
      </c>
      <c r="F154" s="18" t="n">
        <v>2</v>
      </c>
    </row>
    <row r="155" customFormat="false" ht="32.15" hidden="false" customHeight="true" outlineLevel="0" collapsed="false">
      <c r="A155" s="95" t="s">
        <v>477</v>
      </c>
      <c r="B155" s="94" t="s">
        <v>26</v>
      </c>
      <c r="C155" s="117" t="n">
        <v>1</v>
      </c>
      <c r="D155" s="17" t="n">
        <v>1</v>
      </c>
      <c r="E155" s="18" t="n">
        <v>4</v>
      </c>
      <c r="F155" s="18" t="n">
        <v>4</v>
      </c>
    </row>
    <row r="156" customFormat="false" ht="32.15" hidden="false" customHeight="true" outlineLevel="0" collapsed="false">
      <c r="A156" s="130" t="s">
        <v>295</v>
      </c>
      <c r="B156" s="94" t="s">
        <v>26</v>
      </c>
      <c r="C156" s="117" t="n">
        <v>1</v>
      </c>
      <c r="D156" s="108" t="n">
        <v>0</v>
      </c>
      <c r="E156" s="109" t="n">
        <v>0</v>
      </c>
      <c r="F156" s="109" t="n">
        <v>0</v>
      </c>
    </row>
    <row r="157" customFormat="false" ht="32.15" hidden="false" customHeight="true" outlineLevel="0" collapsed="false">
      <c r="A157" s="96" t="s">
        <v>478</v>
      </c>
      <c r="B157" s="94" t="s">
        <v>26</v>
      </c>
      <c r="C157" s="117" t="n">
        <v>1</v>
      </c>
      <c r="D157" s="108" t="n">
        <v>0</v>
      </c>
      <c r="E157" s="109" t="n">
        <v>0</v>
      </c>
      <c r="F157" s="109" t="n">
        <v>0</v>
      </c>
    </row>
    <row r="158" customFormat="false" ht="32.15" hidden="false" customHeight="true" outlineLevel="0" collapsed="false">
      <c r="A158" s="95" t="s">
        <v>479</v>
      </c>
      <c r="B158" s="94" t="s">
        <v>26</v>
      </c>
      <c r="C158" s="117" t="n">
        <v>1</v>
      </c>
      <c r="D158" s="108" t="n">
        <v>0</v>
      </c>
      <c r="E158" s="109" t="n">
        <v>1</v>
      </c>
      <c r="F158" s="109" t="n">
        <v>1</v>
      </c>
    </row>
    <row r="159" customFormat="false" ht="32.15" hidden="false" customHeight="true" outlineLevel="0" collapsed="false">
      <c r="A159" s="95" t="s">
        <v>298</v>
      </c>
      <c r="B159" s="94" t="s">
        <v>166</v>
      </c>
      <c r="C159" s="117" t="n">
        <v>3</v>
      </c>
      <c r="D159" s="108" t="n">
        <v>12</v>
      </c>
      <c r="E159" s="109" t="n">
        <v>4</v>
      </c>
      <c r="F159" s="109" t="n">
        <v>4</v>
      </c>
    </row>
    <row r="160" customFormat="false" ht="32.15" hidden="false" customHeight="true" outlineLevel="0" collapsed="false">
      <c r="A160" s="95" t="s">
        <v>299</v>
      </c>
      <c r="B160" s="94" t="s">
        <v>29</v>
      </c>
      <c r="C160" s="108" t="n">
        <v>110</v>
      </c>
      <c r="D160" s="108" t="n">
        <v>1831.52</v>
      </c>
      <c r="E160" s="108" t="n">
        <v>272.11</v>
      </c>
      <c r="F160" s="108" t="n">
        <v>272.11</v>
      </c>
    </row>
    <row r="161" customFormat="false" ht="32.15" hidden="false" customHeight="true" outlineLevel="0" collapsed="false">
      <c r="A161" s="130" t="s">
        <v>480</v>
      </c>
      <c r="B161" s="94" t="s">
        <v>29</v>
      </c>
      <c r="C161" s="108" t="n">
        <v>0</v>
      </c>
      <c r="D161" s="108" t="n">
        <v>1525.18</v>
      </c>
      <c r="E161" s="108" t="n">
        <v>153</v>
      </c>
      <c r="F161" s="108" t="n">
        <v>153</v>
      </c>
    </row>
    <row r="162" customFormat="false" ht="32.15" hidden="false" customHeight="true" outlineLevel="0" collapsed="false">
      <c r="A162" s="96" t="s">
        <v>481</v>
      </c>
      <c r="B162" s="94" t="s">
        <v>29</v>
      </c>
      <c r="C162" s="108" t="n">
        <v>0</v>
      </c>
      <c r="D162" s="108" t="n">
        <v>0</v>
      </c>
      <c r="E162" s="108" t="n">
        <v>0</v>
      </c>
      <c r="F162" s="108" t="n">
        <v>0</v>
      </c>
    </row>
    <row r="163" customFormat="false" ht="32.15" hidden="false" customHeight="true" outlineLevel="0" collapsed="false">
      <c r="A163" s="95" t="s">
        <v>482</v>
      </c>
      <c r="B163" s="94" t="s">
        <v>29</v>
      </c>
      <c r="C163" s="108" t="n">
        <v>110</v>
      </c>
      <c r="D163" s="108" t="n">
        <v>140</v>
      </c>
      <c r="E163" s="108" t="n">
        <v>0</v>
      </c>
      <c r="F163" s="108" t="n">
        <v>0</v>
      </c>
    </row>
    <row r="164" customFormat="false" ht="32.15" hidden="false" customHeight="true" outlineLevel="0" collapsed="false">
      <c r="A164" s="95" t="s">
        <v>303</v>
      </c>
      <c r="B164" s="94" t="s">
        <v>29</v>
      </c>
      <c r="C164" s="108" t="n">
        <v>90.71</v>
      </c>
      <c r="D164" s="108" t="n">
        <v>1526.41</v>
      </c>
      <c r="E164" s="108" t="n">
        <v>213.05</v>
      </c>
      <c r="F164" s="108" t="n">
        <v>213.05</v>
      </c>
    </row>
    <row r="165" customFormat="false" ht="32.15" hidden="false" customHeight="true" outlineLevel="0" collapsed="false">
      <c r="A165" s="95" t="s">
        <v>338</v>
      </c>
      <c r="B165" s="94" t="s">
        <v>29</v>
      </c>
      <c r="C165" s="117" t="n">
        <v>1700</v>
      </c>
      <c r="D165" s="117" t="n">
        <v>5</v>
      </c>
      <c r="E165" s="117" t="n">
        <v>109.7</v>
      </c>
      <c r="F165" s="117" t="n">
        <v>109.7</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17" t="n">
        <v>2</v>
      </c>
      <c r="D168" s="108" t="n">
        <v>6</v>
      </c>
      <c r="E168" s="109" t="n">
        <v>4</v>
      </c>
      <c r="F168" s="109" t="n">
        <v>4</v>
      </c>
    </row>
    <row r="169" customFormat="false" ht="32.15" hidden="false" customHeight="true" outlineLevel="0" collapsed="false">
      <c r="A169" s="95" t="s">
        <v>486</v>
      </c>
      <c r="B169" s="94" t="s">
        <v>166</v>
      </c>
      <c r="C169" s="117" t="n">
        <v>0</v>
      </c>
      <c r="D169" s="108" t="n">
        <v>0</v>
      </c>
      <c r="E169" s="108" t="n">
        <v>0</v>
      </c>
      <c r="F169" s="108" t="n">
        <v>0</v>
      </c>
    </row>
    <row r="170" customFormat="false" ht="32.15" hidden="false" customHeight="true" outlineLevel="0" collapsed="false">
      <c r="A170" s="95" t="s">
        <v>312</v>
      </c>
      <c r="B170" s="94" t="s">
        <v>29</v>
      </c>
      <c r="C170" s="117" t="n">
        <v>0</v>
      </c>
      <c r="D170" s="108" t="n">
        <v>0</v>
      </c>
      <c r="E170" s="108" t="n">
        <v>0</v>
      </c>
      <c r="F170" s="108" t="n">
        <v>0</v>
      </c>
    </row>
    <row r="171" customFormat="false" ht="32.15" hidden="false" customHeight="true" outlineLevel="0" collapsed="false">
      <c r="A171" s="95" t="s">
        <v>313</v>
      </c>
      <c r="B171" s="94" t="s">
        <v>166</v>
      </c>
      <c r="C171" s="117" t="n">
        <v>0</v>
      </c>
      <c r="D171" s="108" t="n">
        <v>0</v>
      </c>
      <c r="E171" s="108" t="n">
        <v>0</v>
      </c>
      <c r="F171" s="108" t="n">
        <v>0</v>
      </c>
    </row>
    <row r="172" customFormat="false" ht="32.15" hidden="false" customHeight="true" outlineLevel="0" collapsed="false">
      <c r="A172" s="95" t="s">
        <v>305</v>
      </c>
      <c r="B172" s="94" t="s">
        <v>306</v>
      </c>
      <c r="C172" s="117" t="n">
        <v>53</v>
      </c>
      <c r="D172" s="117" t="n">
        <v>57</v>
      </c>
      <c r="E172" s="117" t="n">
        <v>73</v>
      </c>
      <c r="F172" s="117" t="n">
        <v>73</v>
      </c>
    </row>
    <row r="173" customFormat="false" ht="32.15" hidden="false" customHeight="true" outlineLevel="0" collapsed="false">
      <c r="A173" s="95" t="s">
        <v>487</v>
      </c>
      <c r="B173" s="94" t="s">
        <v>306</v>
      </c>
      <c r="C173" s="117" t="n">
        <v>2</v>
      </c>
      <c r="D173" s="117" t="n">
        <v>7</v>
      </c>
      <c r="E173" s="117" t="n">
        <v>5</v>
      </c>
      <c r="F173" s="117" t="n">
        <v>5</v>
      </c>
    </row>
    <row r="174" customFormat="false" ht="32.15" hidden="false" customHeight="true" outlineLevel="0" collapsed="false">
      <c r="A174" s="95" t="s">
        <v>308</v>
      </c>
      <c r="B174" s="94" t="s">
        <v>309</v>
      </c>
      <c r="C174" s="117" t="n">
        <v>6.026</v>
      </c>
      <c r="D174" s="117" t="n">
        <v>17.299</v>
      </c>
      <c r="E174" s="117" t="n">
        <v>7.76</v>
      </c>
      <c r="F174" s="117" t="n">
        <v>7.76</v>
      </c>
    </row>
    <row r="175" customFormat="false" ht="32.15" hidden="false" customHeight="true" outlineLevel="0" collapsed="false">
      <c r="A175" s="95" t="s">
        <v>310</v>
      </c>
      <c r="B175" s="94" t="s">
        <v>309</v>
      </c>
      <c r="C175" s="117" t="n">
        <v>6.026</v>
      </c>
      <c r="D175" s="17" t="n">
        <v>8.333</v>
      </c>
      <c r="E175" s="18" t="n">
        <v>1.552</v>
      </c>
      <c r="F175" s="18" t="n">
        <v>1.552</v>
      </c>
    </row>
    <row r="176" customFormat="false" ht="32.15" hidden="false" customHeight="true" outlineLevel="0" collapsed="false">
      <c r="A176" s="95" t="s">
        <v>311</v>
      </c>
      <c r="B176" s="94" t="s">
        <v>306</v>
      </c>
      <c r="C176" s="117" t="n">
        <v>38</v>
      </c>
      <c r="D176" s="17" t="n">
        <v>54</v>
      </c>
      <c r="E176" s="18" t="n">
        <v>73</v>
      </c>
      <c r="F176" s="18" t="n">
        <v>73</v>
      </c>
    </row>
    <row r="177" customFormat="false" ht="32.15" hidden="false" customHeight="true" outlineLevel="0" collapsed="false">
      <c r="A177" s="93" t="s">
        <v>488</v>
      </c>
      <c r="B177" s="94" t="s">
        <v>139</v>
      </c>
      <c r="C177" s="141" t="n">
        <v>885</v>
      </c>
      <c r="D177" s="142" t="n">
        <v>1272</v>
      </c>
      <c r="E177" s="142" t="n">
        <v>1021</v>
      </c>
      <c r="F177" s="142" t="n">
        <v>1021</v>
      </c>
    </row>
    <row r="178" customFormat="false" ht="32.15" hidden="false" customHeight="true" outlineLevel="0" collapsed="false">
      <c r="A178" s="93" t="s">
        <v>489</v>
      </c>
      <c r="B178" s="94" t="s">
        <v>139</v>
      </c>
      <c r="C178" s="17" t="n">
        <v>1364</v>
      </c>
      <c r="D178" s="17" t="n">
        <v>2348</v>
      </c>
      <c r="E178" s="18" t="n">
        <v>1851</v>
      </c>
      <c r="F178" s="18" t="n">
        <v>1851</v>
      </c>
    </row>
    <row r="179" customFormat="false" ht="32.15" hidden="false" customHeight="true" outlineLevel="0" collapsed="false">
      <c r="A179" s="93" t="s">
        <v>490</v>
      </c>
      <c r="B179" s="94" t="s">
        <v>139</v>
      </c>
      <c r="C179" s="17" t="n">
        <v>414</v>
      </c>
      <c r="D179" s="17" t="n">
        <v>733</v>
      </c>
      <c r="E179" s="18" t="n">
        <v>764</v>
      </c>
      <c r="F179" s="18" t="n">
        <v>764</v>
      </c>
    </row>
    <row r="180" customFormat="false" ht="33" hidden="false" customHeight="true" outlineLevel="0" collapsed="false">
      <c r="A180" s="93" t="s">
        <v>491</v>
      </c>
      <c r="B180" s="94" t="s">
        <v>139</v>
      </c>
      <c r="C180" s="17" t="n">
        <v>61</v>
      </c>
      <c r="D180" s="17" t="n">
        <v>91</v>
      </c>
      <c r="E180" s="18" t="n">
        <v>103</v>
      </c>
      <c r="F180" s="18" t="n">
        <v>103</v>
      </c>
    </row>
    <row r="181" customFormat="false" ht="39" hidden="false" customHeight="true" outlineLevel="0" collapsed="false">
      <c r="A181" s="136" t="s">
        <v>492</v>
      </c>
      <c r="B181" s="137" t="s">
        <v>139</v>
      </c>
      <c r="C181" s="88" t="n">
        <v>0</v>
      </c>
      <c r="D181" s="88" t="n">
        <v>0</v>
      </c>
      <c r="E181" s="89" t="n">
        <v>3</v>
      </c>
      <c r="F181" s="89" t="n">
        <v>3</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0" sqref="A1"/>
    </sheetView>
  </sheetViews>
  <sheetFormatPr defaultColWidth="7.171875" defaultRowHeight="15.5" zeroHeight="false" outlineLevelRow="0" outlineLevelCol="0"/>
  <cols>
    <col collapsed="false" customWidth="false" hidden="false" outlineLevel="0" max="1" min="1" style="90" width="7.17"/>
    <col collapsed="false" customWidth="false" hidden="false" outlineLevel="0" max="2" min="2" style="91" width="7.17"/>
    <col collapsed="false" customWidth="false" hidden="false" outlineLevel="0" max="1024" min="3" style="92" width="7.17"/>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66</v>
      </c>
      <c r="D2" s="17" t="n">
        <v>66</v>
      </c>
      <c r="E2" s="18" t="n">
        <v>66</v>
      </c>
      <c r="F2" s="18" t="n">
        <v>66</v>
      </c>
    </row>
    <row r="3" customFormat="false" ht="32.15" hidden="false" customHeight="true" outlineLevel="0" collapsed="false">
      <c r="A3" s="93" t="s">
        <v>358</v>
      </c>
      <c r="B3" s="94" t="s">
        <v>7</v>
      </c>
      <c r="C3" s="17" t="n">
        <v>66</v>
      </c>
      <c r="D3" s="17" t="n">
        <v>66</v>
      </c>
      <c r="E3" s="18" t="n">
        <v>66</v>
      </c>
      <c r="F3" s="18" t="n">
        <v>66</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2</v>
      </c>
      <c r="D11" s="17" t="n">
        <v>1</v>
      </c>
      <c r="E11" s="18" t="n">
        <v>4</v>
      </c>
      <c r="F11" s="18" t="n">
        <v>4</v>
      </c>
    </row>
    <row r="12" customFormat="false" ht="32.15" hidden="false" customHeight="true" outlineLevel="0" collapsed="false">
      <c r="A12" s="93" t="s">
        <v>367</v>
      </c>
      <c r="B12" s="94" t="s">
        <v>35</v>
      </c>
      <c r="C12" s="17" t="n">
        <v>1</v>
      </c>
      <c r="D12" s="17" t="n">
        <v>0</v>
      </c>
      <c r="E12" s="18" t="n">
        <v>0</v>
      </c>
      <c r="F12" s="18" t="n">
        <v>0</v>
      </c>
    </row>
    <row r="13" customFormat="false" ht="32.15" hidden="false" customHeight="true" outlineLevel="0" collapsed="false">
      <c r="A13" s="93" t="s">
        <v>368</v>
      </c>
      <c r="B13" s="94" t="s">
        <v>35</v>
      </c>
      <c r="C13" s="17" t="n">
        <v>0</v>
      </c>
      <c r="D13" s="17" t="n">
        <v>1</v>
      </c>
      <c r="E13" s="18" t="n">
        <v>0</v>
      </c>
      <c r="F13" s="18" t="n">
        <v>0</v>
      </c>
    </row>
    <row r="14" customFormat="false" ht="32.15" hidden="false" customHeight="true" outlineLevel="0" collapsed="false">
      <c r="A14" s="93" t="s">
        <v>369</v>
      </c>
      <c r="B14" s="94" t="s">
        <v>29</v>
      </c>
      <c r="C14" s="17" t="n">
        <v>101.56</v>
      </c>
      <c r="D14" s="17" t="n">
        <v>236.28</v>
      </c>
      <c r="E14" s="18" t="n">
        <v>8.45</v>
      </c>
      <c r="F14" s="18" t="n">
        <v>8.45</v>
      </c>
    </row>
    <row r="15" customFormat="false" ht="32.15" hidden="false" customHeight="true" outlineLevel="0" collapsed="false">
      <c r="A15" s="93" t="s">
        <v>370</v>
      </c>
      <c r="B15" s="94" t="s">
        <v>371</v>
      </c>
      <c r="C15" s="17" t="n">
        <v>1792</v>
      </c>
      <c r="D15" s="17" t="n">
        <v>1792</v>
      </c>
      <c r="E15" s="18" t="n">
        <v>1792</v>
      </c>
      <c r="F15" s="18" t="n">
        <v>1792</v>
      </c>
    </row>
    <row r="16" customFormat="false" ht="32.15" hidden="false" customHeight="true" outlineLevel="0" collapsed="false">
      <c r="A16" s="93" t="s">
        <v>372</v>
      </c>
      <c r="B16" s="94" t="s">
        <v>24</v>
      </c>
      <c r="C16" s="17" t="n">
        <v>41</v>
      </c>
      <c r="D16" s="17" t="n">
        <v>41</v>
      </c>
      <c r="E16" s="18" t="n">
        <v>41</v>
      </c>
      <c r="F16" s="18" t="n">
        <v>41</v>
      </c>
    </row>
    <row r="17" customFormat="false" ht="32.15" hidden="false" customHeight="true" outlineLevel="0" collapsed="false">
      <c r="A17" s="93" t="s">
        <v>373</v>
      </c>
      <c r="B17" s="94" t="s">
        <v>24</v>
      </c>
      <c r="C17" s="17" t="n">
        <v>32</v>
      </c>
      <c r="D17" s="17" t="n">
        <v>32</v>
      </c>
      <c r="E17" s="18" t="n">
        <v>32</v>
      </c>
      <c r="F17" s="18" t="n">
        <v>32</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493</v>
      </c>
      <c r="D19" s="17" t="s">
        <v>493</v>
      </c>
      <c r="E19" s="18" t="s">
        <v>493</v>
      </c>
      <c r="F19" s="18" t="s">
        <v>493</v>
      </c>
    </row>
    <row r="20" customFormat="false" ht="44.4" hidden="false" customHeight="true" outlineLevel="0" collapsed="false">
      <c r="A20" s="95" t="s">
        <v>376</v>
      </c>
      <c r="B20" s="94"/>
      <c r="C20" s="17" t="s">
        <v>494</v>
      </c>
      <c r="D20" s="17" t="s">
        <v>494</v>
      </c>
      <c r="E20" s="18" t="s">
        <v>494</v>
      </c>
      <c r="F20" s="18" t="s">
        <v>494</v>
      </c>
    </row>
    <row r="21" customFormat="false" ht="40.75" hidden="false" customHeight="true" outlineLevel="0" collapsed="false">
      <c r="A21" s="95" t="s">
        <v>377</v>
      </c>
      <c r="B21" s="94"/>
      <c r="C21" s="17" t="s">
        <v>495</v>
      </c>
      <c r="D21" s="17" t="s">
        <v>495</v>
      </c>
      <c r="E21" s="18" t="s">
        <v>495</v>
      </c>
      <c r="F21" s="18" t="s">
        <v>495</v>
      </c>
    </row>
    <row r="22" customFormat="false" ht="62.4" hidden="false" customHeight="true" outlineLevel="0" collapsed="false">
      <c r="A22" s="95" t="s">
        <v>378</v>
      </c>
      <c r="B22" s="94" t="s">
        <v>379</v>
      </c>
      <c r="C22" s="17" t="s">
        <v>496</v>
      </c>
      <c r="D22" s="17" t="s">
        <v>496</v>
      </c>
      <c r="E22" s="17" t="s">
        <v>496</v>
      </c>
      <c r="F22" s="17" t="s">
        <v>496</v>
      </c>
    </row>
    <row r="23" customFormat="false" ht="38.4" hidden="false" customHeight="true" outlineLevel="0" collapsed="false">
      <c r="A23" s="95" t="s">
        <v>380</v>
      </c>
      <c r="B23" s="94"/>
      <c r="C23" s="17" t="s">
        <v>497</v>
      </c>
      <c r="D23" s="17" t="s">
        <v>497</v>
      </c>
      <c r="E23" s="18" t="s">
        <v>497</v>
      </c>
      <c r="F23" s="18" t="s">
        <v>497</v>
      </c>
    </row>
    <row r="24" customFormat="false" ht="45.65" hidden="false" customHeight="true" outlineLevel="0" collapsed="false">
      <c r="A24" s="95" t="s">
        <v>381</v>
      </c>
      <c r="B24" s="94" t="s">
        <v>26</v>
      </c>
      <c r="C24" s="17" t="s">
        <v>498</v>
      </c>
      <c r="D24" s="17" t="s">
        <v>499</v>
      </c>
      <c r="E24" s="17" t="s">
        <v>500</v>
      </c>
      <c r="F24" s="17" t="s">
        <v>500</v>
      </c>
    </row>
    <row r="25" customFormat="false" ht="32.15" hidden="false" customHeight="true" outlineLevel="0" collapsed="false">
      <c r="A25" s="96" t="s">
        <v>382</v>
      </c>
      <c r="B25" s="94" t="s">
        <v>306</v>
      </c>
      <c r="C25" s="17" t="n">
        <v>5</v>
      </c>
      <c r="D25" s="17" t="n">
        <v>5</v>
      </c>
      <c r="E25" s="18" t="n">
        <v>7</v>
      </c>
      <c r="F25" s="18" t="n">
        <v>7</v>
      </c>
    </row>
    <row r="26" customFormat="false" ht="32.15" hidden="false" customHeight="true" outlineLevel="0" collapsed="false">
      <c r="A26" s="96" t="s">
        <v>383</v>
      </c>
      <c r="B26" s="94" t="s">
        <v>306</v>
      </c>
      <c r="C26" s="17" t="n">
        <v>25</v>
      </c>
      <c r="D26" s="17" t="n">
        <v>29</v>
      </c>
      <c r="E26" s="18" t="n">
        <v>31</v>
      </c>
      <c r="F26" s="18" t="n">
        <v>31</v>
      </c>
    </row>
    <row r="27" customFormat="false" ht="32.15" hidden="false" customHeight="true" outlineLevel="0" collapsed="false">
      <c r="A27" s="95" t="s">
        <v>384</v>
      </c>
      <c r="B27" s="94" t="s">
        <v>29</v>
      </c>
      <c r="C27" s="148" t="n">
        <v>380</v>
      </c>
      <c r="D27" s="148" t="n">
        <v>393</v>
      </c>
      <c r="E27" s="149" t="n">
        <v>537</v>
      </c>
      <c r="F27" s="149" t="n">
        <v>537</v>
      </c>
    </row>
    <row r="28" customFormat="false" ht="32.15" hidden="false" customHeight="true" outlineLevel="0" collapsed="false">
      <c r="A28" s="95" t="s">
        <v>385</v>
      </c>
      <c r="B28" s="94" t="s">
        <v>166</v>
      </c>
      <c r="C28" s="17" t="n">
        <v>3</v>
      </c>
      <c r="D28" s="17" t="n">
        <v>4</v>
      </c>
      <c r="E28" s="18" t="n">
        <v>6</v>
      </c>
      <c r="F28" s="18" t="n">
        <v>6</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1</v>
      </c>
      <c r="D30" s="97" t="n">
        <v>1</v>
      </c>
      <c r="E30" s="98" t="n">
        <v>1</v>
      </c>
      <c r="F30" s="98" t="n">
        <v>1</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2</v>
      </c>
      <c r="D32" s="17" t="n">
        <v>2</v>
      </c>
      <c r="E32" s="18" t="n">
        <v>2</v>
      </c>
      <c r="F32" s="18" t="n">
        <v>2</v>
      </c>
    </row>
    <row r="33" customFormat="false" ht="32.15" hidden="false" customHeight="true" outlineLevel="0" collapsed="false">
      <c r="A33" s="93" t="s">
        <v>389</v>
      </c>
      <c r="B33" s="94" t="s">
        <v>56</v>
      </c>
      <c r="C33" s="17" t="n">
        <v>6</v>
      </c>
      <c r="D33" s="17" t="n">
        <v>6</v>
      </c>
      <c r="E33" s="18" t="n">
        <v>9</v>
      </c>
      <c r="F33" s="18" t="n">
        <v>9</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2</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2</v>
      </c>
      <c r="D37" s="17" t="n">
        <v>0</v>
      </c>
      <c r="E37" s="18" t="n">
        <v>0</v>
      </c>
      <c r="F37" s="18" t="n">
        <v>0</v>
      </c>
    </row>
    <row r="38" customFormat="false" ht="76.25" hidden="false" customHeight="true" outlineLevel="0" collapsed="false">
      <c r="A38" s="95" t="s">
        <v>394</v>
      </c>
      <c r="B38" s="94"/>
      <c r="C38" s="17" t="n">
        <v>1</v>
      </c>
      <c r="D38" s="17"/>
      <c r="E38" s="18"/>
      <c r="F38" s="18"/>
    </row>
    <row r="39" customFormat="false" ht="64.25" hidden="false" customHeight="true" outlineLevel="0" collapsed="false">
      <c r="A39" s="95" t="s">
        <v>395</v>
      </c>
      <c r="B39" s="94"/>
      <c r="C39" s="17" t="n">
        <v>1</v>
      </c>
      <c r="D39" s="17"/>
      <c r="E39" s="18"/>
      <c r="F39" s="18"/>
    </row>
    <row r="40" s="103" customFormat="true" ht="35" hidden="false" customHeight="true" outlineLevel="0" collapsed="false">
      <c r="A40" s="99" t="s">
        <v>396</v>
      </c>
      <c r="B40" s="100" t="s">
        <v>56</v>
      </c>
      <c r="C40" s="101" t="n">
        <f aca="false">C41+C50</f>
        <v>53</v>
      </c>
      <c r="D40" s="101" t="n">
        <f aca="false">D41+D50</f>
        <v>54</v>
      </c>
      <c r="E40" s="101" t="n">
        <f aca="false">E41+E50</f>
        <v>53</v>
      </c>
      <c r="F40" s="101" t="n">
        <f aca="false">F41+F50</f>
        <v>53</v>
      </c>
    </row>
    <row r="41" s="103" customFormat="true" ht="32.15" hidden="false" customHeight="true" outlineLevel="0" collapsed="false">
      <c r="A41" s="104" t="s">
        <v>397</v>
      </c>
      <c r="B41" s="100" t="s">
        <v>56</v>
      </c>
      <c r="C41" s="101" t="n">
        <v>27</v>
      </c>
      <c r="D41" s="101" t="n">
        <v>28</v>
      </c>
      <c r="E41" s="102" t="n">
        <v>29</v>
      </c>
      <c r="F41" s="102" t="n">
        <v>29</v>
      </c>
    </row>
    <row r="42" customFormat="false" ht="32.15" hidden="false" customHeight="true" outlineLevel="0" collapsed="false">
      <c r="A42" s="96" t="s">
        <v>398</v>
      </c>
      <c r="B42" s="94" t="s">
        <v>56</v>
      </c>
      <c r="C42" s="17" t="n">
        <v>10</v>
      </c>
      <c r="D42" s="17" t="n">
        <v>10</v>
      </c>
      <c r="E42" s="18" t="n">
        <v>12</v>
      </c>
      <c r="F42" s="18" t="n">
        <v>12</v>
      </c>
    </row>
    <row r="43" customFormat="false" ht="32.15" hidden="false" customHeight="true" outlineLevel="0" collapsed="false">
      <c r="A43" s="105" t="s">
        <v>399</v>
      </c>
      <c r="B43" s="94" t="s">
        <v>56</v>
      </c>
      <c r="C43" s="17" t="n">
        <v>17</v>
      </c>
      <c r="D43" s="17" t="n">
        <v>18</v>
      </c>
      <c r="E43" s="18" t="n">
        <v>17</v>
      </c>
      <c r="F43" s="18" t="n">
        <v>17</v>
      </c>
    </row>
    <row r="44" customFormat="false" ht="32.15" hidden="false" customHeight="true" outlineLevel="0" collapsed="false">
      <c r="A44" s="96" t="s">
        <v>400</v>
      </c>
      <c r="B44" s="94" t="s">
        <v>56</v>
      </c>
      <c r="C44" s="17" t="n">
        <v>0</v>
      </c>
      <c r="D44" s="17" t="n">
        <v>0</v>
      </c>
      <c r="E44" s="18" t="n">
        <v>0</v>
      </c>
      <c r="F44" s="18" t="n">
        <v>0</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5</v>
      </c>
      <c r="D46" s="17" t="n">
        <v>7</v>
      </c>
      <c r="E46" s="18" t="n">
        <v>9</v>
      </c>
      <c r="F46" s="18" t="n">
        <v>9</v>
      </c>
    </row>
    <row r="47" customFormat="false" ht="32.15" hidden="false" customHeight="true" outlineLevel="0" collapsed="false">
      <c r="A47" s="96" t="s">
        <v>403</v>
      </c>
      <c r="B47" s="94" t="s">
        <v>56</v>
      </c>
      <c r="C47" s="17" t="n">
        <v>6</v>
      </c>
      <c r="D47" s="17" t="n">
        <v>10</v>
      </c>
      <c r="E47" s="18" t="n">
        <v>13</v>
      </c>
      <c r="F47" s="18" t="n">
        <v>13</v>
      </c>
    </row>
    <row r="48" customFormat="false" ht="32.15" hidden="false" customHeight="true" outlineLevel="0" collapsed="false">
      <c r="A48" s="96" t="s">
        <v>404</v>
      </c>
      <c r="B48" s="94" t="s">
        <v>56</v>
      </c>
      <c r="C48" s="17" t="n">
        <v>13</v>
      </c>
      <c r="D48" s="17" t="n">
        <v>8</v>
      </c>
      <c r="E48" s="18" t="n">
        <v>7</v>
      </c>
      <c r="F48" s="18" t="n">
        <v>7</v>
      </c>
    </row>
    <row r="49" customFormat="false" ht="32.15" hidden="false" customHeight="true" outlineLevel="0" collapsed="false">
      <c r="A49" s="96" t="s">
        <v>405</v>
      </c>
      <c r="B49" s="94" t="s">
        <v>56</v>
      </c>
      <c r="C49" s="17" t="n">
        <v>3</v>
      </c>
      <c r="D49" s="17" t="n">
        <v>3</v>
      </c>
      <c r="E49" s="18" t="n">
        <v>0</v>
      </c>
      <c r="F49" s="18" t="n">
        <v>0</v>
      </c>
    </row>
    <row r="50" s="103" customFormat="true" ht="32.15" hidden="false" customHeight="true" outlineLevel="0" collapsed="false">
      <c r="A50" s="104" t="s">
        <v>406</v>
      </c>
      <c r="B50" s="100" t="s">
        <v>56</v>
      </c>
      <c r="C50" s="101" t="n">
        <v>26</v>
      </c>
      <c r="D50" s="101" t="n">
        <v>26</v>
      </c>
      <c r="E50" s="102" t="n">
        <v>24</v>
      </c>
      <c r="F50" s="102" t="n">
        <v>24</v>
      </c>
    </row>
    <row r="51" customFormat="false" ht="32.15" hidden="false" customHeight="true" outlineLevel="0" collapsed="false">
      <c r="A51" s="96" t="s">
        <v>407</v>
      </c>
      <c r="B51" s="94" t="s">
        <v>56</v>
      </c>
      <c r="C51" s="17" t="n">
        <v>2</v>
      </c>
      <c r="D51" s="17" t="n">
        <v>1</v>
      </c>
      <c r="E51" s="18" t="n">
        <v>1</v>
      </c>
      <c r="F51" s="18" t="n">
        <v>1</v>
      </c>
    </row>
    <row r="52" customFormat="false" ht="32.15" hidden="false" customHeight="true" outlineLevel="0" collapsed="false">
      <c r="A52" s="96" t="s">
        <v>408</v>
      </c>
      <c r="B52" s="94" t="s">
        <v>56</v>
      </c>
      <c r="C52" s="17" t="n">
        <v>19</v>
      </c>
      <c r="D52" s="17" t="n">
        <v>20</v>
      </c>
      <c r="E52" s="18" t="n">
        <v>20</v>
      </c>
      <c r="F52" s="18" t="n">
        <v>20</v>
      </c>
    </row>
    <row r="53" customFormat="false" ht="32.15" hidden="false" customHeight="true" outlineLevel="0" collapsed="false">
      <c r="A53" s="96" t="s">
        <v>409</v>
      </c>
      <c r="B53" s="94" t="s">
        <v>56</v>
      </c>
      <c r="C53" s="17" t="n">
        <v>4</v>
      </c>
      <c r="D53" s="17" t="n">
        <v>4</v>
      </c>
      <c r="E53" s="18" t="n">
        <v>3</v>
      </c>
      <c r="F53" s="18" t="n">
        <v>3</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1</v>
      </c>
      <c r="F56" s="18" t="n">
        <v>1</v>
      </c>
    </row>
    <row r="57" customFormat="false" ht="32.15" hidden="false" customHeight="true" outlineLevel="0" collapsed="false">
      <c r="A57" s="96" t="s">
        <v>413</v>
      </c>
      <c r="B57" s="94" t="s">
        <v>56</v>
      </c>
      <c r="C57" s="17" t="n">
        <v>2</v>
      </c>
      <c r="D57" s="17" t="n">
        <v>6</v>
      </c>
      <c r="E57" s="18" t="n">
        <v>5</v>
      </c>
      <c r="F57" s="18" t="n">
        <v>5</v>
      </c>
    </row>
    <row r="58" customFormat="false" ht="32.15" hidden="false" customHeight="true" outlineLevel="0" collapsed="false">
      <c r="A58" s="96" t="s">
        <v>414</v>
      </c>
      <c r="B58" s="94" t="s">
        <v>56</v>
      </c>
      <c r="C58" s="17" t="n">
        <v>24</v>
      </c>
      <c r="D58" s="17" t="n">
        <v>20</v>
      </c>
      <c r="E58" s="18" t="n">
        <v>18</v>
      </c>
      <c r="F58" s="18" t="n">
        <v>18</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2</v>
      </c>
      <c r="D60" s="17" t="n">
        <v>2</v>
      </c>
      <c r="E60" s="18" t="n">
        <v>1</v>
      </c>
      <c r="F60" s="18" t="n">
        <v>1</v>
      </c>
    </row>
    <row r="61" customFormat="false" ht="32.15" hidden="false" customHeight="true" outlineLevel="0" collapsed="false">
      <c r="A61" s="96" t="s">
        <v>417</v>
      </c>
      <c r="B61" s="94" t="s">
        <v>139</v>
      </c>
      <c r="C61" s="17" t="n">
        <v>20</v>
      </c>
      <c r="D61" s="17" t="n">
        <v>25</v>
      </c>
      <c r="E61" s="18" t="n">
        <v>35</v>
      </c>
      <c r="F61" s="18" t="n">
        <v>35</v>
      </c>
    </row>
    <row r="62" customFormat="false" ht="32.15" hidden="false" customHeight="true" outlineLevel="0" collapsed="false">
      <c r="A62" s="96" t="s">
        <v>418</v>
      </c>
      <c r="B62" s="94" t="s">
        <v>139</v>
      </c>
      <c r="C62" s="17" t="n">
        <v>88</v>
      </c>
      <c r="D62" s="17" t="n">
        <v>110</v>
      </c>
      <c r="E62" s="18" t="n">
        <v>140</v>
      </c>
      <c r="F62" s="18" t="n">
        <v>140</v>
      </c>
    </row>
    <row r="63" customFormat="false" ht="32.15" hidden="false" customHeight="true" outlineLevel="0" collapsed="false">
      <c r="A63" s="96" t="s">
        <v>419</v>
      </c>
      <c r="B63" s="94" t="s">
        <v>139</v>
      </c>
      <c r="C63" s="17" t="n">
        <v>2</v>
      </c>
      <c r="D63" s="17" t="n">
        <v>2</v>
      </c>
      <c r="E63" s="18" t="n">
        <v>0</v>
      </c>
      <c r="F63" s="18" t="n">
        <v>0</v>
      </c>
    </row>
    <row r="64" customFormat="false" ht="32.15" hidden="false" customHeight="true" outlineLevel="0" collapsed="false">
      <c r="A64" s="96" t="s">
        <v>420</v>
      </c>
      <c r="B64" s="94" t="s">
        <v>139</v>
      </c>
      <c r="C64" s="17" t="n">
        <v>2</v>
      </c>
      <c r="D64" s="17" t="n">
        <v>2</v>
      </c>
      <c r="E64" s="18" t="n">
        <v>4</v>
      </c>
      <c r="F64" s="18" t="n">
        <v>4</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16</v>
      </c>
      <c r="D67" s="17" t="n">
        <v>13</v>
      </c>
      <c r="E67" s="18" t="n">
        <v>9</v>
      </c>
      <c r="F67" s="18" t="n">
        <v>9</v>
      </c>
    </row>
    <row r="68" customFormat="false" ht="54.65" hidden="false" customHeight="true" outlineLevel="0" collapsed="false">
      <c r="A68" s="93" t="s">
        <v>422</v>
      </c>
      <c r="B68" s="94" t="s">
        <v>153</v>
      </c>
      <c r="C68" s="17" t="n">
        <v>37</v>
      </c>
      <c r="D68" s="17" t="n">
        <v>55</v>
      </c>
      <c r="E68" s="18" t="n">
        <v>39</v>
      </c>
      <c r="F68" s="18" t="n">
        <v>39</v>
      </c>
    </row>
    <row r="69" customFormat="false" ht="51" hidden="false" customHeight="true" outlineLevel="0" collapsed="false">
      <c r="A69" s="93" t="s">
        <v>423</v>
      </c>
      <c r="B69" s="94" t="s">
        <v>153</v>
      </c>
      <c r="C69" s="17" t="n">
        <v>62</v>
      </c>
      <c r="D69" s="17" t="n">
        <v>66</v>
      </c>
      <c r="E69" s="18" t="n">
        <v>68</v>
      </c>
      <c r="F69" s="18" t="n">
        <v>68</v>
      </c>
    </row>
    <row r="70" customFormat="false" ht="32.15" hidden="false" customHeight="true" outlineLevel="0" collapsed="false">
      <c r="A70" s="93" t="s">
        <v>424</v>
      </c>
      <c r="B70" s="94" t="s">
        <v>52</v>
      </c>
      <c r="C70" s="17" t="n">
        <v>99.5754716981132</v>
      </c>
      <c r="D70" s="17" t="n">
        <v>99.0825688073395</v>
      </c>
      <c r="E70" s="18" t="n">
        <v>98.8643533123028</v>
      </c>
      <c r="F70" s="18" t="n">
        <v>98.8643533123028</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73</v>
      </c>
      <c r="F75" s="118" t="n">
        <v>73</v>
      </c>
    </row>
    <row r="76" customFormat="false" ht="32.15" hidden="false" customHeight="true" outlineLevel="0" collapsed="false">
      <c r="A76" s="93" t="s">
        <v>163</v>
      </c>
      <c r="B76" s="94"/>
      <c r="C76" s="117"/>
      <c r="D76" s="117"/>
      <c r="E76" s="118" t="n">
        <v>0.94907965970611</v>
      </c>
      <c r="F76" s="118" t="n">
        <v>0.94907965970611</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1.8867924528319</v>
      </c>
      <c r="D78" s="17" t="n">
        <v>2.83966797728266</v>
      </c>
      <c r="E78" s="18" t="n">
        <v>3.848584416438</v>
      </c>
      <c r="F78" s="18" t="n">
        <v>3.848584416438</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19" t="n">
        <v>35</v>
      </c>
      <c r="D82" s="119" t="n">
        <v>31</v>
      </c>
      <c r="E82" s="119" t="n">
        <v>9</v>
      </c>
      <c r="F82" s="119" t="n">
        <v>9</v>
      </c>
    </row>
    <row r="83" customFormat="false" ht="32.15" hidden="false" customHeight="true" outlineLevel="0" collapsed="false">
      <c r="A83" s="93" t="s">
        <v>206</v>
      </c>
      <c r="B83" s="94" t="s">
        <v>52</v>
      </c>
      <c r="C83" s="120" t="n">
        <v>0.142857142857143</v>
      </c>
      <c r="D83" s="120" t="n">
        <v>0.32258064516129</v>
      </c>
      <c r="E83" s="120" t="n">
        <v>0.222222222222222</v>
      </c>
      <c r="F83" s="120" t="n">
        <v>0.222222222222222</v>
      </c>
    </row>
    <row r="84" customFormat="false" ht="32.15" hidden="false" customHeight="true" outlineLevel="0" collapsed="false">
      <c r="A84" s="93" t="s">
        <v>189</v>
      </c>
      <c r="B84" s="94" t="s">
        <v>52</v>
      </c>
      <c r="C84" s="17" t="n">
        <v>1.48</v>
      </c>
      <c r="D84" s="17" t="n">
        <v>0.88</v>
      </c>
      <c r="E84" s="18" t="n">
        <v>1.37</v>
      </c>
      <c r="F84" s="18" t="n">
        <v>1.37</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0.944602272727273</v>
      </c>
      <c r="D86" s="121" t="n">
        <v>0.948908296943231</v>
      </c>
      <c r="E86" s="121" t="n">
        <v>0.945741324921136</v>
      </c>
      <c r="F86" s="121" t="n">
        <v>0.945741324921136</v>
      </c>
    </row>
    <row r="87" customFormat="false" ht="32.15" hidden="false" customHeight="true" outlineLevel="0" collapsed="false">
      <c r="A87" s="93" t="s">
        <v>204</v>
      </c>
      <c r="B87" s="94" t="s">
        <v>205</v>
      </c>
      <c r="C87" s="122" t="n">
        <v>159.688643731158</v>
      </c>
      <c r="D87" s="122" t="n">
        <v>166.003429009781</v>
      </c>
      <c r="E87" s="123" t="n">
        <v>155.91787429944</v>
      </c>
      <c r="F87" s="123" t="n">
        <v>155.91787429944</v>
      </c>
    </row>
    <row r="88" customFormat="false" ht="32.15" hidden="false" customHeight="true" outlineLevel="0" collapsed="false">
      <c r="A88" s="93" t="s">
        <v>435</v>
      </c>
      <c r="B88" s="94" t="s">
        <v>56</v>
      </c>
      <c r="C88" s="116" t="n">
        <v>48</v>
      </c>
      <c r="D88" s="116" t="n">
        <v>42</v>
      </c>
      <c r="E88" s="116" t="n">
        <v>36</v>
      </c>
      <c r="F88" s="116" t="n">
        <v>36</v>
      </c>
    </row>
    <row r="89" customFormat="false" ht="32.15" hidden="false" customHeight="true" outlineLevel="0" collapsed="false">
      <c r="A89" s="93" t="s">
        <v>436</v>
      </c>
      <c r="B89" s="94" t="s">
        <v>153</v>
      </c>
      <c r="C89" s="124"/>
      <c r="D89" s="124"/>
      <c r="E89" s="124" t="n">
        <v>1</v>
      </c>
      <c r="F89" s="124" t="n">
        <v>1</v>
      </c>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1</v>
      </c>
      <c r="F91" s="18" t="n">
        <v>1</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42</v>
      </c>
      <c r="D94" s="117" t="n">
        <v>47</v>
      </c>
      <c r="E94" s="118" t="n">
        <v>40</v>
      </c>
      <c r="F94" s="118" t="n">
        <v>40</v>
      </c>
    </row>
    <row r="95" customFormat="false" ht="32.15" hidden="false" customHeight="true" outlineLevel="0" collapsed="false">
      <c r="A95" s="93" t="s">
        <v>442</v>
      </c>
      <c r="B95" s="94" t="s">
        <v>150</v>
      </c>
      <c r="C95" s="77" t="n">
        <v>0</v>
      </c>
      <c r="D95" s="77" t="n">
        <v>1</v>
      </c>
      <c r="E95" s="78" t="n">
        <v>1</v>
      </c>
      <c r="F95" s="78" t="n">
        <v>1</v>
      </c>
    </row>
    <row r="96" customFormat="false" ht="32.15" hidden="false" customHeight="true" outlineLevel="0" collapsed="false">
      <c r="A96" s="93" t="s">
        <v>443</v>
      </c>
      <c r="B96" s="94" t="s">
        <v>150</v>
      </c>
      <c r="C96" s="77" t="n">
        <v>1</v>
      </c>
      <c r="D96" s="77" t="n">
        <v>2</v>
      </c>
      <c r="E96" s="78" t="n">
        <v>2</v>
      </c>
      <c r="F96" s="78" t="n">
        <v>2</v>
      </c>
    </row>
    <row r="97" customFormat="false" ht="32.15" hidden="false" customHeight="true" outlineLevel="0" collapsed="false">
      <c r="A97" s="93" t="s">
        <v>444</v>
      </c>
      <c r="B97" s="94" t="s">
        <v>150</v>
      </c>
      <c r="C97" s="77" t="n">
        <v>1</v>
      </c>
      <c r="D97" s="77" t="n">
        <v>1</v>
      </c>
      <c r="E97" s="78" t="n">
        <v>1</v>
      </c>
      <c r="F97" s="78" t="n">
        <v>1</v>
      </c>
    </row>
    <row r="98" customFormat="false" ht="32.15" hidden="false" customHeight="true" outlineLevel="0" collapsed="false">
      <c r="A98" s="93" t="s">
        <v>445</v>
      </c>
      <c r="B98" s="94" t="s">
        <v>139</v>
      </c>
      <c r="C98" s="138" t="n">
        <v>3028</v>
      </c>
      <c r="D98" s="138" t="n">
        <v>3714</v>
      </c>
      <c r="E98" s="138" t="n">
        <v>2710</v>
      </c>
      <c r="F98" s="138" t="n">
        <v>2710</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274110</v>
      </c>
      <c r="D100" s="150" t="n">
        <v>306585</v>
      </c>
      <c r="E100" s="150" t="n">
        <v>247671</v>
      </c>
      <c r="F100" s="150" t="n">
        <v>247671</v>
      </c>
    </row>
    <row r="101" customFormat="false" ht="32.15" hidden="false" customHeight="true" outlineLevel="0" collapsed="false">
      <c r="A101" s="93" t="s">
        <v>448</v>
      </c>
      <c r="B101" s="94" t="s">
        <v>7</v>
      </c>
      <c r="C101" s="126" t="n">
        <v>180599</v>
      </c>
      <c r="D101" s="150" t="n">
        <v>199090</v>
      </c>
      <c r="E101" s="150" t="n">
        <v>165259</v>
      </c>
      <c r="F101" s="150" t="n">
        <v>165259</v>
      </c>
    </row>
    <row r="102" customFormat="false" ht="32.15" hidden="false" customHeight="true" outlineLevel="0" collapsed="false">
      <c r="A102" s="93" t="s">
        <v>177</v>
      </c>
      <c r="B102" s="94" t="s">
        <v>7</v>
      </c>
      <c r="C102" s="126" t="n">
        <v>65646</v>
      </c>
      <c r="D102" s="150" t="n">
        <v>71544</v>
      </c>
      <c r="E102" s="150" t="n">
        <v>60721</v>
      </c>
      <c r="F102" s="150" t="n">
        <v>60721</v>
      </c>
    </row>
    <row r="103" customFormat="false" ht="32.15" hidden="false" customHeight="true" outlineLevel="0" collapsed="false">
      <c r="A103" s="93" t="s">
        <v>178</v>
      </c>
      <c r="B103" s="94" t="s">
        <v>7</v>
      </c>
      <c r="C103" s="126" t="n">
        <v>91426</v>
      </c>
      <c r="D103" s="150" t="n">
        <v>97886</v>
      </c>
      <c r="E103" s="150" t="n">
        <v>72920</v>
      </c>
      <c r="F103" s="150" t="n">
        <v>72920</v>
      </c>
    </row>
    <row r="104" customFormat="false" ht="32.15" hidden="false" customHeight="true" outlineLevel="0" collapsed="false">
      <c r="A104" s="93" t="s">
        <v>449</v>
      </c>
      <c r="B104" s="94" t="s">
        <v>7</v>
      </c>
      <c r="C104" s="126" t="n">
        <v>23527</v>
      </c>
      <c r="D104" s="150" t="n">
        <v>29660</v>
      </c>
      <c r="E104" s="150" t="n">
        <v>31618</v>
      </c>
      <c r="F104" s="150" t="n">
        <v>31618</v>
      </c>
    </row>
    <row r="105" customFormat="false" ht="32.15" hidden="false" customHeight="true" outlineLevel="0" collapsed="false">
      <c r="A105" s="95" t="s">
        <v>209</v>
      </c>
      <c r="B105" s="94" t="s">
        <v>139</v>
      </c>
      <c r="C105" s="117" t="n">
        <v>128542</v>
      </c>
      <c r="D105" s="117" t="n">
        <v>148968</v>
      </c>
      <c r="E105" s="118" t="n">
        <v>114910</v>
      </c>
      <c r="F105" s="118" t="n">
        <v>114910</v>
      </c>
    </row>
    <row r="106" customFormat="false" ht="32.15" hidden="false" customHeight="true" outlineLevel="0" collapsed="false">
      <c r="A106" s="96" t="s">
        <v>210</v>
      </c>
      <c r="B106" s="94" t="s">
        <v>139</v>
      </c>
      <c r="C106" s="117" t="n">
        <v>1177</v>
      </c>
      <c r="D106" s="117" t="n">
        <v>1497</v>
      </c>
      <c r="E106" s="118" t="n">
        <v>909</v>
      </c>
      <c r="F106" s="118" t="n">
        <v>909</v>
      </c>
    </row>
    <row r="107" customFormat="false" ht="32.15" hidden="false" customHeight="true" outlineLevel="0" collapsed="false">
      <c r="A107" s="96" t="s">
        <v>211</v>
      </c>
      <c r="B107" s="94" t="s">
        <v>139</v>
      </c>
      <c r="C107" s="117" t="n">
        <v>68028</v>
      </c>
      <c r="D107" s="117" t="n">
        <v>67682</v>
      </c>
      <c r="E107" s="118" t="n">
        <v>60847</v>
      </c>
      <c r="F107" s="118" t="n">
        <v>60847</v>
      </c>
    </row>
    <row r="108" customFormat="false" ht="32.15" hidden="false" customHeight="true" outlineLevel="0" collapsed="false">
      <c r="A108" s="95" t="s">
        <v>217</v>
      </c>
      <c r="B108" s="94" t="s">
        <v>139</v>
      </c>
      <c r="C108" s="117" t="n">
        <v>2112</v>
      </c>
      <c r="D108" s="117" t="n">
        <v>2290</v>
      </c>
      <c r="E108" s="118" t="n">
        <v>1585</v>
      </c>
      <c r="F108" s="118" t="n">
        <v>1585</v>
      </c>
    </row>
    <row r="109" customFormat="false" ht="32.15" hidden="false" customHeight="true" outlineLevel="0" collapsed="false">
      <c r="A109" s="96" t="s">
        <v>218</v>
      </c>
      <c r="B109" s="94" t="s">
        <v>139</v>
      </c>
      <c r="C109" s="117" t="n">
        <v>1816</v>
      </c>
      <c r="D109" s="117" t="n">
        <v>2041</v>
      </c>
      <c r="E109" s="118" t="n">
        <v>1467</v>
      </c>
      <c r="F109" s="118" t="n">
        <v>1467</v>
      </c>
    </row>
    <row r="110" customFormat="false" ht="32.15" hidden="false" customHeight="true" outlineLevel="0" collapsed="false">
      <c r="A110" s="96" t="s">
        <v>219</v>
      </c>
      <c r="B110" s="94" t="s">
        <v>139</v>
      </c>
      <c r="C110" s="117" t="n">
        <v>1820</v>
      </c>
      <c r="D110" s="117" t="n">
        <v>1998</v>
      </c>
      <c r="E110" s="118" t="n">
        <v>1382</v>
      </c>
      <c r="F110" s="118" t="n">
        <v>1382</v>
      </c>
    </row>
    <row r="111" customFormat="false" ht="32.15" hidden="false" customHeight="true" outlineLevel="0" collapsed="false">
      <c r="A111" s="95" t="s">
        <v>450</v>
      </c>
      <c r="B111" s="94" t="s">
        <v>139</v>
      </c>
      <c r="C111" s="117"/>
      <c r="D111" s="117"/>
      <c r="E111" s="118"/>
      <c r="F111" s="118"/>
    </row>
    <row r="112" customFormat="false" ht="32.15" hidden="false" customHeight="true" outlineLevel="0" collapsed="false">
      <c r="A112" s="95" t="s">
        <v>140</v>
      </c>
      <c r="B112" s="94" t="s">
        <v>139</v>
      </c>
      <c r="C112" s="117" t="n">
        <v>79</v>
      </c>
      <c r="D112" s="117" t="n">
        <v>286</v>
      </c>
      <c r="E112" s="118" t="n">
        <v>404</v>
      </c>
      <c r="F112" s="118" t="n">
        <v>404</v>
      </c>
    </row>
    <row r="113" customFormat="false" ht="32.15" hidden="false" customHeight="true" outlineLevel="0" collapsed="false">
      <c r="A113" s="127" t="s">
        <v>451</v>
      </c>
      <c r="B113" s="94" t="s">
        <v>139</v>
      </c>
      <c r="C113" s="117" t="n">
        <v>15</v>
      </c>
      <c r="D113" s="151" t="n">
        <v>10</v>
      </c>
      <c r="E113" s="118" t="n">
        <v>18</v>
      </c>
      <c r="F113" s="118" t="n">
        <v>18</v>
      </c>
    </row>
    <row r="114" customFormat="false" ht="32.15" hidden="false" customHeight="true" outlineLevel="0" collapsed="false">
      <c r="A114" s="127" t="s">
        <v>452</v>
      </c>
      <c r="B114" s="94" t="s">
        <v>139</v>
      </c>
      <c r="C114" s="117" t="n">
        <v>14</v>
      </c>
      <c r="D114" s="117" t="n">
        <v>10</v>
      </c>
      <c r="E114" s="118" t="n">
        <v>14</v>
      </c>
      <c r="F114" s="118" t="n">
        <v>14</v>
      </c>
    </row>
    <row r="115" customFormat="false" ht="32.15" hidden="false" customHeight="true" outlineLevel="0" collapsed="false">
      <c r="A115" s="127" t="s">
        <v>144</v>
      </c>
      <c r="B115" s="94" t="s">
        <v>139</v>
      </c>
      <c r="C115" s="117" t="n">
        <v>5</v>
      </c>
      <c r="D115" s="117" t="n">
        <v>8</v>
      </c>
      <c r="E115" s="118" t="n">
        <v>6</v>
      </c>
      <c r="F115" s="118" t="n">
        <v>6</v>
      </c>
    </row>
    <row r="116" customFormat="false" ht="32.15" hidden="false" customHeight="true" outlineLevel="0" collapsed="false">
      <c r="A116" s="127" t="s">
        <v>145</v>
      </c>
      <c r="B116" s="94" t="s">
        <v>139</v>
      </c>
      <c r="C116" s="117" t="n">
        <v>9</v>
      </c>
      <c r="D116" s="117" t="n">
        <v>2</v>
      </c>
      <c r="E116" s="118" t="n">
        <v>8</v>
      </c>
      <c r="F116" s="118" t="n">
        <v>8</v>
      </c>
    </row>
    <row r="117" customFormat="false" ht="32.15" hidden="false" customHeight="true" outlineLevel="0" collapsed="false">
      <c r="A117" s="127" t="s">
        <v>142</v>
      </c>
      <c r="B117" s="94" t="s">
        <v>139</v>
      </c>
      <c r="C117" s="117" t="n">
        <v>2</v>
      </c>
      <c r="D117" s="117" t="n">
        <v>0</v>
      </c>
      <c r="E117" s="118" t="n">
        <v>2</v>
      </c>
      <c r="F117" s="118" t="n">
        <v>2</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7" t="n">
        <v>1</v>
      </c>
      <c r="D119" s="117" t="n">
        <v>1</v>
      </c>
      <c r="E119" s="118" t="n">
        <v>0</v>
      </c>
      <c r="F119" s="118" t="n">
        <v>0</v>
      </c>
    </row>
    <row r="120" customFormat="false" ht="32.15" hidden="false" customHeight="true" outlineLevel="0" collapsed="false">
      <c r="A120" s="95" t="s">
        <v>226</v>
      </c>
      <c r="B120" s="94" t="s">
        <v>227</v>
      </c>
      <c r="C120" s="117" t="n">
        <v>13.35</v>
      </c>
      <c r="D120" s="117" t="n">
        <v>13.66</v>
      </c>
      <c r="E120" s="118" t="n">
        <v>14.19</v>
      </c>
      <c r="F120" s="118" t="n">
        <v>14.19</v>
      </c>
    </row>
    <row r="121" customFormat="false" ht="32.15" hidden="false" customHeight="true" outlineLevel="0" collapsed="false">
      <c r="A121" s="95" t="s">
        <v>454</v>
      </c>
      <c r="B121" s="94" t="s">
        <v>227</v>
      </c>
      <c r="C121" s="117" t="n">
        <v>4.92857142857143</v>
      </c>
      <c r="D121" s="117" t="n">
        <v>6.3</v>
      </c>
      <c r="E121" s="118" t="n">
        <v>3.66666666666667</v>
      </c>
      <c r="F121" s="118" t="n">
        <v>3.66666666666667</v>
      </c>
    </row>
    <row r="122" customFormat="false" ht="32.15" hidden="false" customHeight="true" outlineLevel="0" collapsed="false">
      <c r="A122" s="95" t="s">
        <v>220</v>
      </c>
      <c r="B122" s="94" t="s">
        <v>221</v>
      </c>
      <c r="C122" s="117" t="n">
        <v>24090</v>
      </c>
      <c r="D122" s="117" t="n">
        <v>24090</v>
      </c>
      <c r="E122" s="118" t="n">
        <v>24156</v>
      </c>
      <c r="F122" s="118" t="n">
        <v>24156</v>
      </c>
    </row>
    <row r="123" customFormat="false" ht="32.15" hidden="false" customHeight="true" outlineLevel="0" collapsed="false">
      <c r="A123" s="95" t="s">
        <v>222</v>
      </c>
      <c r="B123" s="94" t="s">
        <v>221</v>
      </c>
      <c r="C123" s="117" t="n">
        <v>28075</v>
      </c>
      <c r="D123" s="117" t="n">
        <v>31256</v>
      </c>
      <c r="E123" s="118" t="n">
        <v>22741</v>
      </c>
      <c r="F123" s="118" t="n">
        <v>22741</v>
      </c>
    </row>
    <row r="124" customFormat="false" ht="32.15" hidden="false" customHeight="true" outlineLevel="0" collapsed="false">
      <c r="A124" s="95" t="s">
        <v>455</v>
      </c>
      <c r="B124" s="94" t="s">
        <v>52</v>
      </c>
      <c r="C124" s="117" t="n">
        <v>116.54</v>
      </c>
      <c r="D124" s="117" t="n">
        <v>129.75</v>
      </c>
      <c r="E124" s="118" t="n">
        <v>94.14</v>
      </c>
      <c r="F124" s="118" t="n">
        <v>94.14</v>
      </c>
    </row>
    <row r="125" customFormat="false" ht="32.15" hidden="false" customHeight="true" outlineLevel="0" collapsed="false">
      <c r="A125" s="95" t="s">
        <v>235</v>
      </c>
      <c r="B125" s="94" t="s">
        <v>52</v>
      </c>
      <c r="C125" s="117" t="n">
        <v>0.4455</v>
      </c>
      <c r="D125" s="117" t="n">
        <v>0.4374</v>
      </c>
      <c r="E125" s="118" t="n">
        <v>0.4525</v>
      </c>
      <c r="F125" s="118" t="n">
        <v>0.4525</v>
      </c>
    </row>
    <row r="126" customFormat="false" ht="32.15" hidden="false" customHeight="true" outlineLevel="0" collapsed="false">
      <c r="A126" s="95" t="s">
        <v>456</v>
      </c>
      <c r="B126" s="94" t="s">
        <v>52</v>
      </c>
      <c r="C126" s="128" t="n">
        <v>0.0132093527173985</v>
      </c>
      <c r="D126" s="128" t="n">
        <v>0.0134226102866356</v>
      </c>
      <c r="E126" s="129" t="n">
        <v>0.00879288045188497</v>
      </c>
      <c r="F126" s="129" t="n">
        <v>0.00879288045188497</v>
      </c>
    </row>
    <row r="127" customFormat="false" ht="32.15" hidden="false" customHeight="true" outlineLevel="0" collapsed="false">
      <c r="A127" s="95" t="s">
        <v>231</v>
      </c>
      <c r="B127" s="94" t="s">
        <v>230</v>
      </c>
      <c r="C127" s="117"/>
      <c r="D127" s="117"/>
      <c r="E127" s="118"/>
      <c r="F127" s="118"/>
    </row>
    <row r="128" customFormat="false" ht="32.15" hidden="false" customHeight="true" outlineLevel="0" collapsed="false">
      <c r="A128" s="95" t="s">
        <v>232</v>
      </c>
      <c r="B128" s="94" t="s">
        <v>230</v>
      </c>
      <c r="C128" s="117"/>
      <c r="D128" s="117"/>
      <c r="E128" s="118"/>
      <c r="F128" s="118"/>
    </row>
    <row r="129" customFormat="false" ht="32.15" hidden="false" customHeight="true" outlineLevel="0" collapsed="false">
      <c r="A129" s="95" t="s">
        <v>233</v>
      </c>
      <c r="B129" s="94" t="s">
        <v>52</v>
      </c>
      <c r="C129" s="117"/>
      <c r="D129" s="117"/>
      <c r="E129" s="118"/>
      <c r="F129" s="1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7669.975446</v>
      </c>
      <c r="D131" s="17" t="n">
        <v>9033.745405</v>
      </c>
      <c r="E131" s="18" t="n">
        <v>8707.875584</v>
      </c>
      <c r="F131" s="18" t="n">
        <v>8707.875584</v>
      </c>
    </row>
    <row r="132" customFormat="false" ht="32.15" hidden="false" customHeight="true" outlineLevel="0" collapsed="false">
      <c r="A132" s="96" t="s">
        <v>255</v>
      </c>
      <c r="B132" s="94" t="s">
        <v>29</v>
      </c>
      <c r="C132" s="17" t="n">
        <v>2530.089221</v>
      </c>
      <c r="D132" s="17" t="n">
        <v>3057.127751</v>
      </c>
      <c r="E132" s="18" t="n">
        <v>2490.201106</v>
      </c>
      <c r="F132" s="18" t="n">
        <v>2490.201106</v>
      </c>
    </row>
    <row r="133" customFormat="false" ht="32.15" hidden="false" customHeight="true" outlineLevel="0" collapsed="false">
      <c r="A133" s="96" t="s">
        <v>252</v>
      </c>
      <c r="B133" s="94" t="s">
        <v>29</v>
      </c>
      <c r="C133" s="17" t="n">
        <v>5139.886225</v>
      </c>
      <c r="D133" s="17" t="n">
        <v>5976.617654</v>
      </c>
      <c r="E133" s="18" t="n">
        <v>6217.674478</v>
      </c>
      <c r="F133" s="18" t="n">
        <v>6217.674478</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31"/>
      <c r="D135" s="131"/>
      <c r="E135" s="132"/>
      <c r="F135" s="132"/>
    </row>
    <row r="136" customFormat="false" ht="32.15" hidden="false" customHeight="true" outlineLevel="0" collapsed="false">
      <c r="A136" s="130" t="s">
        <v>250</v>
      </c>
      <c r="B136" s="94" t="s">
        <v>29</v>
      </c>
      <c r="C136" s="131" t="n">
        <v>1962.016527</v>
      </c>
      <c r="D136" s="131" t="n">
        <v>2199.368614</v>
      </c>
      <c r="E136" s="132" t="n">
        <v>1960.912126</v>
      </c>
      <c r="F136" s="132" t="n">
        <v>1960.912126</v>
      </c>
    </row>
    <row r="137" customFormat="false" ht="32.15" hidden="false" customHeight="true" outlineLevel="0" collapsed="false">
      <c r="A137" s="133" t="s">
        <v>253</v>
      </c>
      <c r="B137" s="134" t="s">
        <v>29</v>
      </c>
      <c r="C137" s="135" t="n">
        <v>407.901287</v>
      </c>
      <c r="D137" s="135" t="n">
        <v>517.432878</v>
      </c>
      <c r="E137" s="135" t="n">
        <v>497.35221</v>
      </c>
      <c r="F137" s="135" t="n">
        <v>497.35221</v>
      </c>
    </row>
    <row r="138" customFormat="false" ht="32.15" hidden="false" customHeight="true" outlineLevel="0" collapsed="false">
      <c r="A138" s="96" t="s">
        <v>256</v>
      </c>
      <c r="B138" s="94" t="s">
        <v>29</v>
      </c>
      <c r="C138" s="131"/>
      <c r="D138" s="131"/>
      <c r="E138" s="132"/>
      <c r="F138" s="132"/>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290</v>
      </c>
      <c r="D140" s="17" t="s">
        <v>290</v>
      </c>
      <c r="E140" s="18" t="s">
        <v>290</v>
      </c>
      <c r="F140" s="18" t="s">
        <v>290</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77" t="s">
        <v>463</v>
      </c>
      <c r="D142" s="77" t="s">
        <v>463</v>
      </c>
      <c r="E142" s="77" t="s">
        <v>463</v>
      </c>
      <c r="F142" s="77" t="s">
        <v>463</v>
      </c>
    </row>
    <row r="143" customFormat="false" ht="32.15" hidden="false" customHeight="true" outlineLevel="0" collapsed="false">
      <c r="A143" s="95" t="s">
        <v>465</v>
      </c>
      <c r="B143" s="94"/>
      <c r="C143" s="77" t="s">
        <v>463</v>
      </c>
      <c r="D143" s="77" t="s">
        <v>463</v>
      </c>
      <c r="E143" s="77" t="s">
        <v>463</v>
      </c>
      <c r="F143" s="77" t="s">
        <v>463</v>
      </c>
    </row>
    <row r="144" customFormat="false" ht="32.15" hidden="false" customHeight="true" outlineLevel="0" collapsed="false">
      <c r="A144" s="95" t="s">
        <v>466</v>
      </c>
      <c r="B144" s="94"/>
      <c r="C144" s="77" t="s">
        <v>463</v>
      </c>
      <c r="D144" s="77" t="s">
        <v>463</v>
      </c>
      <c r="E144" s="77" t="s">
        <v>463</v>
      </c>
      <c r="F144" s="77" t="s">
        <v>463</v>
      </c>
    </row>
    <row r="145" customFormat="false" ht="32.15" hidden="false" customHeight="true" outlineLevel="0" collapsed="false">
      <c r="A145" s="95" t="s">
        <v>467</v>
      </c>
      <c r="B145" s="94"/>
      <c r="C145" s="17" t="s">
        <v>463</v>
      </c>
      <c r="D145" s="17" t="s">
        <v>463</v>
      </c>
      <c r="E145" s="18" t="s">
        <v>463</v>
      </c>
      <c r="F145" s="18" t="s">
        <v>463</v>
      </c>
    </row>
    <row r="146" customFormat="false" ht="32.15" hidden="false" customHeight="true" outlineLevel="0" collapsed="false">
      <c r="A146" s="95" t="s">
        <v>468</v>
      </c>
      <c r="B146" s="94"/>
      <c r="C146" s="17" t="s">
        <v>290</v>
      </c>
      <c r="D146" s="17" t="s">
        <v>290</v>
      </c>
      <c r="E146" s="18" t="s">
        <v>290</v>
      </c>
      <c r="F146" s="18" t="s">
        <v>290</v>
      </c>
    </row>
    <row r="147" customFormat="false" ht="32.15" hidden="false" customHeight="true" outlineLevel="0" collapsed="false">
      <c r="A147" s="95" t="s">
        <v>469</v>
      </c>
      <c r="B147" s="94"/>
      <c r="C147" s="77" t="s">
        <v>463</v>
      </c>
      <c r="D147" s="77" t="s">
        <v>463</v>
      </c>
      <c r="E147" s="77" t="s">
        <v>463</v>
      </c>
      <c r="F147" s="77" t="s">
        <v>463</v>
      </c>
    </row>
    <row r="148" customFormat="false" ht="32.15" hidden="false" customHeight="true" outlineLevel="0" collapsed="false">
      <c r="A148" s="95" t="s">
        <v>470</v>
      </c>
      <c r="B148" s="94"/>
      <c r="C148" s="77" t="s">
        <v>463</v>
      </c>
      <c r="D148" s="77" t="s">
        <v>463</v>
      </c>
      <c r="E148" s="77" t="s">
        <v>463</v>
      </c>
      <c r="F148" s="7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77" t="s">
        <v>463</v>
      </c>
      <c r="D150" s="77" t="s">
        <v>463</v>
      </c>
      <c r="E150" s="77" t="s">
        <v>463</v>
      </c>
      <c r="F150" s="77" t="s">
        <v>463</v>
      </c>
    </row>
    <row r="151" customFormat="false" ht="32.15" hidden="false" customHeight="true" outlineLevel="0" collapsed="false">
      <c r="A151" s="95" t="s">
        <v>473</v>
      </c>
      <c r="B151" s="94" t="s">
        <v>56</v>
      </c>
      <c r="C151" s="17" t="n">
        <v>1</v>
      </c>
      <c r="D151" s="17" t="n">
        <v>1</v>
      </c>
      <c r="E151" s="18" t="n">
        <v>3</v>
      </c>
      <c r="F151" s="18" t="n">
        <v>3</v>
      </c>
    </row>
    <row r="152" customFormat="false" ht="32.15" hidden="false" customHeight="true" outlineLevel="0" collapsed="false">
      <c r="A152" s="95" t="s">
        <v>474</v>
      </c>
      <c r="B152" s="94" t="s">
        <v>56</v>
      </c>
      <c r="C152" s="17" t="n">
        <v>22</v>
      </c>
      <c r="D152" s="17" t="n">
        <v>16</v>
      </c>
      <c r="E152" s="18" t="n">
        <v>16</v>
      </c>
      <c r="F152" s="18" t="n">
        <v>16</v>
      </c>
    </row>
    <row r="153" customFormat="false" ht="32.15" hidden="false" customHeight="true" outlineLevel="0" collapsed="false">
      <c r="A153" s="95" t="s">
        <v>475</v>
      </c>
      <c r="B153" s="94" t="s">
        <v>26</v>
      </c>
      <c r="C153" s="17" t="n">
        <v>8</v>
      </c>
      <c r="D153" s="17" t="n">
        <v>12</v>
      </c>
      <c r="E153" s="18" t="n">
        <v>12</v>
      </c>
      <c r="F153" s="18" t="n">
        <v>12</v>
      </c>
    </row>
    <row r="154" customFormat="false" ht="32.15" hidden="false" customHeight="true" outlineLevel="0" collapsed="false">
      <c r="A154" s="95" t="s">
        <v>476</v>
      </c>
      <c r="B154" s="94" t="s">
        <v>26</v>
      </c>
      <c r="C154" s="17" t="n">
        <v>12</v>
      </c>
      <c r="D154" s="17" t="n">
        <v>15</v>
      </c>
      <c r="E154" s="18" t="n">
        <v>16</v>
      </c>
      <c r="F154" s="18" t="n">
        <v>16</v>
      </c>
    </row>
    <row r="155" customFormat="false" ht="32.15" hidden="false" customHeight="true" outlineLevel="0" collapsed="false">
      <c r="A155" s="95" t="s">
        <v>477</v>
      </c>
      <c r="B155" s="94" t="s">
        <v>26</v>
      </c>
      <c r="C155" s="17" t="n">
        <v>30</v>
      </c>
      <c r="D155" s="17" t="n">
        <v>41</v>
      </c>
      <c r="E155" s="18" t="n">
        <v>45</v>
      </c>
      <c r="F155" s="18" t="n">
        <v>45</v>
      </c>
    </row>
    <row r="156" customFormat="false" ht="32.15" hidden="false" customHeight="true" outlineLevel="0" collapsed="false">
      <c r="A156" s="130" t="s">
        <v>295</v>
      </c>
      <c r="B156" s="94" t="s">
        <v>26</v>
      </c>
      <c r="C156" s="108" t="n">
        <v>1</v>
      </c>
      <c r="D156" s="108" t="n">
        <v>1</v>
      </c>
      <c r="E156" s="109" t="n">
        <v>1</v>
      </c>
      <c r="F156" s="109" t="n">
        <v>1</v>
      </c>
    </row>
    <row r="157" customFormat="false" ht="32.15" hidden="false" customHeight="true" outlineLevel="0" collapsed="false">
      <c r="A157" s="96" t="s">
        <v>478</v>
      </c>
      <c r="B157" s="94" t="s">
        <v>26</v>
      </c>
      <c r="C157" s="108" t="n">
        <v>1</v>
      </c>
      <c r="D157" s="108" t="n">
        <v>1</v>
      </c>
      <c r="E157" s="109" t="n">
        <v>1</v>
      </c>
      <c r="F157" s="109" t="n">
        <v>1</v>
      </c>
    </row>
    <row r="158" customFormat="false" ht="32.15" hidden="false" customHeight="true" outlineLevel="0" collapsed="false">
      <c r="A158" s="95" t="s">
        <v>479</v>
      </c>
      <c r="B158" s="94" t="s">
        <v>26</v>
      </c>
      <c r="C158" s="108" t="n">
        <v>1</v>
      </c>
      <c r="D158" s="108" t="n">
        <v>1</v>
      </c>
      <c r="E158" s="109" t="n">
        <v>0</v>
      </c>
      <c r="F158" s="109" t="n">
        <v>0</v>
      </c>
    </row>
    <row r="159" customFormat="false" ht="32.15" hidden="false" customHeight="true" outlineLevel="0" collapsed="false">
      <c r="A159" s="95" t="s">
        <v>298</v>
      </c>
      <c r="B159" s="94" t="s">
        <v>166</v>
      </c>
      <c r="C159" s="108" t="n">
        <v>2</v>
      </c>
      <c r="D159" s="108" t="n">
        <v>6</v>
      </c>
      <c r="E159" s="109" t="n">
        <v>0</v>
      </c>
      <c r="F159" s="109" t="n">
        <v>0</v>
      </c>
    </row>
    <row r="160" customFormat="false" ht="32.15" hidden="false" customHeight="true" outlineLevel="0" collapsed="false">
      <c r="A160" s="95" t="s">
        <v>299</v>
      </c>
      <c r="B160" s="94" t="s">
        <v>29</v>
      </c>
      <c r="C160" s="108" t="n">
        <v>14.84</v>
      </c>
      <c r="D160" s="108" t="n">
        <v>31.12</v>
      </c>
      <c r="E160" s="109" t="n">
        <v>153.21</v>
      </c>
      <c r="F160" s="109" t="n">
        <v>153.21</v>
      </c>
    </row>
    <row r="161" customFormat="false" ht="32.15" hidden="false" customHeight="true" outlineLevel="0" collapsed="false">
      <c r="A161" s="130" t="s">
        <v>480</v>
      </c>
      <c r="B161" s="94" t="s">
        <v>29</v>
      </c>
      <c r="C161" s="108" t="n">
        <v>1.54</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10</v>
      </c>
      <c r="D163" s="108" t="n">
        <v>11</v>
      </c>
      <c r="E163" s="109" t="n">
        <v>0</v>
      </c>
      <c r="F163" s="109" t="n">
        <v>0</v>
      </c>
    </row>
    <row r="164" customFormat="false" ht="32.15" hidden="false" customHeight="true" outlineLevel="0" collapsed="false">
      <c r="A164" s="95" t="s">
        <v>303</v>
      </c>
      <c r="B164" s="94" t="s">
        <v>29</v>
      </c>
      <c r="C164" s="108" t="n">
        <v>20.02</v>
      </c>
      <c r="D164" s="108" t="n">
        <v>52.06</v>
      </c>
      <c r="E164" s="109" t="n">
        <v>76.34</v>
      </c>
      <c r="F164" s="109" t="n">
        <v>76.34</v>
      </c>
    </row>
    <row r="165" customFormat="false" ht="32.15" hidden="false" customHeight="true" outlineLevel="0" collapsed="false">
      <c r="A165" s="95" t="s">
        <v>338</v>
      </c>
      <c r="B165" s="94" t="s">
        <v>29</v>
      </c>
      <c r="C165" s="117" t="n">
        <v>77</v>
      </c>
      <c r="D165" s="117" t="n">
        <v>43.48</v>
      </c>
      <c r="E165" s="118" t="n">
        <v>155.53</v>
      </c>
      <c r="F165" s="118" t="n">
        <v>155.53</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3</v>
      </c>
      <c r="D168" s="108" t="n">
        <v>2</v>
      </c>
      <c r="E168" s="109" t="n">
        <v>1</v>
      </c>
      <c r="F168" s="109" t="n">
        <v>1</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1</v>
      </c>
      <c r="E171" s="108" t="n">
        <v>0</v>
      </c>
      <c r="F171" s="108" t="n">
        <v>0</v>
      </c>
    </row>
    <row r="172" customFormat="false" ht="32.15" hidden="false" customHeight="true" outlineLevel="0" collapsed="false">
      <c r="A172" s="95" t="s">
        <v>305</v>
      </c>
      <c r="B172" s="94" t="s">
        <v>306</v>
      </c>
      <c r="C172" s="17" t="n">
        <v>53</v>
      </c>
      <c r="D172" s="17" t="n">
        <v>55</v>
      </c>
      <c r="E172" s="18" t="n">
        <v>63</v>
      </c>
      <c r="F172" s="18" t="n">
        <v>63</v>
      </c>
    </row>
    <row r="173" customFormat="false" ht="32.15" hidden="false" customHeight="true" outlineLevel="0" collapsed="false">
      <c r="A173" s="95" t="s">
        <v>487</v>
      </c>
      <c r="B173" s="94" t="s">
        <v>306</v>
      </c>
      <c r="C173" s="17" t="n">
        <v>8</v>
      </c>
      <c r="D173" s="17" t="n">
        <v>6</v>
      </c>
      <c r="E173" s="18" t="n">
        <v>8</v>
      </c>
      <c r="F173" s="18" t="n">
        <v>8</v>
      </c>
    </row>
    <row r="174" customFormat="false" ht="32.15" hidden="false" customHeight="true" outlineLevel="0" collapsed="false">
      <c r="A174" s="95" t="s">
        <v>308</v>
      </c>
      <c r="B174" s="94" t="s">
        <v>309</v>
      </c>
      <c r="C174" s="17" t="n">
        <v>15.654</v>
      </c>
      <c r="D174" s="17" t="n">
        <v>18.125</v>
      </c>
      <c r="E174" s="18" t="n">
        <v>20.185</v>
      </c>
      <c r="F174" s="18" t="n">
        <v>20.185</v>
      </c>
    </row>
    <row r="175" customFormat="false" ht="32.15" hidden="false" customHeight="true" outlineLevel="0" collapsed="false">
      <c r="A175" s="95" t="s">
        <v>310</v>
      </c>
      <c r="B175" s="94" t="s">
        <v>309</v>
      </c>
      <c r="C175" s="17" t="n">
        <v>4.499</v>
      </c>
      <c r="D175" s="17" t="n">
        <v>5.959</v>
      </c>
      <c r="E175" s="18" t="n">
        <v>7.816</v>
      </c>
      <c r="F175" s="18" t="n">
        <v>7.816</v>
      </c>
    </row>
    <row r="176" customFormat="false" ht="32.15" hidden="false" customHeight="true" outlineLevel="0" collapsed="false">
      <c r="A176" s="95" t="s">
        <v>311</v>
      </c>
      <c r="B176" s="94" t="s">
        <v>306</v>
      </c>
      <c r="C176" s="17" t="n">
        <v>45</v>
      </c>
      <c r="D176" s="17" t="n">
        <v>49</v>
      </c>
      <c r="E176" s="18" t="n">
        <v>55</v>
      </c>
      <c r="F176" s="18" t="n">
        <v>55</v>
      </c>
    </row>
    <row r="177" customFormat="false" ht="32.15" hidden="false" customHeight="true" outlineLevel="0" collapsed="false">
      <c r="A177" s="93" t="s">
        <v>488</v>
      </c>
      <c r="B177" s="94" t="s">
        <v>139</v>
      </c>
      <c r="C177" s="141" t="n">
        <v>467</v>
      </c>
      <c r="D177" s="142" t="n">
        <v>505</v>
      </c>
      <c r="E177" s="142" t="n">
        <v>253</v>
      </c>
      <c r="F177" s="142" t="n">
        <v>253</v>
      </c>
    </row>
    <row r="178" customFormat="false" ht="32.15" hidden="false" customHeight="true" outlineLevel="0" collapsed="false">
      <c r="A178" s="93" t="s">
        <v>489</v>
      </c>
      <c r="B178" s="94" t="s">
        <v>139</v>
      </c>
      <c r="C178" s="141" t="n">
        <v>1079</v>
      </c>
      <c r="D178" s="142" t="n">
        <v>1158</v>
      </c>
      <c r="E178" s="142" t="n">
        <v>788</v>
      </c>
      <c r="F178" s="142" t="n">
        <v>788</v>
      </c>
    </row>
    <row r="179" customFormat="false" ht="32.15" hidden="false" customHeight="true" outlineLevel="0" collapsed="false">
      <c r="A179" s="93" t="s">
        <v>490</v>
      </c>
      <c r="B179" s="94" t="s">
        <v>139</v>
      </c>
      <c r="C179" s="141" t="n">
        <v>474</v>
      </c>
      <c r="D179" s="142" t="n">
        <v>540</v>
      </c>
      <c r="E179" s="142" t="n">
        <v>477</v>
      </c>
      <c r="F179" s="142" t="n">
        <v>477</v>
      </c>
    </row>
    <row r="180" customFormat="false" ht="33" hidden="false" customHeight="true" outlineLevel="0" collapsed="false">
      <c r="A180" s="93" t="s">
        <v>491</v>
      </c>
      <c r="B180" s="94" t="s">
        <v>139</v>
      </c>
      <c r="C180" s="141" t="n">
        <v>92</v>
      </c>
      <c r="D180" s="142" t="n">
        <v>87</v>
      </c>
      <c r="E180" s="142" t="n">
        <v>67</v>
      </c>
      <c r="F180" s="142" t="n">
        <v>67</v>
      </c>
    </row>
    <row r="181" customFormat="false" ht="39" hidden="false" customHeight="true" outlineLevel="0" collapsed="false">
      <c r="A181" s="136" t="s">
        <v>492</v>
      </c>
      <c r="B181" s="137" t="s">
        <v>139</v>
      </c>
      <c r="C181" s="88" t="n">
        <v>0</v>
      </c>
      <c r="D181" s="88" t="n">
        <v>3</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0" sqref="A1"/>
    </sheetView>
  </sheetViews>
  <sheetFormatPr defaultColWidth="5.8359375" defaultRowHeight="15.5" zeroHeight="false" outlineLevelRow="0" outlineLevelCol="0"/>
  <cols>
    <col collapsed="false" customWidth="true" hidden="false" outlineLevel="0" max="1" min="1" style="90" width="16.65"/>
    <col collapsed="false" customWidth="true" hidden="false" outlineLevel="0" max="2" min="2" style="91" width="8.5"/>
    <col collapsed="false" customWidth="true" hidden="false" outlineLevel="0" max="3" min="3" style="92" width="9.65"/>
    <col collapsed="false" customWidth="true" hidden="false" outlineLevel="0" max="4" min="4" style="92" width="12.5"/>
    <col collapsed="false" customWidth="true" hidden="false" outlineLevel="0" max="5" min="5" style="92" width="13.33"/>
    <col collapsed="false" customWidth="false" hidden="false" outlineLevel="0" max="1024" min="6" style="92" width="5.83"/>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36</v>
      </c>
      <c r="D2" s="17" t="n">
        <v>36</v>
      </c>
      <c r="E2" s="18" t="n">
        <v>36</v>
      </c>
      <c r="F2" s="18" t="n">
        <v>36</v>
      </c>
    </row>
    <row r="3" customFormat="false" ht="32.15" hidden="false" customHeight="true" outlineLevel="0" collapsed="false">
      <c r="A3" s="93" t="s">
        <v>358</v>
      </c>
      <c r="B3" s="94" t="s">
        <v>7</v>
      </c>
      <c r="C3" s="17" t="n">
        <v>36</v>
      </c>
      <c r="D3" s="17" t="n">
        <v>36</v>
      </c>
      <c r="E3" s="18" t="n">
        <v>36</v>
      </c>
      <c r="F3" s="18" t="n">
        <v>36</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3</v>
      </c>
      <c r="D11" s="17" t="n">
        <v>1</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59.67</v>
      </c>
      <c r="D14" s="17" t="n">
        <v>19.5</v>
      </c>
      <c r="E14" s="18" t="n">
        <v>0</v>
      </c>
      <c r="F14" s="18" t="n">
        <v>0</v>
      </c>
    </row>
    <row r="15" customFormat="false" ht="32.15" hidden="false" customHeight="true" outlineLevel="0" collapsed="false">
      <c r="A15" s="93" t="s">
        <v>370</v>
      </c>
      <c r="B15" s="94" t="s">
        <v>371</v>
      </c>
      <c r="C15" s="17" t="n">
        <v>941</v>
      </c>
      <c r="D15" s="17" t="n">
        <v>941</v>
      </c>
      <c r="E15" s="18" t="n">
        <v>941</v>
      </c>
      <c r="F15" s="18" t="n">
        <v>941</v>
      </c>
    </row>
    <row r="16" customFormat="false" ht="32.15" hidden="false" customHeight="true" outlineLevel="0" collapsed="false">
      <c r="A16" s="93" t="s">
        <v>372</v>
      </c>
      <c r="B16" s="94" t="s">
        <v>24</v>
      </c>
      <c r="C16" s="17" t="n">
        <v>20</v>
      </c>
      <c r="D16" s="17" t="n">
        <v>20</v>
      </c>
      <c r="E16" s="18" t="n">
        <v>20</v>
      </c>
      <c r="F16" s="18" t="n">
        <v>20</v>
      </c>
    </row>
    <row r="17" customFormat="false" ht="32.15" hidden="false" customHeight="true" outlineLevel="0" collapsed="false">
      <c r="A17" s="93" t="s">
        <v>373</v>
      </c>
      <c r="B17" s="94" t="s">
        <v>24</v>
      </c>
      <c r="C17" s="17" t="n">
        <v>16</v>
      </c>
      <c r="D17" s="17" t="n">
        <v>16</v>
      </c>
      <c r="E17" s="18" t="n">
        <v>16</v>
      </c>
      <c r="F17" s="18" t="n">
        <v>16</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501</v>
      </c>
      <c r="D19" s="17" t="s">
        <v>501</v>
      </c>
      <c r="E19" s="18" t="s">
        <v>501</v>
      </c>
      <c r="F19" s="18" t="s">
        <v>501</v>
      </c>
    </row>
    <row r="20" customFormat="false" ht="44.4" hidden="false" customHeight="true" outlineLevel="0" collapsed="false">
      <c r="A20" s="95" t="s">
        <v>376</v>
      </c>
      <c r="B20" s="94"/>
      <c r="C20" s="17" t="s">
        <v>502</v>
      </c>
      <c r="D20" s="17" t="s">
        <v>502</v>
      </c>
      <c r="E20" s="17" t="s">
        <v>502</v>
      </c>
      <c r="F20" s="17" t="s">
        <v>502</v>
      </c>
    </row>
    <row r="21" customFormat="false" ht="40.75" hidden="false" customHeight="true" outlineLevel="0" collapsed="false">
      <c r="A21" s="95" t="s">
        <v>377</v>
      </c>
      <c r="B21" s="94"/>
      <c r="C21" s="17" t="s">
        <v>495</v>
      </c>
      <c r="D21" s="17" t="s">
        <v>495</v>
      </c>
      <c r="E21" s="17" t="s">
        <v>495</v>
      </c>
      <c r="F21" s="17" t="s">
        <v>495</v>
      </c>
    </row>
    <row r="22" customFormat="false" ht="62.4" hidden="false" customHeight="true" outlineLevel="0" collapsed="false">
      <c r="A22" s="95" t="s">
        <v>378</v>
      </c>
      <c r="B22" s="94" t="s">
        <v>379</v>
      </c>
      <c r="C22" s="17" t="s">
        <v>503</v>
      </c>
      <c r="D22" s="17" t="s">
        <v>503</v>
      </c>
      <c r="E22" s="17" t="s">
        <v>503</v>
      </c>
      <c r="F22" s="17" t="s">
        <v>503</v>
      </c>
    </row>
    <row r="23" customFormat="false" ht="38.4" hidden="false" customHeight="true" outlineLevel="0" collapsed="false">
      <c r="A23" s="95" t="s">
        <v>380</v>
      </c>
      <c r="B23" s="94"/>
      <c r="C23" s="17" t="s">
        <v>121</v>
      </c>
      <c r="D23" s="17" t="s">
        <v>121</v>
      </c>
      <c r="E23" s="17" t="s">
        <v>121</v>
      </c>
      <c r="F23" s="17" t="s">
        <v>121</v>
      </c>
    </row>
    <row r="24" customFormat="false" ht="45.65" hidden="false" customHeight="true" outlineLevel="0" collapsed="false">
      <c r="A24" s="95" t="s">
        <v>381</v>
      </c>
      <c r="B24" s="94" t="s">
        <v>26</v>
      </c>
      <c r="C24" s="17" t="n">
        <v>39</v>
      </c>
      <c r="D24" s="17" t="n">
        <v>39</v>
      </c>
      <c r="E24" s="17" t="n">
        <v>39</v>
      </c>
      <c r="F24" s="17" t="n">
        <v>39</v>
      </c>
    </row>
    <row r="25" customFormat="false" ht="32.15" hidden="false" customHeight="true" outlineLevel="0" collapsed="false">
      <c r="A25" s="96" t="s">
        <v>382</v>
      </c>
      <c r="B25" s="94" t="s">
        <v>306</v>
      </c>
      <c r="C25" s="17" t="n">
        <v>2</v>
      </c>
      <c r="D25" s="17" t="n">
        <v>3</v>
      </c>
      <c r="E25" s="18" t="n">
        <v>4</v>
      </c>
      <c r="F25" s="18" t="n">
        <v>4</v>
      </c>
    </row>
    <row r="26" customFormat="false" ht="32.15" hidden="false" customHeight="true" outlineLevel="0" collapsed="false">
      <c r="A26" s="96" t="s">
        <v>383</v>
      </c>
      <c r="B26" s="94" t="s">
        <v>306</v>
      </c>
      <c r="C26" s="17" t="n">
        <v>1</v>
      </c>
      <c r="D26" s="17" t="n">
        <v>3</v>
      </c>
      <c r="E26" s="18" t="n">
        <v>0</v>
      </c>
      <c r="F26" s="18" t="n">
        <v>0</v>
      </c>
    </row>
    <row r="27" customFormat="false" ht="32.15" hidden="false" customHeight="true" outlineLevel="0" collapsed="false">
      <c r="A27" s="95" t="s">
        <v>384</v>
      </c>
      <c r="B27" s="94" t="s">
        <v>29</v>
      </c>
      <c r="C27" s="17" t="n">
        <v>0</v>
      </c>
      <c r="D27" s="17" t="n">
        <v>1</v>
      </c>
      <c r="E27" s="18" t="n">
        <v>0</v>
      </c>
      <c r="F27" s="18" t="n">
        <v>0</v>
      </c>
    </row>
    <row r="28" customFormat="false" ht="32.15" hidden="false" customHeight="true" outlineLevel="0" collapsed="false">
      <c r="A28" s="95" t="s">
        <v>385</v>
      </c>
      <c r="B28" s="94" t="s">
        <v>166</v>
      </c>
      <c r="C28" s="17" t="n">
        <v>1</v>
      </c>
      <c r="D28" s="17" t="n">
        <v>1</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1</v>
      </c>
      <c r="D30" s="97" t="n">
        <v>1</v>
      </c>
      <c r="E30" s="98" t="n">
        <v>1</v>
      </c>
      <c r="F30" s="98" t="n">
        <v>1</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0</v>
      </c>
      <c r="D32" s="17" t="n">
        <v>0</v>
      </c>
      <c r="E32" s="18" t="n">
        <v>0</v>
      </c>
      <c r="F32" s="18" t="n">
        <v>0</v>
      </c>
    </row>
    <row r="33" customFormat="false" ht="32.15" hidden="false" customHeight="true" outlineLevel="0" collapsed="false">
      <c r="A33" s="93" t="s">
        <v>389</v>
      </c>
      <c r="B33" s="94" t="s">
        <v>56</v>
      </c>
      <c r="C33" s="17" t="n">
        <v>7</v>
      </c>
      <c r="D33" s="17" t="n">
        <v>9</v>
      </c>
      <c r="E33" s="18" t="n">
        <v>9</v>
      </c>
      <c r="F33" s="18" t="n">
        <v>9</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2</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2</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32</v>
      </c>
      <c r="D40" s="101" t="n">
        <f aca="false">D41+D50</f>
        <v>33</v>
      </c>
      <c r="E40" s="101" t="n">
        <f aca="false">E41+E50</f>
        <v>33</v>
      </c>
      <c r="F40" s="101" t="n">
        <f aca="false">F41+F50</f>
        <v>33</v>
      </c>
    </row>
    <row r="41" s="103" customFormat="true" ht="32.15" hidden="false" customHeight="true" outlineLevel="0" collapsed="false">
      <c r="A41" s="104" t="s">
        <v>397</v>
      </c>
      <c r="B41" s="100" t="s">
        <v>56</v>
      </c>
      <c r="C41" s="101" t="n">
        <v>20</v>
      </c>
      <c r="D41" s="101" t="n">
        <v>21</v>
      </c>
      <c r="E41" s="102" t="n">
        <v>21</v>
      </c>
      <c r="F41" s="102" t="n">
        <v>21</v>
      </c>
    </row>
    <row r="42" customFormat="false" ht="32.15" hidden="false" customHeight="true" outlineLevel="0" collapsed="false">
      <c r="A42" s="96" t="s">
        <v>398</v>
      </c>
      <c r="B42" s="94" t="s">
        <v>56</v>
      </c>
      <c r="C42" s="17" t="n">
        <v>7</v>
      </c>
      <c r="D42" s="17" t="n">
        <v>8</v>
      </c>
      <c r="E42" s="18" t="n">
        <v>8</v>
      </c>
      <c r="F42" s="18" t="n">
        <v>8</v>
      </c>
    </row>
    <row r="43" customFormat="false" ht="32.15" hidden="false" customHeight="true" outlineLevel="0" collapsed="false">
      <c r="A43" s="105" t="s">
        <v>399</v>
      </c>
      <c r="B43" s="94" t="s">
        <v>56</v>
      </c>
      <c r="C43" s="17" t="n">
        <v>13</v>
      </c>
      <c r="D43" s="17" t="n">
        <v>13</v>
      </c>
      <c r="E43" s="18" t="n">
        <v>13</v>
      </c>
      <c r="F43" s="18" t="n">
        <v>13</v>
      </c>
    </row>
    <row r="44" customFormat="false" ht="32.15" hidden="false" customHeight="true" outlineLevel="0" collapsed="false">
      <c r="A44" s="96" t="s">
        <v>400</v>
      </c>
      <c r="B44" s="94" t="s">
        <v>56</v>
      </c>
      <c r="C44" s="17" t="n">
        <v>0</v>
      </c>
      <c r="D44" s="17" t="n">
        <v>0</v>
      </c>
      <c r="E44" s="18" t="n">
        <v>0</v>
      </c>
      <c r="F44" s="18" t="n">
        <v>0</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7</v>
      </c>
      <c r="D46" s="17" t="n">
        <v>7</v>
      </c>
      <c r="E46" s="18" t="n">
        <v>7</v>
      </c>
      <c r="F46" s="18" t="n">
        <v>7</v>
      </c>
    </row>
    <row r="47" customFormat="false" ht="32.15" hidden="false" customHeight="true" outlineLevel="0" collapsed="false">
      <c r="A47" s="96" t="s">
        <v>403</v>
      </c>
      <c r="B47" s="94" t="s">
        <v>56</v>
      </c>
      <c r="C47" s="17" t="n">
        <v>4</v>
      </c>
      <c r="D47" s="17" t="n">
        <v>4</v>
      </c>
      <c r="E47" s="18" t="n">
        <v>5</v>
      </c>
      <c r="F47" s="18" t="n">
        <v>5</v>
      </c>
    </row>
    <row r="48" customFormat="false" ht="32.15" hidden="false" customHeight="true" outlineLevel="0" collapsed="false">
      <c r="A48" s="96" t="s">
        <v>404</v>
      </c>
      <c r="B48" s="94" t="s">
        <v>56</v>
      </c>
      <c r="C48" s="17" t="n">
        <v>3</v>
      </c>
      <c r="D48" s="17" t="n">
        <v>4</v>
      </c>
      <c r="E48" s="18" t="n">
        <v>6</v>
      </c>
      <c r="F48" s="18" t="n">
        <v>6</v>
      </c>
    </row>
    <row r="49" customFormat="false" ht="32.15" hidden="false" customHeight="true" outlineLevel="0" collapsed="false">
      <c r="A49" s="96" t="s">
        <v>405</v>
      </c>
      <c r="B49" s="94" t="s">
        <v>56</v>
      </c>
      <c r="C49" s="17" t="n">
        <v>6</v>
      </c>
      <c r="D49" s="17" t="n">
        <v>6</v>
      </c>
      <c r="E49" s="18" t="n">
        <v>3</v>
      </c>
      <c r="F49" s="18" t="n">
        <v>3</v>
      </c>
    </row>
    <row r="50" s="103" customFormat="true" ht="32.15" hidden="false" customHeight="true" outlineLevel="0" collapsed="false">
      <c r="A50" s="104" t="s">
        <v>406</v>
      </c>
      <c r="B50" s="100" t="s">
        <v>56</v>
      </c>
      <c r="C50" s="101" t="n">
        <v>12</v>
      </c>
      <c r="D50" s="101" t="n">
        <v>12</v>
      </c>
      <c r="E50" s="102" t="n">
        <v>12</v>
      </c>
      <c r="F50" s="102" t="n">
        <v>12</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11</v>
      </c>
      <c r="D52" s="17" t="n">
        <v>11</v>
      </c>
      <c r="E52" s="18" t="n">
        <v>11</v>
      </c>
      <c r="F52" s="18" t="n">
        <v>11</v>
      </c>
    </row>
    <row r="53" customFormat="false" ht="32.15" hidden="false" customHeight="true" outlineLevel="0" collapsed="false">
      <c r="A53" s="96" t="s">
        <v>409</v>
      </c>
      <c r="B53" s="94" t="s">
        <v>56</v>
      </c>
      <c r="C53" s="17" t="n">
        <v>1</v>
      </c>
      <c r="D53" s="17" t="n">
        <v>1</v>
      </c>
      <c r="E53" s="18" t="n">
        <v>1</v>
      </c>
      <c r="F53" s="18" t="n">
        <v>1</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1</v>
      </c>
      <c r="F56" s="18" t="n">
        <v>1</v>
      </c>
    </row>
    <row r="57" customFormat="false" ht="32.15" hidden="false" customHeight="true" outlineLevel="0" collapsed="false">
      <c r="A57" s="96" t="s">
        <v>413</v>
      </c>
      <c r="B57" s="94" t="s">
        <v>56</v>
      </c>
      <c r="C57" s="17" t="n">
        <v>1</v>
      </c>
      <c r="D57" s="17" t="n">
        <v>3</v>
      </c>
      <c r="E57" s="18" t="n">
        <v>3</v>
      </c>
      <c r="F57" s="18" t="n">
        <v>3</v>
      </c>
    </row>
    <row r="58" customFormat="false" ht="32.15" hidden="false" customHeight="true" outlineLevel="0" collapsed="false">
      <c r="A58" s="96" t="s">
        <v>414</v>
      </c>
      <c r="B58" s="94" t="s">
        <v>56</v>
      </c>
      <c r="C58" s="17" t="n">
        <v>11</v>
      </c>
      <c r="D58" s="17" t="n">
        <v>9</v>
      </c>
      <c r="E58" s="18" t="n">
        <v>8</v>
      </c>
      <c r="F58" s="18" t="n">
        <v>8</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1</v>
      </c>
      <c r="D60" s="17" t="n">
        <v>1</v>
      </c>
      <c r="E60" s="18" t="n">
        <v>1</v>
      </c>
      <c r="F60" s="18" t="n">
        <v>1</v>
      </c>
    </row>
    <row r="61" customFormat="false" ht="32.15" hidden="false" customHeight="true" outlineLevel="0" collapsed="false">
      <c r="A61" s="96" t="s">
        <v>417</v>
      </c>
      <c r="B61" s="94" t="s">
        <v>139</v>
      </c>
      <c r="C61" s="17" t="n">
        <v>6</v>
      </c>
      <c r="D61" s="17" t="n">
        <v>5</v>
      </c>
      <c r="E61" s="18" t="n">
        <v>5</v>
      </c>
      <c r="F61" s="18" t="n">
        <v>5</v>
      </c>
    </row>
    <row r="62" customFormat="false" ht="32.15" hidden="false" customHeight="true" outlineLevel="0" collapsed="false">
      <c r="A62" s="96" t="s">
        <v>418</v>
      </c>
      <c r="B62" s="94" t="s">
        <v>139</v>
      </c>
      <c r="C62" s="17" t="n">
        <v>19</v>
      </c>
      <c r="D62" s="17" t="n">
        <v>6</v>
      </c>
      <c r="E62" s="18" t="n">
        <v>6</v>
      </c>
      <c r="F62" s="18" t="n">
        <v>6</v>
      </c>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t="n">
        <v>0</v>
      </c>
      <c r="D64" s="17" t="n">
        <v>0</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63</v>
      </c>
      <c r="D67" s="17" t="n">
        <v>45</v>
      </c>
      <c r="E67" s="18" t="n">
        <v>1</v>
      </c>
      <c r="F67" s="18" t="n">
        <v>1</v>
      </c>
    </row>
    <row r="68" customFormat="false" ht="54.65" hidden="false" customHeight="true" outlineLevel="0" collapsed="false">
      <c r="A68" s="93" t="s">
        <v>422</v>
      </c>
      <c r="B68" s="94" t="s">
        <v>153</v>
      </c>
      <c r="C68" s="17" t="n">
        <v>32</v>
      </c>
      <c r="D68" s="17" t="n">
        <v>27</v>
      </c>
      <c r="E68" s="18" t="n">
        <v>6</v>
      </c>
      <c r="F68" s="18" t="n">
        <v>6</v>
      </c>
    </row>
    <row r="69" customFormat="false" ht="51" hidden="false" customHeight="true" outlineLevel="0" collapsed="false">
      <c r="A69" s="93" t="s">
        <v>423</v>
      </c>
      <c r="B69" s="94" t="s">
        <v>153</v>
      </c>
      <c r="C69" s="17" t="n">
        <v>32</v>
      </c>
      <c r="D69" s="17" t="n">
        <v>3</v>
      </c>
      <c r="E69" s="18" t="n">
        <v>9</v>
      </c>
      <c r="F69" s="18" t="n">
        <v>9</v>
      </c>
    </row>
    <row r="70" customFormat="false" ht="32.15" hidden="false" customHeight="true" outlineLevel="0" collapsed="false">
      <c r="A70" s="93" t="s">
        <v>424</v>
      </c>
      <c r="B70" s="94" t="s">
        <v>52</v>
      </c>
      <c r="C70" s="17" t="n">
        <v>99.9304589707928</v>
      </c>
      <c r="D70" s="17" t="n">
        <v>98.8975356679637</v>
      </c>
      <c r="E70" s="18" t="n">
        <v>99.8709677419355</v>
      </c>
      <c r="F70" s="18" t="n">
        <v>99.8709677419355</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63</v>
      </c>
      <c r="F75" s="118" t="n">
        <v>63</v>
      </c>
    </row>
    <row r="76" customFormat="false" ht="32.15" hidden="false" customHeight="true" outlineLevel="0" collapsed="false">
      <c r="A76" s="93" t="s">
        <v>163</v>
      </c>
      <c r="B76" s="94"/>
      <c r="C76" s="117"/>
      <c r="D76" s="117"/>
      <c r="E76" s="118" t="n">
        <v>0.880090634441087</v>
      </c>
      <c r="F76" s="118" t="n">
        <v>0.880090634441087</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0.2862387621697</v>
      </c>
      <c r="D78" s="17" t="n">
        <v>1.124643323632</v>
      </c>
      <c r="E78" s="18" t="n">
        <v>1.5483879677419</v>
      </c>
      <c r="F78" s="18" t="n">
        <v>1.5483879677419</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t="n">
        <v>2</v>
      </c>
      <c r="D82" s="17" t="n">
        <v>4</v>
      </c>
      <c r="E82" s="18"/>
      <c r="F82" s="18"/>
    </row>
    <row r="83" customFormat="false" ht="32.15" hidden="false" customHeight="true" outlineLevel="0" collapsed="false">
      <c r="A83" s="93" t="s">
        <v>206</v>
      </c>
      <c r="B83" s="94" t="s">
        <v>52</v>
      </c>
      <c r="C83" s="152" t="n">
        <v>1</v>
      </c>
      <c r="D83" s="17" t="n">
        <v>0</v>
      </c>
      <c r="E83" s="18"/>
      <c r="F83" s="18"/>
    </row>
    <row r="84" customFormat="false" ht="32.15" hidden="false" customHeight="true" outlineLevel="0" collapsed="false">
      <c r="A84" s="93" t="s">
        <v>189</v>
      </c>
      <c r="B84" s="94" t="s">
        <v>52</v>
      </c>
      <c r="C84" s="17" t="n">
        <v>2.23</v>
      </c>
      <c r="D84" s="17" t="n">
        <v>0.94</v>
      </c>
      <c r="E84" s="18" t="n">
        <v>1.57</v>
      </c>
      <c r="F84" s="18" t="n">
        <v>1.57</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0.202928870292887</v>
      </c>
      <c r="D86" s="121" t="n">
        <v>0.219195849546044</v>
      </c>
      <c r="E86" s="153" t="n">
        <v>0.1471</v>
      </c>
      <c r="F86" s="153" t="n">
        <v>0.1471</v>
      </c>
    </row>
    <row r="87" customFormat="false" ht="32.15" hidden="false" customHeight="true" outlineLevel="0" collapsed="false">
      <c r="A87" s="93" t="s">
        <v>204</v>
      </c>
      <c r="B87" s="94" t="s">
        <v>205</v>
      </c>
      <c r="C87" s="122" t="n">
        <v>16.3021090700344</v>
      </c>
      <c r="D87" s="122" t="n">
        <v>22.7497810660652</v>
      </c>
      <c r="E87" s="154" t="n">
        <v>14.6506960081883</v>
      </c>
      <c r="F87" s="154" t="n">
        <v>14.6506960081883</v>
      </c>
    </row>
    <row r="88" customFormat="false" ht="32.15" hidden="false" customHeight="true" outlineLevel="0" collapsed="false">
      <c r="A88" s="93" t="s">
        <v>435</v>
      </c>
      <c r="B88" s="94" t="s">
        <v>56</v>
      </c>
      <c r="C88" s="116" t="n">
        <v>0</v>
      </c>
      <c r="D88" s="116" t="n">
        <v>5</v>
      </c>
      <c r="E88" s="116" t="n">
        <v>1</v>
      </c>
      <c r="F88" s="116" t="n">
        <v>1</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40</v>
      </c>
      <c r="D94" s="117" t="n">
        <v>53</v>
      </c>
      <c r="E94" s="118" t="n">
        <v>41</v>
      </c>
      <c r="F94" s="118" t="n">
        <v>41</v>
      </c>
    </row>
    <row r="95" customFormat="false" ht="32.15" hidden="false" customHeight="true" outlineLevel="0" collapsed="false">
      <c r="A95" s="93" t="s">
        <v>442</v>
      </c>
      <c r="B95" s="94" t="s">
        <v>150</v>
      </c>
      <c r="C95" s="77" t="n">
        <v>13</v>
      </c>
      <c r="D95" s="77" t="n">
        <v>11</v>
      </c>
      <c r="E95" s="78" t="n">
        <v>8</v>
      </c>
      <c r="F95" s="78" t="n">
        <v>8</v>
      </c>
    </row>
    <row r="96" customFormat="false" ht="32.15" hidden="false" customHeight="true" outlineLevel="0" collapsed="false">
      <c r="A96" s="93" t="s">
        <v>443</v>
      </c>
      <c r="B96" s="94" t="s">
        <v>150</v>
      </c>
      <c r="C96" s="77" t="n">
        <v>15</v>
      </c>
      <c r="D96" s="77" t="n">
        <v>3</v>
      </c>
      <c r="E96" s="78" t="n">
        <v>3</v>
      </c>
      <c r="F96" s="78" t="n">
        <v>3</v>
      </c>
    </row>
    <row r="97" customFormat="false" ht="32.15" hidden="false" customHeight="true" outlineLevel="0" collapsed="false">
      <c r="A97" s="93" t="s">
        <v>444</v>
      </c>
      <c r="B97" s="94" t="s">
        <v>150</v>
      </c>
      <c r="C97" s="77" t="n">
        <v>6</v>
      </c>
      <c r="D97" s="77" t="n">
        <v>5</v>
      </c>
      <c r="E97" s="78" t="n">
        <v>6</v>
      </c>
      <c r="F97" s="78" t="n">
        <v>6</v>
      </c>
    </row>
    <row r="98" customFormat="false" ht="32.15" hidden="false" customHeight="true" outlineLevel="0" collapsed="false">
      <c r="A98" s="93" t="s">
        <v>445</v>
      </c>
      <c r="B98" s="94" t="s">
        <v>139</v>
      </c>
      <c r="C98" s="138" t="n">
        <v>16436</v>
      </c>
      <c r="D98" s="138" t="n">
        <v>14315</v>
      </c>
      <c r="E98" s="138" t="n">
        <v>15469</v>
      </c>
      <c r="F98" s="138" t="n">
        <v>15469</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282024</v>
      </c>
      <c r="D100" s="150" t="n">
        <v>260941</v>
      </c>
      <c r="E100" s="150" t="n">
        <v>232537</v>
      </c>
      <c r="F100" s="150" t="n">
        <v>232537</v>
      </c>
    </row>
    <row r="101" customFormat="false" ht="32.15" hidden="false" customHeight="true" outlineLevel="0" collapsed="false">
      <c r="A101" s="93" t="s">
        <v>448</v>
      </c>
      <c r="B101" s="94" t="s">
        <v>7</v>
      </c>
      <c r="C101" s="126" t="n">
        <v>179480</v>
      </c>
      <c r="D101" s="150" t="n">
        <v>161901</v>
      </c>
      <c r="E101" s="150" t="n">
        <v>150084</v>
      </c>
      <c r="F101" s="150" t="n">
        <v>150084</v>
      </c>
    </row>
    <row r="102" customFormat="false" ht="32.15" hidden="false" customHeight="true" outlineLevel="0" collapsed="false">
      <c r="A102" s="93" t="s">
        <v>177</v>
      </c>
      <c r="B102" s="94" t="s">
        <v>7</v>
      </c>
      <c r="C102" s="126" t="n">
        <v>82792</v>
      </c>
      <c r="D102" s="150" t="n">
        <v>76168</v>
      </c>
      <c r="E102" s="150" t="n">
        <v>73615</v>
      </c>
      <c r="F102" s="150" t="n">
        <v>73615</v>
      </c>
    </row>
    <row r="103" customFormat="false" ht="32.15" hidden="false" customHeight="true" outlineLevel="0" collapsed="false">
      <c r="A103" s="93" t="s">
        <v>178</v>
      </c>
      <c r="B103" s="94" t="s">
        <v>7</v>
      </c>
      <c r="C103" s="126" t="n">
        <v>72340</v>
      </c>
      <c r="D103" s="150" t="n">
        <v>61535</v>
      </c>
      <c r="E103" s="150" t="n">
        <v>48806</v>
      </c>
      <c r="F103" s="150" t="n">
        <v>48806</v>
      </c>
    </row>
    <row r="104" customFormat="false" ht="32.15" hidden="false" customHeight="true" outlineLevel="0" collapsed="false">
      <c r="A104" s="93" t="s">
        <v>449</v>
      </c>
      <c r="B104" s="94" t="s">
        <v>7</v>
      </c>
      <c r="C104" s="126" t="n">
        <v>24348</v>
      </c>
      <c r="D104" s="150" t="n">
        <v>24198</v>
      </c>
      <c r="E104" s="150" t="n">
        <v>27663</v>
      </c>
      <c r="F104" s="150" t="n">
        <v>27663</v>
      </c>
    </row>
    <row r="105" customFormat="false" ht="32.15" hidden="false" customHeight="true" outlineLevel="0" collapsed="false">
      <c r="A105" s="95" t="s">
        <v>209</v>
      </c>
      <c r="B105" s="94" t="s">
        <v>139</v>
      </c>
      <c r="C105" s="117" t="n">
        <v>128404</v>
      </c>
      <c r="D105" s="117" t="n">
        <v>115898</v>
      </c>
      <c r="E105" s="118" t="n">
        <v>103369</v>
      </c>
      <c r="F105" s="118" t="n">
        <v>103369</v>
      </c>
    </row>
    <row r="106" customFormat="false" ht="32.15" hidden="false" customHeight="true" outlineLevel="0" collapsed="false">
      <c r="A106" s="96" t="s">
        <v>210</v>
      </c>
      <c r="B106" s="94" t="s">
        <v>139</v>
      </c>
      <c r="C106" s="117" t="n">
        <v>14132</v>
      </c>
      <c r="D106" s="117" t="n">
        <v>11813</v>
      </c>
      <c r="E106" s="118" t="n">
        <v>14424</v>
      </c>
      <c r="F106" s="118" t="n">
        <v>14424</v>
      </c>
    </row>
    <row r="107" customFormat="false" ht="32.15" hidden="false" customHeight="true" outlineLevel="0" collapsed="false">
      <c r="A107" s="96" t="s">
        <v>211</v>
      </c>
      <c r="B107" s="94" t="s">
        <v>139</v>
      </c>
      <c r="C107" s="117" t="n">
        <v>53096</v>
      </c>
      <c r="D107" s="117" t="n">
        <v>44712</v>
      </c>
      <c r="E107" s="118" t="n">
        <v>51423</v>
      </c>
      <c r="F107" s="118" t="n">
        <v>51423</v>
      </c>
    </row>
    <row r="108" customFormat="false" ht="32.15" hidden="false" customHeight="true" outlineLevel="0" collapsed="false">
      <c r="A108" s="95" t="s">
        <v>217</v>
      </c>
      <c r="B108" s="94" t="s">
        <v>139</v>
      </c>
      <c r="C108" s="117" t="n">
        <v>1434</v>
      </c>
      <c r="D108" s="117" t="n">
        <v>1542</v>
      </c>
      <c r="E108" s="118" t="n">
        <v>775</v>
      </c>
      <c r="F108" s="118" t="n">
        <v>775</v>
      </c>
    </row>
    <row r="109" customFormat="false" ht="32.15" hidden="false" customHeight="true" outlineLevel="0" collapsed="false">
      <c r="A109" s="96" t="s">
        <v>218</v>
      </c>
      <c r="B109" s="94" t="s">
        <v>139</v>
      </c>
      <c r="C109" s="117" t="n">
        <v>1351</v>
      </c>
      <c r="D109" s="117" t="n">
        <v>1453</v>
      </c>
      <c r="E109" s="118" t="n">
        <v>752</v>
      </c>
      <c r="F109" s="118" t="n">
        <v>752</v>
      </c>
    </row>
    <row r="110" customFormat="false" ht="32.15" hidden="false" customHeight="true" outlineLevel="0" collapsed="false">
      <c r="A110" s="96" t="s">
        <v>219</v>
      </c>
      <c r="B110" s="94" t="s">
        <v>139</v>
      </c>
      <c r="C110" s="117" t="n">
        <v>1366</v>
      </c>
      <c r="D110" s="117" t="n">
        <v>1459</v>
      </c>
      <c r="E110" s="118" t="n">
        <v>753</v>
      </c>
      <c r="F110" s="118" t="n">
        <v>753</v>
      </c>
    </row>
    <row r="111" customFormat="false" ht="32.15" hidden="false" customHeight="true" outlineLevel="0" collapsed="false">
      <c r="A111" s="95" t="s">
        <v>450</v>
      </c>
      <c r="B111" s="94" t="s">
        <v>139</v>
      </c>
      <c r="C111" s="117"/>
      <c r="D111" s="117"/>
      <c r="E111" s="118"/>
      <c r="F111" s="118"/>
    </row>
    <row r="112" customFormat="false" ht="32.15" hidden="false" customHeight="true" outlineLevel="0" collapsed="false">
      <c r="A112" s="95" t="s">
        <v>140</v>
      </c>
      <c r="B112" s="94" t="s">
        <v>139</v>
      </c>
      <c r="C112" s="117" t="n">
        <v>21</v>
      </c>
      <c r="D112" s="117" t="n">
        <v>364</v>
      </c>
      <c r="E112" s="118" t="n">
        <v>277</v>
      </c>
      <c r="F112" s="118" t="n">
        <v>277</v>
      </c>
    </row>
    <row r="113" customFormat="false" ht="32.15" hidden="false" customHeight="true" outlineLevel="0" collapsed="false">
      <c r="A113" s="127" t="s">
        <v>451</v>
      </c>
      <c r="B113" s="94" t="s">
        <v>139</v>
      </c>
      <c r="C113" s="117" t="n">
        <v>4</v>
      </c>
      <c r="D113" s="117" t="n">
        <v>11</v>
      </c>
      <c r="E113" s="118" t="n">
        <v>7</v>
      </c>
      <c r="F113" s="118" t="n">
        <v>7</v>
      </c>
    </row>
    <row r="114" customFormat="false" ht="32.15" hidden="false" customHeight="true" outlineLevel="0" collapsed="false">
      <c r="A114" s="127" t="s">
        <v>452</v>
      </c>
      <c r="B114" s="94" t="s">
        <v>139</v>
      </c>
      <c r="C114" s="117" t="n">
        <v>4</v>
      </c>
      <c r="D114" s="117" t="n">
        <v>3</v>
      </c>
      <c r="E114" s="118" t="n">
        <v>3</v>
      </c>
      <c r="F114" s="118" t="n">
        <v>3</v>
      </c>
    </row>
    <row r="115" customFormat="false" ht="32.15" hidden="false" customHeight="true" outlineLevel="0" collapsed="false">
      <c r="A115" s="127" t="s">
        <v>144</v>
      </c>
      <c r="B115" s="94" t="s">
        <v>139</v>
      </c>
      <c r="C115" s="117" t="n">
        <v>3</v>
      </c>
      <c r="D115" s="117" t="n">
        <v>2</v>
      </c>
      <c r="E115" s="118" t="n">
        <v>2</v>
      </c>
      <c r="F115" s="118" t="n">
        <v>2</v>
      </c>
    </row>
    <row r="116" customFormat="false" ht="32.15" hidden="false" customHeight="true" outlineLevel="0" collapsed="false">
      <c r="A116" s="127" t="s">
        <v>145</v>
      </c>
      <c r="B116" s="94" t="s">
        <v>139</v>
      </c>
      <c r="C116" s="117" t="n">
        <v>1</v>
      </c>
      <c r="D116" s="117" t="n">
        <v>1</v>
      </c>
      <c r="E116" s="118" t="n">
        <v>1</v>
      </c>
      <c r="F116" s="118" t="n">
        <v>1</v>
      </c>
    </row>
    <row r="117" customFormat="false" ht="32.15" hidden="false" customHeight="true" outlineLevel="0" collapsed="false">
      <c r="A117" s="127" t="s">
        <v>142</v>
      </c>
      <c r="B117" s="94" t="s">
        <v>139</v>
      </c>
      <c r="C117" s="117" t="n">
        <v>0</v>
      </c>
      <c r="D117" s="117" t="n">
        <v>0</v>
      </c>
      <c r="E117" s="118" t="n">
        <v>1</v>
      </c>
      <c r="F117" s="118" t="n">
        <v>1</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7" t="n">
        <v>0</v>
      </c>
      <c r="D119" s="117" t="n">
        <v>0</v>
      </c>
      <c r="E119" s="118" t="n">
        <v>0</v>
      </c>
      <c r="F119" s="118" t="n">
        <v>0</v>
      </c>
    </row>
    <row r="120" customFormat="false" ht="32.15" hidden="false" customHeight="true" outlineLevel="0" collapsed="false">
      <c r="A120" s="95" t="s">
        <v>226</v>
      </c>
      <c r="B120" s="94" t="s">
        <v>227</v>
      </c>
      <c r="C120" s="117" t="n">
        <v>12.2</v>
      </c>
      <c r="D120" s="117" t="n">
        <v>11.79</v>
      </c>
      <c r="E120" s="118" t="n">
        <v>11.35</v>
      </c>
      <c r="F120" s="118" t="n">
        <v>11.35</v>
      </c>
    </row>
    <row r="121" customFormat="false" ht="32.15" hidden="false" customHeight="true" outlineLevel="0" collapsed="false">
      <c r="A121" s="95" t="s">
        <v>454</v>
      </c>
      <c r="B121" s="94" t="s">
        <v>227</v>
      </c>
      <c r="C121" s="117" t="n">
        <v>13.75</v>
      </c>
      <c r="D121" s="117" t="n">
        <v>6.8</v>
      </c>
      <c r="E121" s="118" t="n">
        <v>4.28571428571429</v>
      </c>
      <c r="F121" s="118" t="n">
        <v>4.28571428571429</v>
      </c>
    </row>
    <row r="122" customFormat="false" ht="32.15" hidden="false" customHeight="true" outlineLevel="0" collapsed="false">
      <c r="A122" s="95" t="s">
        <v>220</v>
      </c>
      <c r="B122" s="94" t="s">
        <v>221</v>
      </c>
      <c r="C122" s="117" t="n">
        <v>13140</v>
      </c>
      <c r="D122" s="117" t="n">
        <v>13140</v>
      </c>
      <c r="E122" s="118" t="n">
        <v>13176</v>
      </c>
      <c r="F122" s="118" t="n">
        <v>13176</v>
      </c>
    </row>
    <row r="123" customFormat="false" ht="32.15" hidden="false" customHeight="true" outlineLevel="0" collapsed="false">
      <c r="A123" s="95" t="s">
        <v>222</v>
      </c>
      <c r="B123" s="94" t="s">
        <v>221</v>
      </c>
      <c r="C123" s="117" t="n">
        <v>17770</v>
      </c>
      <c r="D123" s="117" t="n">
        <v>18552</v>
      </c>
      <c r="E123" s="118" t="n">
        <v>9392</v>
      </c>
      <c r="F123" s="118" t="n">
        <v>9392</v>
      </c>
    </row>
    <row r="124" customFormat="false" ht="32.15" hidden="false" customHeight="true" outlineLevel="0" collapsed="false">
      <c r="A124" s="95" t="s">
        <v>455</v>
      </c>
      <c r="B124" s="94" t="s">
        <v>52</v>
      </c>
      <c r="C124" s="117" t="n">
        <v>135.2</v>
      </c>
      <c r="D124" s="117" t="n">
        <v>141.19</v>
      </c>
      <c r="E124" s="118" t="n">
        <v>71.28</v>
      </c>
      <c r="F124" s="118" t="n">
        <v>71.28</v>
      </c>
    </row>
    <row r="125" customFormat="false" ht="32.15" hidden="false" customHeight="true" outlineLevel="0" collapsed="false">
      <c r="A125" s="95" t="s">
        <v>235</v>
      </c>
      <c r="B125" s="94" t="s">
        <v>52</v>
      </c>
      <c r="C125" s="117" t="n">
        <v>0.425</v>
      </c>
      <c r="D125" s="117" t="n">
        <v>0.4349</v>
      </c>
      <c r="E125" s="118" t="n">
        <v>0.4208</v>
      </c>
      <c r="F125" s="118" t="n">
        <v>0.4208</v>
      </c>
    </row>
    <row r="126" customFormat="false" ht="32.15" hidden="false" customHeight="true" outlineLevel="0" collapsed="false">
      <c r="A126" s="95" t="s">
        <v>456</v>
      </c>
      <c r="B126" s="94" t="s">
        <v>52</v>
      </c>
      <c r="C126" s="128" t="n">
        <v>0.00545996986452175</v>
      </c>
      <c r="D126" s="128" t="n">
        <v>0.00617243051735848</v>
      </c>
      <c r="E126" s="129" t="n">
        <v>0.00279894971617283</v>
      </c>
      <c r="F126" s="129" t="n">
        <v>0.00279894971617283</v>
      </c>
    </row>
    <row r="127" customFormat="false" ht="32.15" hidden="false" customHeight="true" outlineLevel="0" collapsed="false">
      <c r="A127" s="95" t="s">
        <v>231</v>
      </c>
      <c r="B127" s="94" t="s">
        <v>230</v>
      </c>
      <c r="C127" s="117"/>
      <c r="D127" s="117"/>
      <c r="E127" s="118"/>
      <c r="F127" s="118"/>
    </row>
    <row r="128" customFormat="false" ht="32.15" hidden="false" customHeight="true" outlineLevel="0" collapsed="false">
      <c r="A128" s="95" t="s">
        <v>232</v>
      </c>
      <c r="B128" s="94" t="s">
        <v>230</v>
      </c>
      <c r="C128" s="117"/>
      <c r="D128" s="117"/>
      <c r="E128" s="118"/>
      <c r="F128" s="118"/>
    </row>
    <row r="129" customFormat="false" ht="32.15" hidden="false" customHeight="true" outlineLevel="0" collapsed="false">
      <c r="A129" s="95" t="s">
        <v>233</v>
      </c>
      <c r="B129" s="94" t="s">
        <v>52</v>
      </c>
      <c r="C129" s="117"/>
      <c r="D129" s="117"/>
      <c r="E129" s="118"/>
      <c r="F129" s="1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5120.186868</v>
      </c>
      <c r="D131" s="17" t="n">
        <v>5451.747396</v>
      </c>
      <c r="E131" s="18" t="n">
        <v>5410.489482</v>
      </c>
      <c r="F131" s="18" t="n">
        <v>5410.489482</v>
      </c>
    </row>
    <row r="132" customFormat="false" ht="32.15" hidden="false" customHeight="true" outlineLevel="0" collapsed="false">
      <c r="A132" s="96" t="s">
        <v>255</v>
      </c>
      <c r="B132" s="94" t="s">
        <v>29</v>
      </c>
      <c r="C132" s="17" t="n">
        <v>1530.103734</v>
      </c>
      <c r="D132" s="17" t="n">
        <v>1828.195602</v>
      </c>
      <c r="E132" s="18" t="n">
        <v>974.040365</v>
      </c>
      <c r="F132" s="18" t="n">
        <v>974.040365</v>
      </c>
    </row>
    <row r="133" customFormat="false" ht="32.15" hidden="false" customHeight="true" outlineLevel="0" collapsed="false">
      <c r="A133" s="96" t="s">
        <v>252</v>
      </c>
      <c r="B133" s="94" t="s">
        <v>29</v>
      </c>
      <c r="C133" s="17" t="n">
        <v>3590.083134</v>
      </c>
      <c r="D133" s="17" t="n">
        <v>3623.551794</v>
      </c>
      <c r="E133" s="18" t="n">
        <v>4436.449117</v>
      </c>
      <c r="F133" s="18" t="n">
        <v>4436.449117</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31"/>
      <c r="D135" s="131"/>
      <c r="E135" s="132"/>
      <c r="F135" s="132"/>
    </row>
    <row r="136" customFormat="false" ht="32.15" hidden="false" customHeight="true" outlineLevel="0" collapsed="false">
      <c r="A136" s="130" t="s">
        <v>250</v>
      </c>
      <c r="B136" s="94" t="s">
        <v>29</v>
      </c>
      <c r="C136" s="131" t="n">
        <v>1218.084599</v>
      </c>
      <c r="D136" s="131" t="n">
        <v>1124.030438</v>
      </c>
      <c r="E136" s="132" t="n">
        <v>1335.826179</v>
      </c>
      <c r="F136" s="132" t="n">
        <v>1335.826179</v>
      </c>
    </row>
    <row r="137" customFormat="false" ht="32.15" hidden="false" customHeight="true" outlineLevel="0" collapsed="false">
      <c r="A137" s="133" t="s">
        <v>253</v>
      </c>
      <c r="B137" s="134" t="s">
        <v>29</v>
      </c>
      <c r="C137" s="135" t="n">
        <v>426.601022</v>
      </c>
      <c r="D137" s="135" t="n">
        <v>445.705976</v>
      </c>
      <c r="E137" s="135" t="n">
        <v>456.634642</v>
      </c>
      <c r="F137" s="135" t="n">
        <v>456.634642</v>
      </c>
    </row>
    <row r="138" customFormat="false" ht="32.15" hidden="false" customHeight="true" outlineLevel="0" collapsed="false">
      <c r="A138" s="96" t="s">
        <v>256</v>
      </c>
      <c r="B138" s="94" t="s">
        <v>29</v>
      </c>
      <c r="C138" s="131"/>
      <c r="D138" s="131"/>
      <c r="E138" s="132"/>
      <c r="F138" s="132"/>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290</v>
      </c>
      <c r="D140" s="17" t="s">
        <v>290</v>
      </c>
      <c r="E140" s="18" t="s">
        <v>290</v>
      </c>
      <c r="F140" s="18" t="s">
        <v>290</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77" t="s">
        <v>463</v>
      </c>
      <c r="D142" s="77" t="s">
        <v>463</v>
      </c>
      <c r="E142" s="77" t="s">
        <v>463</v>
      </c>
      <c r="F142" s="77" t="s">
        <v>463</v>
      </c>
    </row>
    <row r="143" customFormat="false" ht="32.15" hidden="false" customHeight="true" outlineLevel="0" collapsed="false">
      <c r="A143" s="95" t="s">
        <v>465</v>
      </c>
      <c r="B143" s="94"/>
      <c r="C143" s="77" t="s">
        <v>463</v>
      </c>
      <c r="D143" s="77" t="s">
        <v>463</v>
      </c>
      <c r="E143" s="77" t="s">
        <v>463</v>
      </c>
      <c r="F143" s="77" t="s">
        <v>463</v>
      </c>
    </row>
    <row r="144" customFormat="false" ht="32.15" hidden="false" customHeight="true" outlineLevel="0" collapsed="false">
      <c r="A144" s="95" t="s">
        <v>466</v>
      </c>
      <c r="B144" s="94"/>
      <c r="C144" s="17" t="s">
        <v>290</v>
      </c>
      <c r="D144" s="17" t="s">
        <v>290</v>
      </c>
      <c r="E144" s="18" t="s">
        <v>290</v>
      </c>
      <c r="F144" s="18" t="s">
        <v>290</v>
      </c>
    </row>
    <row r="145" customFormat="false" ht="32.15" hidden="false" customHeight="true" outlineLevel="0" collapsed="false">
      <c r="A145" s="95" t="s">
        <v>467</v>
      </c>
      <c r="B145" s="94"/>
      <c r="C145" s="17" t="s">
        <v>463</v>
      </c>
      <c r="D145" s="17" t="s">
        <v>463</v>
      </c>
      <c r="E145" s="18" t="s">
        <v>463</v>
      </c>
      <c r="F145" s="18" t="s">
        <v>463</v>
      </c>
    </row>
    <row r="146" customFormat="false" ht="32.15" hidden="false" customHeight="true" outlineLevel="0" collapsed="false">
      <c r="A146" s="95" t="s">
        <v>468</v>
      </c>
      <c r="B146" s="94"/>
      <c r="C146" s="77" t="s">
        <v>463</v>
      </c>
      <c r="D146" s="77" t="s">
        <v>463</v>
      </c>
      <c r="E146" s="77" t="s">
        <v>463</v>
      </c>
      <c r="F146" s="77" t="s">
        <v>463</v>
      </c>
    </row>
    <row r="147" customFormat="false" ht="32.15" hidden="false" customHeight="true" outlineLevel="0" collapsed="false">
      <c r="A147" s="95" t="s">
        <v>469</v>
      </c>
      <c r="B147" s="94"/>
      <c r="C147" s="77" t="s">
        <v>463</v>
      </c>
      <c r="D147" s="77" t="s">
        <v>463</v>
      </c>
      <c r="E147" s="77" t="s">
        <v>463</v>
      </c>
      <c r="F147" s="77" t="s">
        <v>463</v>
      </c>
    </row>
    <row r="148" customFormat="false" ht="32.15" hidden="false" customHeight="true" outlineLevel="0" collapsed="false">
      <c r="A148" s="95" t="s">
        <v>470</v>
      </c>
      <c r="B148" s="94"/>
      <c r="C148" s="77" t="s">
        <v>463</v>
      </c>
      <c r="D148" s="77" t="s">
        <v>463</v>
      </c>
      <c r="E148" s="77" t="s">
        <v>463</v>
      </c>
      <c r="F148" s="7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77" t="s">
        <v>463</v>
      </c>
      <c r="D150" s="77" t="s">
        <v>463</v>
      </c>
      <c r="E150" s="77" t="s">
        <v>463</v>
      </c>
      <c r="F150" s="77" t="s">
        <v>463</v>
      </c>
    </row>
    <row r="151" customFormat="false" ht="32.15" hidden="false" customHeight="true" outlineLevel="0" collapsed="false">
      <c r="A151" s="95" t="s">
        <v>473</v>
      </c>
      <c r="B151" s="94" t="s">
        <v>56</v>
      </c>
      <c r="C151" s="17" t="n">
        <v>0</v>
      </c>
      <c r="D151" s="17" t="n">
        <v>0</v>
      </c>
      <c r="E151" s="18" t="n">
        <v>0</v>
      </c>
      <c r="F151" s="18" t="n">
        <v>0</v>
      </c>
    </row>
    <row r="152" customFormat="false" ht="32.15" hidden="false" customHeight="true" outlineLevel="0" collapsed="false">
      <c r="A152" s="95" t="s">
        <v>474</v>
      </c>
      <c r="B152" s="94" t="s">
        <v>56</v>
      </c>
      <c r="C152" s="17" t="n">
        <v>19</v>
      </c>
      <c r="D152" s="17" t="n">
        <v>18</v>
      </c>
      <c r="E152" s="18" t="n">
        <v>14</v>
      </c>
      <c r="F152" s="18" t="n">
        <v>14</v>
      </c>
    </row>
    <row r="153" customFormat="false" ht="32.15" hidden="false" customHeight="true" outlineLevel="0" collapsed="false">
      <c r="A153" s="95" t="s">
        <v>475</v>
      </c>
      <c r="B153" s="94" t="s">
        <v>26</v>
      </c>
      <c r="C153" s="17" t="n">
        <v>0</v>
      </c>
      <c r="D153" s="17" t="n">
        <v>1</v>
      </c>
      <c r="E153" s="18" t="n">
        <v>0</v>
      </c>
      <c r="F153" s="18" t="n">
        <v>0</v>
      </c>
    </row>
    <row r="154" customFormat="false" ht="32.15" hidden="false" customHeight="true" outlineLevel="0" collapsed="false">
      <c r="A154" s="95" t="s">
        <v>476</v>
      </c>
      <c r="B154" s="94" t="s">
        <v>26</v>
      </c>
      <c r="C154" s="17" t="n">
        <v>0</v>
      </c>
      <c r="D154" s="17" t="n">
        <v>0</v>
      </c>
      <c r="E154" s="18" t="n">
        <v>0</v>
      </c>
      <c r="F154" s="18" t="n">
        <v>0</v>
      </c>
    </row>
    <row r="155" customFormat="false" ht="32.15" hidden="false" customHeight="true" outlineLevel="0" collapsed="false">
      <c r="A155" s="95" t="s">
        <v>477</v>
      </c>
      <c r="B155" s="94" t="s">
        <v>26</v>
      </c>
      <c r="C155" s="17" t="n">
        <v>0</v>
      </c>
      <c r="D155" s="17" t="n">
        <v>0</v>
      </c>
      <c r="E155" s="18" t="n">
        <v>0</v>
      </c>
      <c r="F155" s="18" t="n">
        <v>0</v>
      </c>
    </row>
    <row r="156" customFormat="false" ht="32.15" hidden="false" customHeight="true" outlineLevel="0" collapsed="false">
      <c r="A156" s="130" t="s">
        <v>295</v>
      </c>
      <c r="B156" s="94" t="s">
        <v>26</v>
      </c>
      <c r="C156" s="108" t="n">
        <v>0</v>
      </c>
      <c r="D156" s="108" t="n">
        <v>1</v>
      </c>
      <c r="E156" s="109" t="n">
        <v>0</v>
      </c>
      <c r="F156" s="109" t="n">
        <v>0</v>
      </c>
    </row>
    <row r="157" customFormat="false" ht="32.15" hidden="false" customHeight="true" outlineLevel="0" collapsed="false">
      <c r="A157" s="96" t="s">
        <v>478</v>
      </c>
      <c r="B157" s="94" t="s">
        <v>26</v>
      </c>
      <c r="C157" s="108" t="n">
        <v>0</v>
      </c>
      <c r="D157" s="108" t="n">
        <v>1</v>
      </c>
      <c r="E157" s="109" t="n">
        <v>0</v>
      </c>
      <c r="F157" s="109" t="n">
        <v>0</v>
      </c>
    </row>
    <row r="158" customFormat="false" ht="32.15" hidden="false" customHeight="true" outlineLevel="0" collapsed="false">
      <c r="A158" s="95" t="s">
        <v>479</v>
      </c>
      <c r="B158" s="94" t="s">
        <v>26</v>
      </c>
      <c r="C158" s="108" t="n">
        <v>0</v>
      </c>
      <c r="D158" s="108" t="n">
        <v>1</v>
      </c>
      <c r="E158" s="109" t="n">
        <v>1</v>
      </c>
      <c r="F158" s="109" t="n">
        <v>1</v>
      </c>
    </row>
    <row r="159" customFormat="false" ht="32.15" hidden="false" customHeight="true" outlineLevel="0" collapsed="false">
      <c r="A159" s="95" t="s">
        <v>298</v>
      </c>
      <c r="B159" s="94" t="s">
        <v>166</v>
      </c>
      <c r="C159" s="108" t="n">
        <v>1</v>
      </c>
      <c r="D159" s="108" t="n">
        <v>1</v>
      </c>
      <c r="E159" s="109" t="n">
        <v>1</v>
      </c>
      <c r="F159" s="109" t="n">
        <v>1</v>
      </c>
    </row>
    <row r="160" customFormat="false" ht="32.15" hidden="false" customHeight="true" outlineLevel="0" collapsed="false">
      <c r="A160" s="95" t="s">
        <v>299</v>
      </c>
      <c r="B160" s="94" t="s">
        <v>29</v>
      </c>
      <c r="C160" s="108" t="n">
        <v>7.25</v>
      </c>
      <c r="D160" s="108" t="n">
        <v>20</v>
      </c>
      <c r="E160" s="109" t="n">
        <v>37.91</v>
      </c>
      <c r="F160" s="109" t="n">
        <v>37.91</v>
      </c>
    </row>
    <row r="161" customFormat="false" ht="32.15" hidden="false" customHeight="true" outlineLevel="0" collapsed="false">
      <c r="A161" s="130" t="s">
        <v>480</v>
      </c>
      <c r="B161" s="94" t="s">
        <v>29</v>
      </c>
      <c r="C161" s="108" t="n">
        <v>45</v>
      </c>
      <c r="D161" s="108" t="n">
        <v>0</v>
      </c>
      <c r="E161" s="109" t="n">
        <v>0</v>
      </c>
      <c r="F161" s="109" t="n">
        <v>0</v>
      </c>
    </row>
    <row r="162" customFormat="false" ht="32.15" hidden="false" customHeight="true" outlineLevel="0" collapsed="false">
      <c r="A162" s="96" t="s">
        <v>481</v>
      </c>
      <c r="B162" s="94" t="s">
        <v>29</v>
      </c>
      <c r="C162" s="108" t="n">
        <v>45</v>
      </c>
      <c r="D162" s="108" t="n">
        <v>0</v>
      </c>
      <c r="E162" s="109" t="n">
        <v>0</v>
      </c>
      <c r="F162" s="109" t="n">
        <v>0</v>
      </c>
    </row>
    <row r="163" customFormat="false" ht="32.15" hidden="false" customHeight="true" outlineLevel="0" collapsed="false">
      <c r="A163" s="95" t="s">
        <v>482</v>
      </c>
      <c r="B163" s="94" t="s">
        <v>29</v>
      </c>
      <c r="C163" s="108" t="n">
        <v>0</v>
      </c>
      <c r="D163" s="108" t="n">
        <v>15</v>
      </c>
      <c r="E163" s="109" t="n">
        <v>0</v>
      </c>
      <c r="F163" s="109" t="n">
        <v>0</v>
      </c>
    </row>
    <row r="164" customFormat="false" ht="32.15" hidden="false" customHeight="true" outlineLevel="0" collapsed="false">
      <c r="A164" s="95" t="s">
        <v>303</v>
      </c>
      <c r="B164" s="94" t="s">
        <v>29</v>
      </c>
      <c r="C164" s="108" t="n">
        <v>14.78</v>
      </c>
      <c r="D164" s="108" t="n">
        <v>21.2</v>
      </c>
      <c r="E164" s="109" t="n">
        <v>11.5</v>
      </c>
      <c r="F164" s="109" t="n">
        <v>11.5</v>
      </c>
    </row>
    <row r="165" customFormat="false" ht="32.15" hidden="false" customHeight="true" outlineLevel="0" collapsed="false">
      <c r="A165" s="95" t="s">
        <v>338</v>
      </c>
      <c r="B165" s="94" t="s">
        <v>29</v>
      </c>
      <c r="C165" s="117" t="n">
        <v>10</v>
      </c>
      <c r="D165" s="117" t="n">
        <v>104</v>
      </c>
      <c r="E165" s="118" t="n">
        <v>176.09</v>
      </c>
      <c r="F165" s="118" t="n">
        <v>176.09</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2</v>
      </c>
      <c r="D168" s="108" t="n">
        <v>1</v>
      </c>
      <c r="E168" s="109" t="n">
        <v>2</v>
      </c>
      <c r="F168" s="109" t="n">
        <v>2</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4</v>
      </c>
      <c r="D172" s="17" t="n">
        <v>7</v>
      </c>
      <c r="E172" s="17" t="n">
        <v>4</v>
      </c>
      <c r="F172" s="17" t="n">
        <v>4</v>
      </c>
    </row>
    <row r="173" customFormat="false" ht="32.15" hidden="false" customHeight="true" outlineLevel="0" collapsed="false">
      <c r="A173" s="95" t="s">
        <v>487</v>
      </c>
      <c r="B173" s="94" t="s">
        <v>306</v>
      </c>
      <c r="C173" s="17" t="n">
        <v>1</v>
      </c>
      <c r="D173" s="17" t="n">
        <v>3</v>
      </c>
      <c r="E173" s="17" t="n">
        <v>2</v>
      </c>
      <c r="F173" s="17" t="n">
        <v>2</v>
      </c>
    </row>
    <row r="174" customFormat="false" ht="32.15" hidden="false" customHeight="true" outlineLevel="0" collapsed="false">
      <c r="A174" s="95" t="s">
        <v>308</v>
      </c>
      <c r="B174" s="94" t="s">
        <v>309</v>
      </c>
      <c r="C174" s="17" t="n">
        <v>4.499</v>
      </c>
      <c r="D174" s="17" t="n">
        <v>12.1</v>
      </c>
      <c r="E174" s="17" t="n">
        <v>3.16</v>
      </c>
      <c r="F174" s="17" t="n">
        <v>3.16</v>
      </c>
    </row>
    <row r="175" customFormat="false" ht="32.15" hidden="false" customHeight="true" outlineLevel="0" collapsed="false">
      <c r="A175" s="95" t="s">
        <v>310</v>
      </c>
      <c r="B175" s="94" t="s">
        <v>309</v>
      </c>
      <c r="C175" s="17" t="n">
        <v>4.499</v>
      </c>
      <c r="D175" s="17" t="n">
        <v>5.96</v>
      </c>
      <c r="E175" s="17" t="n">
        <v>1.98</v>
      </c>
      <c r="F175" s="17" t="n">
        <v>1.98</v>
      </c>
    </row>
    <row r="176" customFormat="false" ht="32.15" hidden="false" customHeight="true" outlineLevel="0" collapsed="false">
      <c r="A176" s="95" t="s">
        <v>311</v>
      </c>
      <c r="B176" s="94" t="s">
        <v>306</v>
      </c>
      <c r="C176" s="17" t="n">
        <v>3</v>
      </c>
      <c r="D176" s="17" t="n">
        <v>4</v>
      </c>
      <c r="E176" s="17" t="n">
        <v>2</v>
      </c>
      <c r="F176" s="17" t="n">
        <v>2</v>
      </c>
    </row>
    <row r="177" customFormat="false" ht="32.15" hidden="false" customHeight="true" outlineLevel="0" collapsed="false">
      <c r="A177" s="93" t="s">
        <v>488</v>
      </c>
      <c r="B177" s="94" t="s">
        <v>139</v>
      </c>
      <c r="C177" s="141" t="n">
        <v>388</v>
      </c>
      <c r="D177" s="142" t="n">
        <v>415</v>
      </c>
      <c r="E177" s="142" t="n">
        <v>185</v>
      </c>
      <c r="F177" s="142" t="n">
        <v>185</v>
      </c>
    </row>
    <row r="178" customFormat="false" ht="32.15" hidden="false" customHeight="true" outlineLevel="0" collapsed="false">
      <c r="A178" s="93" t="s">
        <v>489</v>
      </c>
      <c r="B178" s="94" t="s">
        <v>139</v>
      </c>
      <c r="C178" s="141" t="n">
        <v>877</v>
      </c>
      <c r="D178" s="142" t="n">
        <v>931</v>
      </c>
      <c r="E178" s="142" t="n">
        <v>469</v>
      </c>
      <c r="F178" s="142" t="n">
        <v>469</v>
      </c>
    </row>
    <row r="179" customFormat="false" ht="32.15" hidden="false" customHeight="true" outlineLevel="0" collapsed="false">
      <c r="A179" s="93" t="s">
        <v>490</v>
      </c>
      <c r="B179" s="94" t="s">
        <v>139</v>
      </c>
      <c r="C179" s="141" t="n">
        <v>147</v>
      </c>
      <c r="D179" s="142" t="n">
        <v>175</v>
      </c>
      <c r="E179" s="142" t="n">
        <v>113</v>
      </c>
      <c r="F179" s="142" t="n">
        <v>113</v>
      </c>
    </row>
    <row r="180" customFormat="false" ht="33" hidden="false" customHeight="true" outlineLevel="0" collapsed="false">
      <c r="A180" s="93" t="s">
        <v>491</v>
      </c>
      <c r="B180" s="94" t="s">
        <v>139</v>
      </c>
      <c r="C180" s="141" t="n">
        <v>22</v>
      </c>
      <c r="D180" s="142" t="n">
        <v>21</v>
      </c>
      <c r="E180" s="142" t="n">
        <v>8</v>
      </c>
      <c r="F180" s="142" t="n">
        <v>8</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0" sqref="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true" hidden="false" outlineLevel="0" max="3" min="3" style="92" width="10.59"/>
    <col collapsed="false" customWidth="false" hidden="false" outlineLevel="0" max="1024" min="4"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44</v>
      </c>
      <c r="D2" s="17" t="n">
        <v>42</v>
      </c>
      <c r="E2" s="18" t="n">
        <v>48</v>
      </c>
      <c r="F2" s="18" t="n">
        <v>48</v>
      </c>
    </row>
    <row r="3" customFormat="false" ht="32.15" hidden="false" customHeight="true" outlineLevel="0" collapsed="false">
      <c r="A3" s="93" t="s">
        <v>358</v>
      </c>
      <c r="B3" s="94" t="s">
        <v>7</v>
      </c>
      <c r="C3" s="17" t="n">
        <v>44</v>
      </c>
      <c r="D3" s="17" t="n">
        <v>42</v>
      </c>
      <c r="E3" s="18" t="n">
        <v>48</v>
      </c>
      <c r="F3" s="18" t="n">
        <v>48</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0</v>
      </c>
      <c r="D14" s="17" t="n">
        <v>1.08</v>
      </c>
      <c r="E14" s="18" t="n">
        <v>0.6</v>
      </c>
      <c r="F14" s="18" t="n">
        <v>0.6</v>
      </c>
    </row>
    <row r="15" customFormat="false" ht="32.15" hidden="false" customHeight="true" outlineLevel="0" collapsed="false">
      <c r="A15" s="93" t="s">
        <v>370</v>
      </c>
      <c r="B15" s="94" t="s">
        <v>371</v>
      </c>
      <c r="C15" s="17" t="n">
        <v>1899</v>
      </c>
      <c r="D15" s="17" t="n">
        <v>1899</v>
      </c>
      <c r="E15" s="18" t="n">
        <v>1899</v>
      </c>
      <c r="F15" s="18" t="n">
        <v>1899</v>
      </c>
    </row>
    <row r="16" customFormat="false" ht="32.15" hidden="false" customHeight="true" outlineLevel="0" collapsed="false">
      <c r="A16" s="93" t="s">
        <v>372</v>
      </c>
      <c r="B16" s="94" t="s">
        <v>24</v>
      </c>
      <c r="C16" s="17" t="n">
        <v>56</v>
      </c>
      <c r="D16" s="17" t="n">
        <v>56</v>
      </c>
      <c r="E16" s="18" t="n">
        <v>56</v>
      </c>
      <c r="F16" s="18" t="n">
        <v>56</v>
      </c>
    </row>
    <row r="17" customFormat="false" ht="32.15" hidden="false" customHeight="true" outlineLevel="0" collapsed="false">
      <c r="A17" s="93" t="s">
        <v>373</v>
      </c>
      <c r="B17" s="94" t="s">
        <v>24</v>
      </c>
      <c r="C17" s="17" t="n">
        <v>52</v>
      </c>
      <c r="D17" s="17" t="n">
        <v>52</v>
      </c>
      <c r="E17" s="18" t="n">
        <v>52</v>
      </c>
      <c r="F17" s="18" t="n">
        <v>52</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504</v>
      </c>
      <c r="D19" s="17" t="s">
        <v>504</v>
      </c>
      <c r="E19" s="18" t="s">
        <v>505</v>
      </c>
      <c r="F19" s="18" t="s">
        <v>505</v>
      </c>
    </row>
    <row r="20" customFormat="false" ht="44.4" hidden="false" customHeight="true" outlineLevel="0" collapsed="false">
      <c r="A20" s="95" t="s">
        <v>376</v>
      </c>
      <c r="B20" s="94"/>
      <c r="C20" s="17" t="s">
        <v>494</v>
      </c>
      <c r="D20" s="17" t="s">
        <v>506</v>
      </c>
      <c r="E20" s="18" t="s">
        <v>494</v>
      </c>
      <c r="F20" s="18" t="s">
        <v>494</v>
      </c>
    </row>
    <row r="21" customFormat="false" ht="40.75" hidden="false" customHeight="true" outlineLevel="0" collapsed="false">
      <c r="A21" s="95" t="s">
        <v>377</v>
      </c>
      <c r="B21" s="94"/>
      <c r="C21" s="17" t="s">
        <v>495</v>
      </c>
      <c r="D21" s="17" t="s">
        <v>495</v>
      </c>
      <c r="E21" s="18" t="s">
        <v>495</v>
      </c>
      <c r="F21" s="18" t="s">
        <v>495</v>
      </c>
    </row>
    <row r="22" customFormat="false" ht="62.4" hidden="false" customHeight="true" outlineLevel="0" collapsed="false">
      <c r="A22" s="95" t="s">
        <v>378</v>
      </c>
      <c r="B22" s="94" t="s">
        <v>379</v>
      </c>
      <c r="C22" s="155" t="s">
        <v>507</v>
      </c>
      <c r="D22" s="155" t="s">
        <v>507</v>
      </c>
      <c r="E22" s="155" t="s">
        <v>508</v>
      </c>
      <c r="F22" s="155" t="s">
        <v>508</v>
      </c>
    </row>
    <row r="23" customFormat="false" ht="38.4" hidden="false" customHeight="true" outlineLevel="0" collapsed="false">
      <c r="A23" s="95" t="s">
        <v>380</v>
      </c>
      <c r="B23" s="94"/>
      <c r="C23" s="17" t="s">
        <v>290</v>
      </c>
      <c r="D23" s="17" t="s">
        <v>290</v>
      </c>
      <c r="E23" s="18" t="s">
        <v>290</v>
      </c>
      <c r="F23" s="18" t="s">
        <v>290</v>
      </c>
    </row>
    <row r="24" customFormat="false" ht="45.65" hidden="false" customHeight="true" outlineLevel="0" collapsed="false">
      <c r="A24" s="95" t="s">
        <v>381</v>
      </c>
      <c r="B24" s="94" t="s">
        <v>26</v>
      </c>
      <c r="C24" s="17"/>
      <c r="D24" s="17"/>
      <c r="E24" s="18" t="n">
        <v>41</v>
      </c>
      <c r="F24" s="18" t="n">
        <v>41</v>
      </c>
    </row>
    <row r="25" customFormat="false" ht="32.15" hidden="false" customHeight="true" outlineLevel="0" collapsed="false">
      <c r="A25" s="96" t="s">
        <v>382</v>
      </c>
      <c r="B25" s="94" t="s">
        <v>306</v>
      </c>
      <c r="C25" s="17"/>
      <c r="D25" s="17"/>
      <c r="E25" s="18"/>
      <c r="F25" s="18"/>
    </row>
    <row r="26" customFormat="false" ht="32.15" hidden="false" customHeight="true" outlineLevel="0" collapsed="false">
      <c r="A26" s="96" t="s">
        <v>383</v>
      </c>
      <c r="B26" s="94" t="s">
        <v>306</v>
      </c>
      <c r="C26" s="17" t="n">
        <v>7</v>
      </c>
      <c r="D26" s="17" t="n">
        <v>0</v>
      </c>
      <c r="E26" s="18" t="n">
        <v>3</v>
      </c>
      <c r="F26" s="18" t="n">
        <v>3</v>
      </c>
    </row>
    <row r="27" customFormat="false" ht="32.15" hidden="false" customHeight="true" outlineLevel="0" collapsed="false">
      <c r="A27" s="95" t="s">
        <v>384</v>
      </c>
      <c r="B27" s="94" t="s">
        <v>29</v>
      </c>
      <c r="C27" s="17"/>
      <c r="D27" s="17"/>
      <c r="E27" s="18"/>
      <c r="F27" s="18"/>
    </row>
    <row r="28" customFormat="false" ht="32.15" hidden="false" customHeight="true" outlineLevel="0" collapsed="false">
      <c r="A28" s="95" t="s">
        <v>385</v>
      </c>
      <c r="B28" s="94" t="s">
        <v>166</v>
      </c>
      <c r="C28" s="17"/>
      <c r="D28" s="17"/>
      <c r="E28" s="18"/>
      <c r="F28" s="18"/>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2</v>
      </c>
      <c r="D30" s="97" t="n">
        <v>2</v>
      </c>
      <c r="E30" s="98" t="n">
        <v>2</v>
      </c>
      <c r="F30" s="98" t="n">
        <v>2</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2</v>
      </c>
      <c r="D32" s="17" t="n">
        <v>1</v>
      </c>
      <c r="E32" s="18" t="n">
        <v>1</v>
      </c>
      <c r="F32" s="18" t="n">
        <v>1</v>
      </c>
    </row>
    <row r="33" customFormat="false" ht="32.15" hidden="false" customHeight="true" outlineLevel="0" collapsed="false">
      <c r="A33" s="93" t="s">
        <v>389</v>
      </c>
      <c r="B33" s="94" t="s">
        <v>56</v>
      </c>
      <c r="C33" s="17" t="n">
        <v>3</v>
      </c>
      <c r="D33" s="17" t="n">
        <v>2</v>
      </c>
      <c r="E33" s="18" t="n">
        <v>2</v>
      </c>
      <c r="F33" s="18" t="n">
        <v>2</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2</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2</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24</v>
      </c>
      <c r="D40" s="101" t="n">
        <f aca="false">D41+D50</f>
        <v>24</v>
      </c>
      <c r="E40" s="101" t="n">
        <f aca="false">E41+E50</f>
        <v>24</v>
      </c>
      <c r="F40" s="101" t="n">
        <f aca="false">F41+F50</f>
        <v>24</v>
      </c>
    </row>
    <row r="41" s="103" customFormat="true" ht="32.15" hidden="false" customHeight="true" outlineLevel="0" collapsed="false">
      <c r="A41" s="104" t="s">
        <v>397</v>
      </c>
      <c r="B41" s="100" t="s">
        <v>56</v>
      </c>
      <c r="C41" s="101" t="n">
        <v>12</v>
      </c>
      <c r="D41" s="101" t="n">
        <v>12</v>
      </c>
      <c r="E41" s="102" t="n">
        <v>11</v>
      </c>
      <c r="F41" s="102" t="n">
        <v>11</v>
      </c>
    </row>
    <row r="42" customFormat="false" ht="32.15" hidden="false" customHeight="true" outlineLevel="0" collapsed="false">
      <c r="A42" s="96" t="s">
        <v>398</v>
      </c>
      <c r="B42" s="94" t="s">
        <v>56</v>
      </c>
      <c r="C42" s="17" t="n">
        <v>4</v>
      </c>
      <c r="D42" s="17" t="n">
        <v>4</v>
      </c>
      <c r="E42" s="18" t="n">
        <v>4</v>
      </c>
      <c r="F42" s="18" t="n">
        <v>4</v>
      </c>
    </row>
    <row r="43" customFormat="false" ht="32.15" hidden="false" customHeight="true" outlineLevel="0" collapsed="false">
      <c r="A43" s="105" t="s">
        <v>399</v>
      </c>
      <c r="B43" s="94" t="s">
        <v>56</v>
      </c>
      <c r="C43" s="17" t="n">
        <v>8</v>
      </c>
      <c r="D43" s="17" t="n">
        <v>8</v>
      </c>
      <c r="E43" s="18" t="n">
        <v>7</v>
      </c>
      <c r="F43" s="18" t="n">
        <v>7</v>
      </c>
    </row>
    <row r="44" customFormat="false" ht="32.15" hidden="false" customHeight="true" outlineLevel="0" collapsed="false">
      <c r="A44" s="96" t="s">
        <v>400</v>
      </c>
      <c r="B44" s="94" t="s">
        <v>56</v>
      </c>
      <c r="C44" s="17" t="n">
        <v>0</v>
      </c>
      <c r="D44" s="17" t="n">
        <v>0</v>
      </c>
      <c r="E44" s="18" t="n">
        <v>0</v>
      </c>
      <c r="F44" s="18" t="n">
        <v>0</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2</v>
      </c>
      <c r="D46" s="17" t="n">
        <v>2</v>
      </c>
      <c r="E46" s="18" t="n">
        <v>3</v>
      </c>
      <c r="F46" s="18" t="n">
        <v>3</v>
      </c>
    </row>
    <row r="47" customFormat="false" ht="32.15" hidden="false" customHeight="true" outlineLevel="0" collapsed="false">
      <c r="A47" s="96" t="s">
        <v>403</v>
      </c>
      <c r="B47" s="94" t="s">
        <v>56</v>
      </c>
      <c r="C47" s="17" t="n">
        <v>2</v>
      </c>
      <c r="D47" s="17" t="n">
        <v>3</v>
      </c>
      <c r="E47" s="18" t="n">
        <v>2</v>
      </c>
      <c r="F47" s="18" t="n">
        <v>2</v>
      </c>
    </row>
    <row r="48" customFormat="false" ht="32.15" hidden="false" customHeight="true" outlineLevel="0" collapsed="false">
      <c r="A48" s="96" t="s">
        <v>404</v>
      </c>
      <c r="B48" s="94" t="s">
        <v>56</v>
      </c>
      <c r="C48" s="17" t="n">
        <v>5</v>
      </c>
      <c r="D48" s="17" t="n">
        <v>6</v>
      </c>
      <c r="E48" s="18" t="n">
        <v>6</v>
      </c>
      <c r="F48" s="18" t="n">
        <v>6</v>
      </c>
    </row>
    <row r="49" customFormat="false" ht="32.15" hidden="false" customHeight="true" outlineLevel="0" collapsed="false">
      <c r="A49" s="96" t="s">
        <v>405</v>
      </c>
      <c r="B49" s="94" t="s">
        <v>56</v>
      </c>
      <c r="C49" s="17" t="n">
        <v>2</v>
      </c>
      <c r="D49" s="17" t="n">
        <v>1</v>
      </c>
      <c r="E49" s="18" t="n">
        <v>1</v>
      </c>
      <c r="F49" s="18" t="n">
        <v>1</v>
      </c>
    </row>
    <row r="50" s="103" customFormat="true" ht="32.15" hidden="false" customHeight="true" outlineLevel="0" collapsed="false">
      <c r="A50" s="104" t="s">
        <v>406</v>
      </c>
      <c r="B50" s="100" t="s">
        <v>56</v>
      </c>
      <c r="C50" s="101" t="n">
        <v>12</v>
      </c>
      <c r="D50" s="101" t="n">
        <v>12</v>
      </c>
      <c r="E50" s="102" t="n">
        <v>13</v>
      </c>
      <c r="F50" s="102" t="n">
        <v>13</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12</v>
      </c>
      <c r="D52" s="17" t="n">
        <v>11</v>
      </c>
      <c r="E52" s="18" t="n">
        <v>11</v>
      </c>
      <c r="F52" s="18" t="n">
        <v>11</v>
      </c>
    </row>
    <row r="53" customFormat="false" ht="32.15" hidden="false" customHeight="true" outlineLevel="0" collapsed="false">
      <c r="A53" s="96" t="s">
        <v>409</v>
      </c>
      <c r="B53" s="94" t="s">
        <v>56</v>
      </c>
      <c r="C53" s="17" t="n">
        <v>0</v>
      </c>
      <c r="D53" s="17" t="n">
        <v>1</v>
      </c>
      <c r="E53" s="18" t="n">
        <v>2</v>
      </c>
      <c r="F53" s="18" t="n">
        <v>2</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0</v>
      </c>
      <c r="F56" s="18" t="n">
        <v>0</v>
      </c>
    </row>
    <row r="57" customFormat="false" ht="32.15" hidden="false" customHeight="true" outlineLevel="0" collapsed="false">
      <c r="A57" s="96" t="s">
        <v>413</v>
      </c>
      <c r="B57" s="94" t="s">
        <v>56</v>
      </c>
      <c r="C57" s="17" t="n">
        <v>4</v>
      </c>
      <c r="D57" s="17" t="n">
        <v>4</v>
      </c>
      <c r="E57" s="18" t="n">
        <v>4</v>
      </c>
      <c r="F57" s="18" t="n">
        <v>4</v>
      </c>
    </row>
    <row r="58" customFormat="false" ht="32.15" hidden="false" customHeight="true" outlineLevel="0" collapsed="false">
      <c r="A58" s="96" t="s">
        <v>414</v>
      </c>
      <c r="B58" s="94" t="s">
        <v>56</v>
      </c>
      <c r="C58" s="17" t="n">
        <v>8</v>
      </c>
      <c r="D58" s="17" t="n">
        <v>8</v>
      </c>
      <c r="E58" s="18" t="n">
        <v>9</v>
      </c>
      <c r="F58" s="18" t="n">
        <v>9</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1</v>
      </c>
      <c r="D60" s="17" t="n">
        <v>0</v>
      </c>
      <c r="E60" s="18" t="n">
        <v>1</v>
      </c>
      <c r="F60" s="18" t="n">
        <v>1</v>
      </c>
    </row>
    <row r="61" customFormat="false" ht="32.15" hidden="false" customHeight="true" outlineLevel="0" collapsed="false">
      <c r="A61" s="96" t="s">
        <v>417</v>
      </c>
      <c r="B61" s="94" t="s">
        <v>139</v>
      </c>
      <c r="C61" s="17" t="n">
        <v>0</v>
      </c>
      <c r="D61" s="17" t="n">
        <v>0</v>
      </c>
      <c r="E61" s="18" t="n">
        <v>0</v>
      </c>
      <c r="F61" s="18" t="n">
        <v>0</v>
      </c>
    </row>
    <row r="62" customFormat="false" ht="32.15" hidden="false" customHeight="true" outlineLevel="0" collapsed="false">
      <c r="A62" s="96" t="s">
        <v>418</v>
      </c>
      <c r="B62" s="94" t="s">
        <v>139</v>
      </c>
      <c r="C62" s="17"/>
      <c r="D62" s="17"/>
      <c r="E62" s="18"/>
      <c r="F62" s="18"/>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c r="D64" s="17"/>
      <c r="E64" s="18"/>
      <c r="F64" s="18"/>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1</v>
      </c>
      <c r="D67" s="17" t="n">
        <v>1</v>
      </c>
      <c r="E67" s="18" t="n">
        <v>1</v>
      </c>
      <c r="F67" s="18" t="n">
        <v>1</v>
      </c>
    </row>
    <row r="68" customFormat="false" ht="54.65" hidden="false" customHeight="true" outlineLevel="0" collapsed="false">
      <c r="A68" s="93" t="s">
        <v>422</v>
      </c>
      <c r="B68" s="94" t="s">
        <v>153</v>
      </c>
      <c r="C68" s="17" t="n">
        <v>16</v>
      </c>
      <c r="D68" s="17" t="n">
        <v>16</v>
      </c>
      <c r="E68" s="18" t="n">
        <v>4</v>
      </c>
      <c r="F68" s="18" t="n">
        <v>4</v>
      </c>
    </row>
    <row r="69" customFormat="false" ht="51" hidden="false" customHeight="true" outlineLevel="0" collapsed="false">
      <c r="A69" s="93" t="s">
        <v>423</v>
      </c>
      <c r="B69" s="94" t="s">
        <v>153</v>
      </c>
      <c r="C69" s="17" t="n">
        <v>11</v>
      </c>
      <c r="D69" s="17" t="n">
        <v>22</v>
      </c>
      <c r="E69" s="18" t="n">
        <v>9</v>
      </c>
      <c r="F69" s="18" t="n">
        <v>9</v>
      </c>
    </row>
    <row r="70" customFormat="false" ht="32.15" hidden="false" customHeight="true" outlineLevel="0" collapsed="false">
      <c r="A70" s="93" t="s">
        <v>424</v>
      </c>
      <c r="B70" s="94" t="s">
        <v>52</v>
      </c>
      <c r="C70" s="17" t="n">
        <v>95.2083333333333</v>
      </c>
      <c r="D70" s="17" t="n">
        <v>92.9368029739777</v>
      </c>
      <c r="E70" s="18" t="n">
        <v>89.3034825870647</v>
      </c>
      <c r="F70" s="18" t="n">
        <v>89.3034825870647</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42</v>
      </c>
      <c r="F75" s="118" t="n">
        <v>42</v>
      </c>
    </row>
    <row r="76" customFormat="false" ht="32.15" hidden="false" customHeight="true" outlineLevel="0" collapsed="false">
      <c r="A76" s="93" t="s">
        <v>163</v>
      </c>
      <c r="B76" s="94"/>
      <c r="C76" s="117"/>
      <c r="D76" s="117"/>
      <c r="E76" s="118" t="n">
        <v>0.751708683473389</v>
      </c>
      <c r="F76" s="118" t="n">
        <v>0.751708683473389</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69.5833333333333</v>
      </c>
      <c r="D78" s="17" t="n">
        <v>63.1972622348</v>
      </c>
      <c r="E78" s="18" t="n">
        <v>54.975124378195</v>
      </c>
      <c r="F78" s="18" t="n">
        <v>54.975124378195</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19" t="n">
        <v>5</v>
      </c>
      <c r="D82" s="119" t="n">
        <v>4</v>
      </c>
      <c r="E82" s="119" t="n">
        <v>1</v>
      </c>
      <c r="F82" s="119" t="n">
        <v>1</v>
      </c>
    </row>
    <row r="83" customFormat="false" ht="32.15" hidden="false" customHeight="true" outlineLevel="0" collapsed="false">
      <c r="A83" s="93" t="s">
        <v>206</v>
      </c>
      <c r="B83" s="94" t="s">
        <v>52</v>
      </c>
      <c r="C83" s="120" t="n">
        <v>0.4</v>
      </c>
      <c r="D83" s="120" t="n">
        <v>0</v>
      </c>
      <c r="E83" s="120" t="n">
        <v>0</v>
      </c>
      <c r="F83" s="120" t="n">
        <v>0</v>
      </c>
    </row>
    <row r="84" customFormat="false" ht="32.15" hidden="false" customHeight="true" outlineLevel="0" collapsed="false">
      <c r="A84" s="93" t="s">
        <v>189</v>
      </c>
      <c r="B84" s="94" t="s">
        <v>52</v>
      </c>
      <c r="C84" s="17" t="n">
        <v>2.73</v>
      </c>
      <c r="D84" s="17" t="n">
        <v>3.09</v>
      </c>
      <c r="E84" s="18" t="n">
        <v>2.56</v>
      </c>
      <c r="F84" s="18" t="n">
        <v>2.56</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0.311064718162839</v>
      </c>
      <c r="D86" s="121" t="n">
        <v>0.33271375464684</v>
      </c>
      <c r="E86" s="156" t="n">
        <v>0.2811</v>
      </c>
      <c r="F86" s="156" t="n">
        <v>0.2811</v>
      </c>
    </row>
    <row r="87" customFormat="false" ht="32.15" hidden="false" customHeight="true" outlineLevel="0" collapsed="false">
      <c r="A87" s="93" t="s">
        <v>204</v>
      </c>
      <c r="B87" s="94" t="s">
        <v>205</v>
      </c>
      <c r="C87" s="122" t="n">
        <v>23.5250454488856</v>
      </c>
      <c r="D87" s="122" t="n">
        <v>35.667358629131</v>
      </c>
      <c r="E87" s="123" t="n">
        <v>28.5523544973545</v>
      </c>
      <c r="F87" s="123" t="n">
        <v>28.5523544973545</v>
      </c>
    </row>
    <row r="88" customFormat="false" ht="32.15" hidden="false" customHeight="true" outlineLevel="0" collapsed="false">
      <c r="A88" s="93" t="s">
        <v>435</v>
      </c>
      <c r="B88" s="94" t="s">
        <v>56</v>
      </c>
      <c r="C88" s="116" t="n">
        <v>5</v>
      </c>
      <c r="D88" s="116" t="n">
        <v>11</v>
      </c>
      <c r="E88" s="116" t="n">
        <v>6</v>
      </c>
      <c r="F88" s="116" t="n">
        <v>6</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28</v>
      </c>
      <c r="D94" s="117" t="n">
        <v>28</v>
      </c>
      <c r="E94" s="118" t="n">
        <v>27</v>
      </c>
      <c r="F94" s="118" t="n">
        <v>27</v>
      </c>
    </row>
    <row r="95" customFormat="false" ht="32.15" hidden="false" customHeight="true" outlineLevel="0" collapsed="false">
      <c r="A95" s="93" t="s">
        <v>442</v>
      </c>
      <c r="B95" s="94" t="s">
        <v>150</v>
      </c>
      <c r="C95" s="77" t="n">
        <v>5</v>
      </c>
      <c r="D95" s="77" t="n">
        <v>6</v>
      </c>
      <c r="E95" s="78" t="n">
        <v>8</v>
      </c>
      <c r="F95" s="78" t="n">
        <v>8</v>
      </c>
    </row>
    <row r="96" customFormat="false" ht="32.15" hidden="false" customHeight="true" outlineLevel="0" collapsed="false">
      <c r="A96" s="93" t="s">
        <v>443</v>
      </c>
      <c r="B96" s="94" t="s">
        <v>150</v>
      </c>
      <c r="C96" s="77" t="n">
        <v>1</v>
      </c>
      <c r="D96" s="77" t="n">
        <v>3</v>
      </c>
      <c r="E96" s="78" t="n">
        <v>3</v>
      </c>
      <c r="F96" s="78" t="n">
        <v>3</v>
      </c>
    </row>
    <row r="97" customFormat="false" ht="32.15" hidden="false" customHeight="true" outlineLevel="0" collapsed="false">
      <c r="A97" s="93" t="s">
        <v>444</v>
      </c>
      <c r="B97" s="94" t="s">
        <v>150</v>
      </c>
      <c r="C97" s="77" t="n">
        <v>2</v>
      </c>
      <c r="D97" s="77" t="n">
        <v>0</v>
      </c>
      <c r="E97" s="78" t="n">
        <v>0</v>
      </c>
      <c r="F97" s="78" t="n">
        <v>0</v>
      </c>
    </row>
    <row r="98" customFormat="false" ht="32.15" hidden="false" customHeight="true" outlineLevel="0" collapsed="false">
      <c r="A98" s="93" t="s">
        <v>445</v>
      </c>
      <c r="B98" s="94" t="s">
        <v>139</v>
      </c>
      <c r="C98" s="138" t="n">
        <v>422</v>
      </c>
      <c r="D98" s="138" t="n">
        <v>422</v>
      </c>
      <c r="E98" s="138" t="n">
        <v>519</v>
      </c>
      <c r="F98" s="138" t="n">
        <v>519</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31281</v>
      </c>
      <c r="D100" s="150" t="n">
        <v>36666</v>
      </c>
      <c r="E100" s="150" t="n">
        <v>34796</v>
      </c>
      <c r="F100" s="150" t="n">
        <v>34796</v>
      </c>
    </row>
    <row r="101" customFormat="false" ht="32.15" hidden="false" customHeight="true" outlineLevel="0" collapsed="false">
      <c r="A101" s="93" t="s">
        <v>448</v>
      </c>
      <c r="B101" s="94" t="s">
        <v>7</v>
      </c>
      <c r="C101" s="126" t="n">
        <v>23728</v>
      </c>
      <c r="D101" s="150" t="n">
        <v>27372</v>
      </c>
      <c r="E101" s="150" t="n">
        <v>25378</v>
      </c>
      <c r="F101" s="150" t="n">
        <v>25378</v>
      </c>
    </row>
    <row r="102" customFormat="false" ht="32.15" hidden="false" customHeight="true" outlineLevel="0" collapsed="false">
      <c r="A102" s="93" t="s">
        <v>177</v>
      </c>
      <c r="B102" s="94" t="s">
        <v>7</v>
      </c>
      <c r="C102" s="126" t="n">
        <v>19089</v>
      </c>
      <c r="D102" s="150" t="n">
        <v>21118</v>
      </c>
      <c r="E102" s="150" t="n">
        <v>19846</v>
      </c>
      <c r="F102" s="150" t="n">
        <v>19846</v>
      </c>
    </row>
    <row r="103" customFormat="false" ht="32.15" hidden="false" customHeight="true" outlineLevel="0" collapsed="false">
      <c r="A103" s="93" t="s">
        <v>178</v>
      </c>
      <c r="B103" s="94" t="s">
        <v>7</v>
      </c>
      <c r="C103" s="126" t="n">
        <v>4335</v>
      </c>
      <c r="D103" s="150" t="n">
        <v>5638</v>
      </c>
      <c r="E103" s="150" t="n">
        <v>4530</v>
      </c>
      <c r="F103" s="150" t="n">
        <v>4530</v>
      </c>
    </row>
    <row r="104" customFormat="false" ht="32.15" hidden="false" customHeight="true" outlineLevel="0" collapsed="false">
      <c r="A104" s="93" t="s">
        <v>449</v>
      </c>
      <c r="B104" s="94" t="s">
        <v>7</v>
      </c>
      <c r="C104" s="126" t="n">
        <v>304</v>
      </c>
      <c r="D104" s="150" t="n">
        <v>616</v>
      </c>
      <c r="E104" s="150" t="n">
        <v>1002</v>
      </c>
      <c r="F104" s="150" t="n">
        <v>1002</v>
      </c>
    </row>
    <row r="105" customFormat="false" ht="32.15" hidden="false" customHeight="true" outlineLevel="0" collapsed="false">
      <c r="A105" s="95" t="s">
        <v>209</v>
      </c>
      <c r="B105" s="94" t="s">
        <v>139</v>
      </c>
      <c r="C105" s="117" t="n">
        <v>11483</v>
      </c>
      <c r="D105" s="117" t="n">
        <v>13198</v>
      </c>
      <c r="E105" s="118" t="n">
        <v>15294</v>
      </c>
      <c r="F105" s="118" t="n">
        <v>15294</v>
      </c>
    </row>
    <row r="106" customFormat="false" ht="32.15" hidden="false" customHeight="true" outlineLevel="0" collapsed="false">
      <c r="A106" s="96" t="s">
        <v>210</v>
      </c>
      <c r="B106" s="94" t="s">
        <v>139</v>
      </c>
      <c r="C106" s="117" t="n">
        <v>10</v>
      </c>
      <c r="D106" s="117" t="n">
        <v>4</v>
      </c>
      <c r="E106" s="118" t="n">
        <v>1</v>
      </c>
      <c r="F106" s="118" t="n">
        <v>1</v>
      </c>
    </row>
    <row r="107" customFormat="false" ht="32.15" hidden="false" customHeight="true" outlineLevel="0" collapsed="false">
      <c r="A107" s="96" t="s">
        <v>211</v>
      </c>
      <c r="B107" s="94" t="s">
        <v>139</v>
      </c>
      <c r="C107" s="117" t="n">
        <v>6651</v>
      </c>
      <c r="D107" s="117" t="n">
        <v>7427</v>
      </c>
      <c r="E107" s="118" t="n">
        <v>8701</v>
      </c>
      <c r="F107" s="118" t="n">
        <v>8701</v>
      </c>
    </row>
    <row r="108" customFormat="false" ht="32.15" hidden="false" customHeight="true" outlineLevel="0" collapsed="false">
      <c r="A108" s="95" t="s">
        <v>217</v>
      </c>
      <c r="B108" s="94" t="s">
        <v>139</v>
      </c>
      <c r="C108" s="117" t="n">
        <v>479</v>
      </c>
      <c r="D108" s="117" t="n">
        <v>538</v>
      </c>
      <c r="E108" s="118" t="n">
        <v>402</v>
      </c>
      <c r="F108" s="118" t="n">
        <v>402</v>
      </c>
    </row>
    <row r="109" customFormat="false" ht="32.15" hidden="false" customHeight="true" outlineLevel="0" collapsed="false">
      <c r="A109" s="96" t="s">
        <v>218</v>
      </c>
      <c r="B109" s="94" t="s">
        <v>139</v>
      </c>
      <c r="C109" s="117" t="n">
        <v>441</v>
      </c>
      <c r="D109" s="117" t="n">
        <v>481</v>
      </c>
      <c r="E109" s="118" t="n">
        <v>364</v>
      </c>
      <c r="F109" s="118" t="n">
        <v>364</v>
      </c>
    </row>
    <row r="110" customFormat="false" ht="32.15" hidden="false" customHeight="true" outlineLevel="0" collapsed="false">
      <c r="A110" s="96" t="s">
        <v>219</v>
      </c>
      <c r="B110" s="94" t="s">
        <v>139</v>
      </c>
      <c r="C110" s="117" t="n">
        <v>445</v>
      </c>
      <c r="D110" s="117" t="n">
        <v>477</v>
      </c>
      <c r="E110" s="118" t="n">
        <v>346</v>
      </c>
      <c r="F110" s="118" t="n">
        <v>346</v>
      </c>
    </row>
    <row r="111" customFormat="false" ht="32.15" hidden="false" customHeight="true" outlineLevel="0" collapsed="false">
      <c r="A111" s="95" t="s">
        <v>450</v>
      </c>
      <c r="B111" s="94" t="s">
        <v>139</v>
      </c>
      <c r="C111" s="117"/>
      <c r="D111" s="117"/>
      <c r="E111" s="118"/>
      <c r="F111" s="118"/>
    </row>
    <row r="112" customFormat="false" ht="32.15" hidden="false" customHeight="true" outlineLevel="0" collapsed="false">
      <c r="A112" s="95" t="s">
        <v>140</v>
      </c>
      <c r="B112" s="94" t="s">
        <v>139</v>
      </c>
      <c r="C112" s="117" t="n">
        <v>129</v>
      </c>
      <c r="D112" s="117" t="n">
        <v>193</v>
      </c>
      <c r="E112" s="118" t="n">
        <v>151</v>
      </c>
      <c r="F112" s="118" t="n">
        <v>151</v>
      </c>
    </row>
    <row r="113" customFormat="false" ht="32.15" hidden="false" customHeight="true" outlineLevel="0" collapsed="false">
      <c r="A113" s="127" t="s">
        <v>451</v>
      </c>
      <c r="B113" s="94" t="s">
        <v>139</v>
      </c>
      <c r="C113" s="117" t="n">
        <v>3</v>
      </c>
      <c r="D113" s="117" t="n">
        <v>7</v>
      </c>
      <c r="E113" s="118" t="n">
        <v>9</v>
      </c>
      <c r="F113" s="118" t="n">
        <v>9</v>
      </c>
    </row>
    <row r="114" customFormat="false" ht="32.15" hidden="false" customHeight="true" outlineLevel="0" collapsed="false">
      <c r="A114" s="127" t="s">
        <v>452</v>
      </c>
      <c r="B114" s="94" t="s">
        <v>139</v>
      </c>
      <c r="C114" s="117" t="n">
        <v>2</v>
      </c>
      <c r="D114" s="117" t="n">
        <v>5</v>
      </c>
      <c r="E114" s="118" t="n">
        <v>6</v>
      </c>
      <c r="F114" s="118" t="n">
        <v>6</v>
      </c>
    </row>
    <row r="115" customFormat="false" ht="32.15" hidden="false" customHeight="true" outlineLevel="0" collapsed="false">
      <c r="A115" s="127" t="s">
        <v>144</v>
      </c>
      <c r="B115" s="94" t="s">
        <v>139</v>
      </c>
      <c r="C115" s="117" t="n">
        <v>1</v>
      </c>
      <c r="D115" s="117" t="n">
        <v>5</v>
      </c>
      <c r="E115" s="118" t="n">
        <v>4</v>
      </c>
      <c r="F115" s="118" t="n">
        <v>4</v>
      </c>
    </row>
    <row r="116" customFormat="false" ht="32.15" hidden="false" customHeight="true" outlineLevel="0" collapsed="false">
      <c r="A116" s="127" t="s">
        <v>145</v>
      </c>
      <c r="B116" s="94" t="s">
        <v>139</v>
      </c>
      <c r="C116" s="117" t="n">
        <v>1</v>
      </c>
      <c r="D116" s="117" t="n">
        <v>0</v>
      </c>
      <c r="E116" s="118" t="n">
        <v>2</v>
      </c>
      <c r="F116" s="118" t="n">
        <v>2</v>
      </c>
    </row>
    <row r="117" customFormat="false" ht="32.15" hidden="false" customHeight="true" outlineLevel="0" collapsed="false">
      <c r="A117" s="127" t="s">
        <v>142</v>
      </c>
      <c r="B117" s="94" t="s">
        <v>139</v>
      </c>
      <c r="C117" s="117" t="n">
        <v>0</v>
      </c>
      <c r="D117" s="117" t="n">
        <v>0</v>
      </c>
      <c r="E117" s="118" t="n">
        <v>2</v>
      </c>
      <c r="F117" s="118" t="n">
        <v>2</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7" t="n">
        <v>0</v>
      </c>
      <c r="D119" s="117" t="n">
        <v>0</v>
      </c>
      <c r="E119" s="118" t="n">
        <v>1</v>
      </c>
      <c r="F119" s="118" t="n">
        <v>1</v>
      </c>
    </row>
    <row r="120" customFormat="false" ht="32.15" hidden="false" customHeight="true" outlineLevel="0" collapsed="false">
      <c r="A120" s="95" t="s">
        <v>226</v>
      </c>
      <c r="B120" s="94" t="s">
        <v>227</v>
      </c>
      <c r="C120" s="117" t="n">
        <v>16.8</v>
      </c>
      <c r="D120" s="117" t="n">
        <v>15.19</v>
      </c>
      <c r="E120" s="118" t="n">
        <v>25.56</v>
      </c>
      <c r="F120" s="118" t="n">
        <v>25.56</v>
      </c>
    </row>
    <row r="121" customFormat="false" ht="32.15" hidden="false" customHeight="true" outlineLevel="0" collapsed="false">
      <c r="A121" s="95" t="s">
        <v>454</v>
      </c>
      <c r="B121" s="94" t="s">
        <v>227</v>
      </c>
      <c r="C121" s="117" t="n">
        <v>6</v>
      </c>
      <c r="D121" s="117" t="n">
        <v>7.42857142857143</v>
      </c>
      <c r="E121" s="118" t="n">
        <v>9.44444444444444</v>
      </c>
      <c r="F121" s="118" t="n">
        <v>9.44444444444444</v>
      </c>
    </row>
    <row r="122" customFormat="false" ht="32.15" hidden="false" customHeight="true" outlineLevel="0" collapsed="false">
      <c r="A122" s="95" t="s">
        <v>220</v>
      </c>
      <c r="B122" s="94" t="s">
        <v>221</v>
      </c>
      <c r="C122" s="117" t="n">
        <v>16060</v>
      </c>
      <c r="D122" s="117" t="n">
        <v>15598</v>
      </c>
      <c r="E122" s="118" t="n">
        <v>13908</v>
      </c>
      <c r="F122" s="118" t="n">
        <v>13908</v>
      </c>
    </row>
    <row r="123" customFormat="false" ht="32.15" hidden="false" customHeight="true" outlineLevel="0" collapsed="false">
      <c r="A123" s="95" t="s">
        <v>222</v>
      </c>
      <c r="B123" s="94" t="s">
        <v>221</v>
      </c>
      <c r="C123" s="117" t="n">
        <v>7766</v>
      </c>
      <c r="D123" s="117" t="n">
        <v>7978</v>
      </c>
      <c r="E123" s="118" t="n">
        <v>10331</v>
      </c>
      <c r="F123" s="118" t="n">
        <v>10331</v>
      </c>
    </row>
    <row r="124" customFormat="false" ht="32.15" hidden="false" customHeight="true" outlineLevel="0" collapsed="false">
      <c r="A124" s="95" t="s">
        <v>455</v>
      </c>
      <c r="B124" s="94" t="s">
        <v>52</v>
      </c>
      <c r="C124" s="117" t="n">
        <v>48.4</v>
      </c>
      <c r="D124" s="117" t="n">
        <v>51.15</v>
      </c>
      <c r="E124" s="118" t="n">
        <v>74.28</v>
      </c>
      <c r="F124" s="118" t="n">
        <v>74.28</v>
      </c>
    </row>
    <row r="125" customFormat="false" ht="32.15" hidden="false" customHeight="true" outlineLevel="0" collapsed="false">
      <c r="A125" s="95" t="s">
        <v>235</v>
      </c>
      <c r="B125" s="94" t="s">
        <v>52</v>
      </c>
      <c r="C125" s="139" t="n">
        <v>0.4594</v>
      </c>
      <c r="D125" s="140" t="n">
        <v>0.4304</v>
      </c>
      <c r="E125" s="140" t="n">
        <v>0.3744</v>
      </c>
      <c r="F125" s="140" t="n">
        <v>0.3744</v>
      </c>
    </row>
    <row r="126" customFormat="false" ht="32.15" hidden="false" customHeight="true" outlineLevel="0" collapsed="false">
      <c r="A126" s="95" t="s">
        <v>456</v>
      </c>
      <c r="B126" s="94" t="s">
        <v>52</v>
      </c>
      <c r="C126" s="28" t="n">
        <v>0.0138541933963028</v>
      </c>
      <c r="D126" s="28" t="n">
        <v>0.0177722820175541</v>
      </c>
      <c r="E126" s="29" t="n">
        <v>0.0172520922677534</v>
      </c>
      <c r="F126" s="29" t="n">
        <v>0.0172520922677534</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2074.324443</v>
      </c>
      <c r="D131" s="17" t="n">
        <v>1747.865354</v>
      </c>
      <c r="E131" s="18" t="n">
        <v>1723.7875</v>
      </c>
      <c r="F131" s="18" t="n">
        <v>1723.7875</v>
      </c>
    </row>
    <row r="132" customFormat="false" ht="32.15" hidden="false" customHeight="true" outlineLevel="0" collapsed="false">
      <c r="A132" s="96" t="s">
        <v>255</v>
      </c>
      <c r="B132" s="94" t="s">
        <v>29</v>
      </c>
      <c r="C132" s="17" t="n">
        <v>1088.683231</v>
      </c>
      <c r="D132" s="17" t="n">
        <v>1078.247281</v>
      </c>
      <c r="E132" s="18" t="n">
        <v>885.042823</v>
      </c>
      <c r="F132" s="18" t="n">
        <v>885.042823</v>
      </c>
    </row>
    <row r="133" customFormat="false" ht="32.15" hidden="false" customHeight="true" outlineLevel="0" collapsed="false">
      <c r="A133" s="96" t="s">
        <v>252</v>
      </c>
      <c r="B133" s="94" t="s">
        <v>29</v>
      </c>
      <c r="C133" s="17" t="n">
        <v>985.641212</v>
      </c>
      <c r="D133" s="17" t="n">
        <v>669.618073</v>
      </c>
      <c r="E133" s="18" t="n">
        <v>838.744677</v>
      </c>
      <c r="F133" s="18" t="n">
        <v>838.744677</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31"/>
      <c r="D135" s="131"/>
      <c r="E135" s="132"/>
      <c r="F135" s="132"/>
    </row>
    <row r="136" customFormat="false" ht="32.15" hidden="false" customHeight="true" outlineLevel="0" collapsed="false">
      <c r="A136" s="130" t="s">
        <v>250</v>
      </c>
      <c r="B136" s="94" t="s">
        <v>29</v>
      </c>
      <c r="C136" s="131" t="n">
        <v>597.116253</v>
      </c>
      <c r="D136" s="131" t="n">
        <v>323.478897</v>
      </c>
      <c r="E136" s="132" t="n">
        <v>374.845071</v>
      </c>
      <c r="F136" s="132" t="n">
        <v>374.845071</v>
      </c>
    </row>
    <row r="137" customFormat="false" ht="32.15" hidden="false" customHeight="true" outlineLevel="0" collapsed="false">
      <c r="A137" s="133" t="s">
        <v>253</v>
      </c>
      <c r="B137" s="134" t="s">
        <v>29</v>
      </c>
      <c r="C137" s="135" t="n">
        <v>81.434014</v>
      </c>
      <c r="D137" s="135" t="n">
        <v>103.994592</v>
      </c>
      <c r="E137" s="135" t="n">
        <v>109.91864</v>
      </c>
      <c r="F137" s="135" t="n">
        <v>109.91864</v>
      </c>
    </row>
    <row r="138" customFormat="false" ht="32.15" hidden="false" customHeight="true" outlineLevel="0" collapsed="false">
      <c r="A138" s="96" t="s">
        <v>256</v>
      </c>
      <c r="B138" s="94" t="s">
        <v>29</v>
      </c>
      <c r="C138" s="131"/>
      <c r="D138" s="131"/>
      <c r="E138" s="132"/>
      <c r="F138" s="132"/>
    </row>
    <row r="139" customFormat="false" ht="32.15" hidden="false" customHeight="true" outlineLevel="0" collapsed="false">
      <c r="A139" s="95" t="s">
        <v>460</v>
      </c>
      <c r="B139" s="94"/>
      <c r="C139" s="17" t="s">
        <v>290</v>
      </c>
      <c r="D139" s="17" t="s">
        <v>290</v>
      </c>
      <c r="E139" s="18" t="s">
        <v>290</v>
      </c>
      <c r="F139" s="18" t="s">
        <v>290</v>
      </c>
    </row>
    <row r="140" customFormat="false" ht="32.15" hidden="false" customHeight="true" outlineLevel="0" collapsed="false">
      <c r="A140" s="95" t="s">
        <v>461</v>
      </c>
      <c r="B140" s="94"/>
      <c r="C140" s="17" t="s">
        <v>290</v>
      </c>
      <c r="D140" s="17" t="s">
        <v>290</v>
      </c>
      <c r="E140" s="18" t="s">
        <v>290</v>
      </c>
      <c r="F140" s="18" t="s">
        <v>290</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7" t="s">
        <v>463</v>
      </c>
      <c r="D145" s="17" t="s">
        <v>463</v>
      </c>
      <c r="E145" s="18" t="s">
        <v>463</v>
      </c>
      <c r="F145" s="1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1</v>
      </c>
      <c r="D151" s="17" t="n">
        <v>1</v>
      </c>
      <c r="E151" s="18" t="n">
        <v>1</v>
      </c>
      <c r="F151" s="18" t="n">
        <v>1</v>
      </c>
    </row>
    <row r="152" customFormat="false" ht="32.15" hidden="false" customHeight="true" outlineLevel="0" collapsed="false">
      <c r="A152" s="95" t="s">
        <v>474</v>
      </c>
      <c r="B152" s="94" t="s">
        <v>56</v>
      </c>
      <c r="C152" s="17" t="n">
        <v>6</v>
      </c>
      <c r="D152" s="17" t="n">
        <v>5</v>
      </c>
      <c r="E152" s="18" t="n">
        <v>4</v>
      </c>
      <c r="F152" s="18" t="n">
        <v>4</v>
      </c>
    </row>
    <row r="153" customFormat="false" ht="32.15" hidden="false" customHeight="true" outlineLevel="0" collapsed="false">
      <c r="A153" s="95" t="s">
        <v>475</v>
      </c>
      <c r="B153" s="94" t="s">
        <v>26</v>
      </c>
      <c r="C153" s="17" t="n">
        <v>2</v>
      </c>
      <c r="D153" s="17"/>
      <c r="E153" s="18"/>
      <c r="F153" s="18"/>
    </row>
    <row r="154" customFormat="false" ht="32.15" hidden="false" customHeight="true" outlineLevel="0" collapsed="false">
      <c r="A154" s="95" t="s">
        <v>476</v>
      </c>
      <c r="B154" s="94" t="s">
        <v>26</v>
      </c>
      <c r="C154" s="17"/>
      <c r="D154" s="17"/>
      <c r="E154" s="18" t="n">
        <v>1</v>
      </c>
      <c r="F154" s="18" t="n">
        <v>1</v>
      </c>
    </row>
    <row r="155" customFormat="false" ht="32.15" hidden="false" customHeight="true" outlineLevel="0" collapsed="false">
      <c r="A155" s="95" t="s">
        <v>477</v>
      </c>
      <c r="B155" s="94" t="s">
        <v>26</v>
      </c>
      <c r="C155" s="17"/>
      <c r="D155" s="17"/>
      <c r="E155" s="18"/>
      <c r="F155" s="18"/>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0</v>
      </c>
      <c r="E158" s="109" t="n">
        <v>0</v>
      </c>
      <c r="F158" s="109" t="n">
        <v>0</v>
      </c>
    </row>
    <row r="159" customFormat="false" ht="32.15" hidden="false" customHeight="true" outlineLevel="0" collapsed="false">
      <c r="A159" s="95" t="s">
        <v>298</v>
      </c>
      <c r="B159" s="94" t="s">
        <v>166</v>
      </c>
      <c r="C159" s="108" t="n">
        <v>2</v>
      </c>
      <c r="D159" s="108" t="n">
        <v>1</v>
      </c>
      <c r="E159" s="109" t="n">
        <v>1</v>
      </c>
      <c r="F159" s="109" t="n">
        <v>1</v>
      </c>
    </row>
    <row r="160" customFormat="false" ht="32.15" hidden="false" customHeight="true" outlineLevel="0" collapsed="false">
      <c r="A160" s="95" t="s">
        <v>299</v>
      </c>
      <c r="B160" s="94" t="s">
        <v>29</v>
      </c>
      <c r="C160" s="108" t="n">
        <v>1.73</v>
      </c>
      <c r="D160" s="108" t="n">
        <v>16.57</v>
      </c>
      <c r="E160" s="109" t="n">
        <v>16.23</v>
      </c>
      <c r="F160" s="109" t="n">
        <v>16.23</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0</v>
      </c>
      <c r="F163" s="109" t="n">
        <v>0</v>
      </c>
    </row>
    <row r="164" customFormat="false" ht="32.15" hidden="false" customHeight="true" outlineLevel="0" collapsed="false">
      <c r="A164" s="95" t="s">
        <v>303</v>
      </c>
      <c r="B164" s="94" t="s">
        <v>29</v>
      </c>
      <c r="C164" s="108" t="n">
        <v>2.08</v>
      </c>
      <c r="D164" s="108" t="n">
        <v>12.49</v>
      </c>
      <c r="E164" s="109" t="n">
        <v>9.94</v>
      </c>
      <c r="F164" s="109" t="n">
        <v>9.94</v>
      </c>
    </row>
    <row r="165" customFormat="false" ht="32.15" hidden="false" customHeight="true" outlineLevel="0" collapsed="false">
      <c r="A165" s="95" t="s">
        <v>338</v>
      </c>
      <c r="B165" s="94" t="s">
        <v>29</v>
      </c>
      <c r="C165" s="117" t="n">
        <v>0</v>
      </c>
      <c r="D165" s="117" t="n">
        <v>0</v>
      </c>
      <c r="E165" s="118" t="n">
        <v>0</v>
      </c>
      <c r="F165" s="118" t="n">
        <v>0</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1</v>
      </c>
      <c r="E168" s="109" t="n">
        <v>2</v>
      </c>
      <c r="F168" s="109" t="n">
        <v>2</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11</v>
      </c>
      <c r="D172" s="17" t="n">
        <v>13</v>
      </c>
      <c r="E172" s="18" t="n">
        <v>5</v>
      </c>
      <c r="F172" s="18" t="n">
        <v>5</v>
      </c>
    </row>
    <row r="173" customFormat="false" ht="32.15" hidden="false" customHeight="true" outlineLevel="0" collapsed="false">
      <c r="A173" s="95" t="s">
        <v>487</v>
      </c>
      <c r="B173" s="94" t="s">
        <v>306</v>
      </c>
      <c r="C173" s="17" t="n">
        <v>0</v>
      </c>
      <c r="D173" s="17" t="n">
        <v>0</v>
      </c>
      <c r="E173" s="18" t="n">
        <v>0</v>
      </c>
      <c r="F173" s="18" t="n">
        <v>0</v>
      </c>
    </row>
    <row r="174" customFormat="false" ht="32.15" hidden="false" customHeight="true" outlineLevel="0" collapsed="false">
      <c r="A174" s="95" t="s">
        <v>308</v>
      </c>
      <c r="B174" s="94" t="s">
        <v>309</v>
      </c>
      <c r="C174" s="17" t="n">
        <v>0</v>
      </c>
      <c r="D174" s="17" t="n">
        <v>0</v>
      </c>
      <c r="E174" s="18" t="n">
        <v>0</v>
      </c>
      <c r="F174" s="18" t="n">
        <v>0</v>
      </c>
    </row>
    <row r="175" customFormat="false" ht="32.15" hidden="false" customHeight="true" outlineLevel="0" collapsed="false">
      <c r="A175" s="95" t="s">
        <v>310</v>
      </c>
      <c r="B175" s="94" t="s">
        <v>309</v>
      </c>
      <c r="C175" s="17" t="n">
        <v>0</v>
      </c>
      <c r="D175" s="17" t="n">
        <v>0</v>
      </c>
      <c r="E175" s="18" t="n">
        <v>0</v>
      </c>
      <c r="F175" s="18" t="n">
        <v>0</v>
      </c>
    </row>
    <row r="176" customFormat="false" ht="32.15" hidden="false" customHeight="true" outlineLevel="0" collapsed="false">
      <c r="A176" s="95" t="s">
        <v>311</v>
      </c>
      <c r="B176" s="94" t="s">
        <v>306</v>
      </c>
      <c r="C176" s="17" t="n">
        <v>11</v>
      </c>
      <c r="D176" s="17" t="n">
        <v>13</v>
      </c>
      <c r="E176" s="18" t="n">
        <v>5</v>
      </c>
      <c r="F176" s="18" t="n">
        <v>5</v>
      </c>
    </row>
    <row r="177" customFormat="false" ht="32.15" hidden="false" customHeight="true" outlineLevel="0" collapsed="false">
      <c r="A177" s="93" t="s">
        <v>488</v>
      </c>
      <c r="B177" s="94" t="s">
        <v>139</v>
      </c>
      <c r="C177" s="141" t="n">
        <v>82</v>
      </c>
      <c r="D177" s="142" t="n">
        <v>71</v>
      </c>
      <c r="E177" s="142" t="n">
        <v>49</v>
      </c>
      <c r="F177" s="142" t="n">
        <v>49</v>
      </c>
    </row>
    <row r="178" customFormat="false" ht="32.15" hidden="false" customHeight="true" outlineLevel="0" collapsed="false">
      <c r="A178" s="93" t="s">
        <v>489</v>
      </c>
      <c r="B178" s="94" t="s">
        <v>139</v>
      </c>
      <c r="C178" s="141" t="n">
        <v>179</v>
      </c>
      <c r="D178" s="142" t="n">
        <v>236</v>
      </c>
      <c r="E178" s="142" t="n">
        <v>175</v>
      </c>
      <c r="F178" s="142" t="n">
        <v>175</v>
      </c>
    </row>
    <row r="179" customFormat="false" ht="32.15" hidden="false" customHeight="true" outlineLevel="0" collapsed="false">
      <c r="A179" s="93" t="s">
        <v>490</v>
      </c>
      <c r="B179" s="94" t="s">
        <v>139</v>
      </c>
      <c r="C179" s="141" t="n">
        <v>204</v>
      </c>
      <c r="D179" s="142" t="n">
        <v>216</v>
      </c>
      <c r="E179" s="142" t="n">
        <v>160</v>
      </c>
      <c r="F179" s="142" t="n">
        <v>160</v>
      </c>
    </row>
    <row r="180" customFormat="false" ht="33" hidden="false" customHeight="true" outlineLevel="0" collapsed="false">
      <c r="A180" s="93" t="s">
        <v>491</v>
      </c>
      <c r="B180" s="94" t="s">
        <v>139</v>
      </c>
      <c r="C180" s="141" t="n">
        <v>14</v>
      </c>
      <c r="D180" s="142" t="n">
        <v>15</v>
      </c>
      <c r="E180" s="142" t="n">
        <v>18</v>
      </c>
      <c r="F180" s="142" t="n">
        <v>18</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0" sqref="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41</v>
      </c>
      <c r="D2" s="17" t="n">
        <v>42</v>
      </c>
      <c r="E2" s="18" t="n">
        <v>50</v>
      </c>
      <c r="F2" s="18" t="n">
        <v>50</v>
      </c>
    </row>
    <row r="3" customFormat="false" ht="32.15" hidden="false" customHeight="true" outlineLevel="0" collapsed="false">
      <c r="A3" s="93" t="s">
        <v>358</v>
      </c>
      <c r="B3" s="94" t="s">
        <v>7</v>
      </c>
      <c r="C3" s="17" t="n">
        <v>41</v>
      </c>
      <c r="D3" s="17" t="n">
        <v>42</v>
      </c>
      <c r="E3" s="18" t="n">
        <v>50</v>
      </c>
      <c r="F3" s="18" t="n">
        <v>50</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17"/>
      <c r="D9" s="117"/>
      <c r="E9" s="118"/>
      <c r="F9" s="118"/>
    </row>
    <row r="10" customFormat="false" ht="32.15" hidden="false" customHeight="true" outlineLevel="0" collapsed="false">
      <c r="A10" s="93" t="s">
        <v>365</v>
      </c>
      <c r="B10" s="94" t="s">
        <v>29</v>
      </c>
      <c r="C10" s="117"/>
      <c r="D10" s="117"/>
      <c r="E10" s="118"/>
      <c r="F10" s="118"/>
    </row>
    <row r="11" customFormat="false" ht="32.15" hidden="false" customHeight="true" outlineLevel="0" collapsed="false">
      <c r="A11" s="93" t="s">
        <v>366</v>
      </c>
      <c r="B11" s="94" t="s">
        <v>35</v>
      </c>
      <c r="C11" s="117" t="n">
        <v>0</v>
      </c>
      <c r="D11" s="117" t="n">
        <v>1</v>
      </c>
      <c r="E11" s="118" t="n">
        <v>0</v>
      </c>
      <c r="F11" s="118" t="n">
        <v>0</v>
      </c>
    </row>
    <row r="12" customFormat="false" ht="32.15" hidden="false" customHeight="true" outlineLevel="0" collapsed="false">
      <c r="A12" s="93" t="s">
        <v>367</v>
      </c>
      <c r="B12" s="94" t="s">
        <v>35</v>
      </c>
      <c r="C12" s="117" t="n">
        <v>0</v>
      </c>
      <c r="D12" s="117" t="n">
        <v>0</v>
      </c>
      <c r="E12" s="118" t="n">
        <v>0</v>
      </c>
      <c r="F12" s="118" t="n">
        <v>0</v>
      </c>
    </row>
    <row r="13" customFormat="false" ht="32.15" hidden="false" customHeight="true" outlineLevel="0" collapsed="false">
      <c r="A13" s="93" t="s">
        <v>368</v>
      </c>
      <c r="B13" s="94" t="s">
        <v>35</v>
      </c>
      <c r="C13" s="117" t="n">
        <v>0</v>
      </c>
      <c r="D13" s="117" t="n">
        <v>0</v>
      </c>
      <c r="E13" s="118" t="n">
        <v>0</v>
      </c>
      <c r="F13" s="118" t="n">
        <v>0</v>
      </c>
    </row>
    <row r="14" customFormat="false" ht="32.15" hidden="false" customHeight="true" outlineLevel="0" collapsed="false">
      <c r="A14" s="93" t="s">
        <v>369</v>
      </c>
      <c r="B14" s="94" t="s">
        <v>29</v>
      </c>
      <c r="C14" s="117" t="n">
        <v>0.47</v>
      </c>
      <c r="D14" s="117" t="n">
        <v>35.43</v>
      </c>
      <c r="E14" s="118" t="n">
        <v>4.25</v>
      </c>
      <c r="F14" s="118" t="n">
        <v>4.25</v>
      </c>
    </row>
    <row r="15" customFormat="false" ht="32.15" hidden="false" customHeight="true" outlineLevel="0" collapsed="false">
      <c r="A15" s="93" t="s">
        <v>370</v>
      </c>
      <c r="B15" s="94" t="s">
        <v>371</v>
      </c>
      <c r="C15" s="117" t="n">
        <v>1728</v>
      </c>
      <c r="D15" s="117" t="n">
        <v>1728</v>
      </c>
      <c r="E15" s="118" t="n">
        <v>1728</v>
      </c>
      <c r="F15" s="118" t="n">
        <v>1728</v>
      </c>
    </row>
    <row r="16" customFormat="false" ht="32.15" hidden="false" customHeight="true" outlineLevel="0" collapsed="false">
      <c r="A16" s="93" t="s">
        <v>372</v>
      </c>
      <c r="B16" s="94" t="s">
        <v>24</v>
      </c>
      <c r="C16" s="117" t="n">
        <v>30</v>
      </c>
      <c r="D16" s="117" t="n">
        <v>30</v>
      </c>
      <c r="E16" s="118" t="n">
        <v>30</v>
      </c>
      <c r="F16" s="118" t="n">
        <v>30</v>
      </c>
    </row>
    <row r="17" customFormat="false" ht="32.15" hidden="false" customHeight="true" outlineLevel="0" collapsed="false">
      <c r="A17" s="93" t="s">
        <v>373</v>
      </c>
      <c r="B17" s="94" t="s">
        <v>24</v>
      </c>
      <c r="C17" s="117" t="n">
        <v>26</v>
      </c>
      <c r="D17" s="117" t="n">
        <v>26</v>
      </c>
      <c r="E17" s="118" t="n">
        <v>26</v>
      </c>
      <c r="F17" s="118" t="n">
        <v>26</v>
      </c>
    </row>
    <row r="18" customFormat="false" ht="32.15" hidden="false" customHeight="true" outlineLevel="0" collapsed="false">
      <c r="A18" s="93" t="s">
        <v>374</v>
      </c>
      <c r="B18" s="94" t="s">
        <v>29</v>
      </c>
      <c r="C18" s="117" t="n">
        <v>0</v>
      </c>
      <c r="D18" s="117" t="n">
        <v>0</v>
      </c>
      <c r="E18" s="117" t="n">
        <v>0</v>
      </c>
      <c r="F18" s="117" t="n">
        <v>0</v>
      </c>
    </row>
    <row r="19" customFormat="false" ht="46.75" hidden="false" customHeight="true" outlineLevel="0" collapsed="false">
      <c r="A19" s="95" t="s">
        <v>375</v>
      </c>
      <c r="B19" s="94"/>
      <c r="C19" s="117" t="s">
        <v>509</v>
      </c>
      <c r="D19" s="117" t="s">
        <v>509</v>
      </c>
      <c r="E19" s="118" t="s">
        <v>509</v>
      </c>
      <c r="F19" s="118" t="s">
        <v>509</v>
      </c>
    </row>
    <row r="20" customFormat="false" ht="44.4" hidden="false" customHeight="true" outlineLevel="0" collapsed="false">
      <c r="A20" s="95" t="s">
        <v>376</v>
      </c>
      <c r="B20" s="94"/>
      <c r="C20" s="117" t="s">
        <v>494</v>
      </c>
      <c r="D20" s="117" t="s">
        <v>494</v>
      </c>
      <c r="E20" s="118" t="s">
        <v>494</v>
      </c>
      <c r="F20" s="118" t="s">
        <v>494</v>
      </c>
    </row>
    <row r="21" customFormat="false" ht="40.75" hidden="false" customHeight="true" outlineLevel="0" collapsed="false">
      <c r="A21" s="95" t="s">
        <v>377</v>
      </c>
      <c r="B21" s="94"/>
      <c r="C21" s="117" t="s">
        <v>495</v>
      </c>
      <c r="D21" s="117" t="s">
        <v>495</v>
      </c>
      <c r="E21" s="118" t="s">
        <v>495</v>
      </c>
      <c r="F21" s="118" t="s">
        <v>495</v>
      </c>
    </row>
    <row r="22" customFormat="false" ht="62.4" hidden="false" customHeight="true" outlineLevel="0" collapsed="false">
      <c r="A22" s="95" t="s">
        <v>378</v>
      </c>
      <c r="B22" s="94" t="s">
        <v>379</v>
      </c>
      <c r="C22" s="117" t="s">
        <v>510</v>
      </c>
      <c r="D22" s="117" t="s">
        <v>510</v>
      </c>
      <c r="E22" s="118" t="s">
        <v>510</v>
      </c>
      <c r="F22" s="118" t="s">
        <v>510</v>
      </c>
    </row>
    <row r="23" customFormat="false" ht="38.4" hidden="false" customHeight="true" outlineLevel="0" collapsed="false">
      <c r="A23" s="95" t="s">
        <v>380</v>
      </c>
      <c r="B23" s="94"/>
      <c r="C23" s="117" t="s">
        <v>290</v>
      </c>
      <c r="D23" s="117" t="s">
        <v>290</v>
      </c>
      <c r="E23" s="118" t="s">
        <v>290</v>
      </c>
      <c r="F23" s="118" t="s">
        <v>290</v>
      </c>
    </row>
    <row r="24" customFormat="false" ht="45.65" hidden="false" customHeight="true" outlineLevel="0" collapsed="false">
      <c r="A24" s="95" t="s">
        <v>381</v>
      </c>
      <c r="B24" s="94" t="s">
        <v>26</v>
      </c>
      <c r="C24" s="117" t="s">
        <v>511</v>
      </c>
      <c r="D24" s="117" t="s">
        <v>512</v>
      </c>
      <c r="E24" s="118" t="s">
        <v>513</v>
      </c>
      <c r="F24" s="118" t="s">
        <v>513</v>
      </c>
    </row>
    <row r="25" customFormat="false" ht="32.15" hidden="false" customHeight="true" outlineLevel="0" collapsed="false">
      <c r="A25" s="96" t="s">
        <v>382</v>
      </c>
      <c r="B25" s="94" t="s">
        <v>306</v>
      </c>
      <c r="C25" s="117" t="n">
        <v>0</v>
      </c>
      <c r="D25" s="117" t="n">
        <v>1</v>
      </c>
      <c r="E25" s="118" t="n">
        <v>1</v>
      </c>
      <c r="F25" s="118" t="n">
        <v>1</v>
      </c>
    </row>
    <row r="26" customFormat="false" ht="32.15" hidden="false" customHeight="true" outlineLevel="0" collapsed="false">
      <c r="A26" s="96" t="s">
        <v>383</v>
      </c>
      <c r="B26" s="94" t="s">
        <v>306</v>
      </c>
      <c r="C26" s="117" t="n">
        <v>21</v>
      </c>
      <c r="D26" s="117" t="n">
        <v>12</v>
      </c>
      <c r="E26" s="118" t="n">
        <v>5</v>
      </c>
      <c r="F26" s="118" t="n">
        <v>5</v>
      </c>
    </row>
    <row r="27" customFormat="false" ht="32.15" hidden="false" customHeight="true" outlineLevel="0" collapsed="false">
      <c r="A27" s="95" t="s">
        <v>384</v>
      </c>
      <c r="B27" s="94" t="s">
        <v>29</v>
      </c>
      <c r="C27" s="117" t="n">
        <v>53</v>
      </c>
      <c r="D27" s="117" t="n">
        <v>28</v>
      </c>
      <c r="E27" s="118" t="n">
        <v>95</v>
      </c>
      <c r="F27" s="118" t="n">
        <v>95</v>
      </c>
    </row>
    <row r="28" customFormat="false" ht="32.15" hidden="false" customHeight="true" outlineLevel="0" collapsed="false">
      <c r="A28" s="95" t="s">
        <v>385</v>
      </c>
      <c r="B28" s="94" t="s">
        <v>166</v>
      </c>
      <c r="C28" s="117" t="n">
        <v>0</v>
      </c>
      <c r="D28" s="117" t="n">
        <v>0</v>
      </c>
      <c r="E28" s="118" t="n">
        <v>0</v>
      </c>
      <c r="F28" s="118" t="n">
        <v>0</v>
      </c>
    </row>
    <row r="29" customFormat="false" ht="32.15" hidden="false" customHeight="true" outlineLevel="0" collapsed="false">
      <c r="A29" s="95" t="s">
        <v>386</v>
      </c>
      <c r="B29" s="94" t="s">
        <v>56</v>
      </c>
      <c r="C29" s="144" t="n">
        <v>1</v>
      </c>
      <c r="D29" s="144" t="n">
        <v>1</v>
      </c>
      <c r="E29" s="157" t="n">
        <v>1</v>
      </c>
      <c r="F29" s="157" t="n">
        <v>1</v>
      </c>
    </row>
    <row r="30" customFormat="false" ht="32.15" hidden="false" customHeight="true" outlineLevel="0" collapsed="false">
      <c r="A30" s="95" t="s">
        <v>130</v>
      </c>
      <c r="B30" s="94" t="s">
        <v>56</v>
      </c>
      <c r="C30" s="144" t="n">
        <v>3</v>
      </c>
      <c r="D30" s="144" t="n">
        <v>3</v>
      </c>
      <c r="E30" s="157" t="n">
        <v>4</v>
      </c>
      <c r="F30" s="157" t="n">
        <v>4</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17" t="n">
        <v>0</v>
      </c>
      <c r="D32" s="117" t="n">
        <v>1</v>
      </c>
      <c r="E32" s="118" t="n">
        <v>2</v>
      </c>
      <c r="F32" s="118" t="n">
        <v>2</v>
      </c>
    </row>
    <row r="33" customFormat="false" ht="32.15" hidden="false" customHeight="true" outlineLevel="0" collapsed="false">
      <c r="A33" s="93" t="s">
        <v>389</v>
      </c>
      <c r="B33" s="94" t="s">
        <v>56</v>
      </c>
      <c r="C33" s="117" t="n">
        <v>6</v>
      </c>
      <c r="D33" s="117" t="n">
        <v>6</v>
      </c>
      <c r="E33" s="118" t="n">
        <v>5</v>
      </c>
      <c r="F33" s="118" t="n">
        <v>5</v>
      </c>
    </row>
    <row r="34" customFormat="false" ht="51.5" hidden="false" customHeight="true" outlineLevel="0" collapsed="false">
      <c r="A34" s="95" t="s">
        <v>390</v>
      </c>
      <c r="B34" s="94" t="s">
        <v>56</v>
      </c>
      <c r="C34" s="117" t="n">
        <v>0</v>
      </c>
      <c r="D34" s="117" t="n">
        <v>0</v>
      </c>
      <c r="E34" s="118" t="n">
        <v>0</v>
      </c>
      <c r="F34" s="118" t="n">
        <v>0</v>
      </c>
    </row>
    <row r="35" customFormat="false" ht="81.65" hidden="false" customHeight="true" outlineLevel="0" collapsed="false">
      <c r="A35" s="95" t="s">
        <v>391</v>
      </c>
      <c r="B35" s="94"/>
      <c r="C35" s="117" t="n">
        <v>2</v>
      </c>
      <c r="D35" s="117" t="n">
        <v>0</v>
      </c>
      <c r="E35" s="118" t="n">
        <v>0</v>
      </c>
      <c r="F35" s="1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2</v>
      </c>
      <c r="D37" s="17" t="n">
        <v>0</v>
      </c>
      <c r="E37" s="18" t="n">
        <v>0</v>
      </c>
      <c r="F37" s="18" t="n">
        <v>0</v>
      </c>
    </row>
    <row r="38" customFormat="false" ht="76.25" hidden="false" customHeight="true" outlineLevel="0" collapsed="false">
      <c r="A38" s="95" t="s">
        <v>394</v>
      </c>
      <c r="B38" s="94"/>
      <c r="C38" s="117"/>
      <c r="D38" s="117"/>
      <c r="E38" s="118"/>
      <c r="F38" s="118"/>
    </row>
    <row r="39" customFormat="false" ht="64.25" hidden="false" customHeight="true" outlineLevel="0" collapsed="false">
      <c r="A39" s="95" t="s">
        <v>395</v>
      </c>
      <c r="B39" s="94"/>
      <c r="C39" s="117"/>
      <c r="D39" s="117"/>
      <c r="E39" s="118"/>
      <c r="F39" s="118"/>
    </row>
    <row r="40" s="103" customFormat="true" ht="35" hidden="false" customHeight="true" outlineLevel="0" collapsed="false">
      <c r="A40" s="99" t="s">
        <v>396</v>
      </c>
      <c r="B40" s="100" t="s">
        <v>56</v>
      </c>
      <c r="C40" s="101" t="n">
        <f aca="false">C41+C50</f>
        <v>36</v>
      </c>
      <c r="D40" s="101" t="n">
        <f aca="false">D41+D50</f>
        <v>37</v>
      </c>
      <c r="E40" s="101" t="n">
        <f aca="false">E41+E50</f>
        <v>38</v>
      </c>
      <c r="F40" s="101" t="n">
        <f aca="false">F41+F50</f>
        <v>38</v>
      </c>
    </row>
    <row r="41" s="103" customFormat="true" ht="32.15" hidden="false" customHeight="true" outlineLevel="0" collapsed="false">
      <c r="A41" s="104" t="s">
        <v>397</v>
      </c>
      <c r="B41" s="100" t="s">
        <v>56</v>
      </c>
      <c r="C41" s="101" t="n">
        <v>23</v>
      </c>
      <c r="D41" s="101" t="n">
        <v>24</v>
      </c>
      <c r="E41" s="102" t="n">
        <v>25</v>
      </c>
      <c r="F41" s="102" t="n">
        <v>25</v>
      </c>
    </row>
    <row r="42" customFormat="false" ht="32.15" hidden="false" customHeight="true" outlineLevel="0" collapsed="false">
      <c r="A42" s="96" t="s">
        <v>398</v>
      </c>
      <c r="B42" s="94" t="s">
        <v>56</v>
      </c>
      <c r="C42" s="117" t="n">
        <v>7</v>
      </c>
      <c r="D42" s="117" t="n">
        <v>7</v>
      </c>
      <c r="E42" s="118" t="n">
        <v>8</v>
      </c>
      <c r="F42" s="118" t="n">
        <v>8</v>
      </c>
    </row>
    <row r="43" customFormat="false" ht="32.15" hidden="false" customHeight="true" outlineLevel="0" collapsed="false">
      <c r="A43" s="105" t="s">
        <v>399</v>
      </c>
      <c r="B43" s="94" t="s">
        <v>56</v>
      </c>
      <c r="C43" s="117" t="n">
        <v>12</v>
      </c>
      <c r="D43" s="117" t="n">
        <v>12</v>
      </c>
      <c r="E43" s="118" t="n">
        <v>12</v>
      </c>
      <c r="F43" s="118" t="n">
        <v>12</v>
      </c>
    </row>
    <row r="44" customFormat="false" ht="32.15" hidden="false" customHeight="true" outlineLevel="0" collapsed="false">
      <c r="A44" s="96" t="s">
        <v>400</v>
      </c>
      <c r="B44" s="94" t="s">
        <v>56</v>
      </c>
      <c r="C44" s="117" t="n">
        <v>4</v>
      </c>
      <c r="D44" s="117" t="n">
        <v>4</v>
      </c>
      <c r="E44" s="118" t="n">
        <v>4</v>
      </c>
      <c r="F44" s="118" t="n">
        <v>4</v>
      </c>
    </row>
    <row r="45" customFormat="false" ht="32.15" hidden="false" customHeight="true" outlineLevel="0" collapsed="false">
      <c r="A45" s="96" t="s">
        <v>401</v>
      </c>
      <c r="B45" s="94" t="s">
        <v>56</v>
      </c>
      <c r="C45" s="117" t="n">
        <v>0</v>
      </c>
      <c r="D45" s="117" t="n">
        <v>0</v>
      </c>
      <c r="E45" s="118" t="n">
        <v>0</v>
      </c>
      <c r="F45" s="118" t="n">
        <v>0</v>
      </c>
    </row>
    <row r="46" customFormat="false" ht="32.15" hidden="false" customHeight="true" outlineLevel="0" collapsed="false">
      <c r="A46" s="96" t="s">
        <v>402</v>
      </c>
      <c r="B46" s="94" t="s">
        <v>56</v>
      </c>
      <c r="C46" s="117" t="n">
        <v>10</v>
      </c>
      <c r="D46" s="117" t="n">
        <v>10</v>
      </c>
      <c r="E46" s="118" t="n">
        <v>11</v>
      </c>
      <c r="F46" s="118" t="n">
        <v>11</v>
      </c>
    </row>
    <row r="47" customFormat="false" ht="32.15" hidden="false" customHeight="true" outlineLevel="0" collapsed="false">
      <c r="A47" s="96" t="s">
        <v>403</v>
      </c>
      <c r="B47" s="94" t="s">
        <v>56</v>
      </c>
      <c r="C47" s="117" t="n">
        <v>4</v>
      </c>
      <c r="D47" s="117" t="n">
        <v>4</v>
      </c>
      <c r="E47" s="118" t="n">
        <v>4</v>
      </c>
      <c r="F47" s="118" t="n">
        <v>4</v>
      </c>
    </row>
    <row r="48" customFormat="false" ht="32.15" hidden="false" customHeight="true" outlineLevel="0" collapsed="false">
      <c r="A48" s="96" t="s">
        <v>404</v>
      </c>
      <c r="B48" s="94" t="s">
        <v>56</v>
      </c>
      <c r="C48" s="117" t="n">
        <v>5</v>
      </c>
      <c r="D48" s="117" t="n">
        <v>8</v>
      </c>
      <c r="E48" s="118" t="n">
        <v>9</v>
      </c>
      <c r="F48" s="118" t="n">
        <v>9</v>
      </c>
    </row>
    <row r="49" customFormat="false" ht="32.15" hidden="false" customHeight="true" outlineLevel="0" collapsed="false">
      <c r="A49" s="96" t="s">
        <v>405</v>
      </c>
      <c r="B49" s="94" t="s">
        <v>56</v>
      </c>
      <c r="C49" s="117" t="n">
        <v>4</v>
      </c>
      <c r="D49" s="117" t="n">
        <v>2</v>
      </c>
      <c r="E49" s="118" t="n">
        <v>2</v>
      </c>
      <c r="F49" s="118" t="n">
        <v>2</v>
      </c>
    </row>
    <row r="50" s="103" customFormat="true" ht="32.15" hidden="false" customHeight="true" outlineLevel="0" collapsed="false">
      <c r="A50" s="104" t="s">
        <v>406</v>
      </c>
      <c r="B50" s="100" t="s">
        <v>56</v>
      </c>
      <c r="C50" s="101" t="n">
        <v>13</v>
      </c>
      <c r="D50" s="101" t="n">
        <v>13</v>
      </c>
      <c r="E50" s="102" t="n">
        <v>13</v>
      </c>
      <c r="F50" s="102" t="n">
        <v>13</v>
      </c>
    </row>
    <row r="51" customFormat="false" ht="32.15" hidden="false" customHeight="true" outlineLevel="0" collapsed="false">
      <c r="A51" s="96" t="s">
        <v>407</v>
      </c>
      <c r="B51" s="94" t="s">
        <v>56</v>
      </c>
      <c r="C51" s="117" t="n">
        <v>0</v>
      </c>
      <c r="D51" s="117" t="n">
        <v>0</v>
      </c>
      <c r="E51" s="117" t="n">
        <v>0</v>
      </c>
      <c r="F51" s="117" t="n">
        <v>0</v>
      </c>
    </row>
    <row r="52" customFormat="false" ht="32.15" hidden="false" customHeight="true" outlineLevel="0" collapsed="false">
      <c r="A52" s="96" t="s">
        <v>408</v>
      </c>
      <c r="B52" s="94" t="s">
        <v>56</v>
      </c>
      <c r="C52" s="117" t="n">
        <v>13</v>
      </c>
      <c r="D52" s="117" t="n">
        <v>13</v>
      </c>
      <c r="E52" s="118" t="n">
        <v>12</v>
      </c>
      <c r="F52" s="118" t="n">
        <v>12</v>
      </c>
    </row>
    <row r="53" customFormat="false" ht="32.15" hidden="false" customHeight="true" outlineLevel="0" collapsed="false">
      <c r="A53" s="96" t="s">
        <v>409</v>
      </c>
      <c r="B53" s="94" t="s">
        <v>56</v>
      </c>
      <c r="C53" s="117" t="n">
        <v>0</v>
      </c>
      <c r="D53" s="117" t="n">
        <v>0</v>
      </c>
      <c r="E53" s="118" t="n">
        <v>1</v>
      </c>
      <c r="F53" s="118" t="n">
        <v>1</v>
      </c>
    </row>
    <row r="54" customFormat="false" ht="32.15" hidden="false" customHeight="true" outlineLevel="0" collapsed="false">
      <c r="A54" s="96" t="s">
        <v>410</v>
      </c>
      <c r="B54" s="94" t="s">
        <v>56</v>
      </c>
      <c r="C54" s="117" t="n">
        <v>0</v>
      </c>
      <c r="D54" s="117" t="n">
        <v>0</v>
      </c>
      <c r="E54" s="117" t="n">
        <v>0</v>
      </c>
      <c r="F54" s="117" t="n">
        <v>0</v>
      </c>
    </row>
    <row r="55" customFormat="false" ht="32.15" hidden="false" customHeight="true" outlineLevel="0" collapsed="false">
      <c r="A55" s="96" t="s">
        <v>411</v>
      </c>
      <c r="B55" s="94" t="s">
        <v>56</v>
      </c>
      <c r="C55" s="117" t="n">
        <v>0</v>
      </c>
      <c r="D55" s="117" t="n">
        <v>0</v>
      </c>
      <c r="E55" s="117" t="n">
        <v>0</v>
      </c>
      <c r="F55" s="117" t="n">
        <v>0</v>
      </c>
    </row>
    <row r="56" customFormat="false" ht="32.15" hidden="false" customHeight="true" outlineLevel="0" collapsed="false">
      <c r="A56" s="96" t="s">
        <v>412</v>
      </c>
      <c r="B56" s="94" t="s">
        <v>56</v>
      </c>
      <c r="C56" s="117" t="n">
        <v>0</v>
      </c>
      <c r="D56" s="117" t="n">
        <v>0</v>
      </c>
      <c r="E56" s="117" t="n">
        <v>0</v>
      </c>
      <c r="F56" s="117" t="n">
        <v>0</v>
      </c>
    </row>
    <row r="57" customFormat="false" ht="32.15" hidden="false" customHeight="true" outlineLevel="0" collapsed="false">
      <c r="A57" s="96" t="s">
        <v>413</v>
      </c>
      <c r="B57" s="94" t="s">
        <v>56</v>
      </c>
      <c r="C57" s="117" t="n">
        <v>4</v>
      </c>
      <c r="D57" s="117" t="n">
        <v>4</v>
      </c>
      <c r="E57" s="118" t="n">
        <v>5</v>
      </c>
      <c r="F57" s="118" t="n">
        <v>5</v>
      </c>
    </row>
    <row r="58" customFormat="false" ht="32.15" hidden="false" customHeight="true" outlineLevel="0" collapsed="false">
      <c r="A58" s="96" t="s">
        <v>414</v>
      </c>
      <c r="B58" s="94" t="s">
        <v>56</v>
      </c>
      <c r="C58" s="117" t="n">
        <v>9</v>
      </c>
      <c r="D58" s="117" t="n">
        <v>9</v>
      </c>
      <c r="E58" s="118" t="n">
        <v>8</v>
      </c>
      <c r="F58" s="118" t="n">
        <v>8</v>
      </c>
    </row>
    <row r="59" customFormat="false" ht="32.15" hidden="false" customHeight="true" outlineLevel="0" collapsed="false">
      <c r="A59" s="95" t="s">
        <v>415</v>
      </c>
      <c r="B59" s="94" t="s">
        <v>56</v>
      </c>
      <c r="C59" s="117" t="n">
        <v>0</v>
      </c>
      <c r="D59" s="117" t="n">
        <v>0</v>
      </c>
      <c r="E59" s="117" t="n">
        <v>0</v>
      </c>
      <c r="F59" s="117" t="n">
        <v>0</v>
      </c>
    </row>
    <row r="60" customFormat="false" ht="32.15" hidden="false" customHeight="true" outlineLevel="0" collapsed="false">
      <c r="A60" s="96" t="s">
        <v>416</v>
      </c>
      <c r="B60" s="94" t="s">
        <v>139</v>
      </c>
      <c r="C60" s="117" t="n">
        <v>2</v>
      </c>
      <c r="D60" s="117" t="n">
        <v>2</v>
      </c>
      <c r="E60" s="117" t="n">
        <v>0</v>
      </c>
      <c r="F60" s="117" t="n">
        <v>0</v>
      </c>
    </row>
    <row r="61" customFormat="false" ht="32.15" hidden="false" customHeight="true" outlineLevel="0" collapsed="false">
      <c r="A61" s="96" t="s">
        <v>417</v>
      </c>
      <c r="B61" s="94" t="s">
        <v>139</v>
      </c>
      <c r="C61" s="117" t="n">
        <v>10</v>
      </c>
      <c r="D61" s="117" t="n">
        <v>11</v>
      </c>
      <c r="E61" s="117" t="n">
        <v>12</v>
      </c>
      <c r="F61" s="117" t="n">
        <v>12</v>
      </c>
    </row>
    <row r="62" customFormat="false" ht="32.15" hidden="false" customHeight="true" outlineLevel="0" collapsed="false">
      <c r="A62" s="96" t="s">
        <v>418</v>
      </c>
      <c r="B62" s="94" t="s">
        <v>139</v>
      </c>
      <c r="C62" s="117" t="n">
        <v>22</v>
      </c>
      <c r="D62" s="117" t="n">
        <v>26</v>
      </c>
      <c r="E62" s="118" t="n">
        <v>24</v>
      </c>
      <c r="F62" s="118" t="n">
        <v>24</v>
      </c>
    </row>
    <row r="63" customFormat="false" ht="32.15" hidden="false" customHeight="true" outlineLevel="0" collapsed="false">
      <c r="A63" s="96" t="s">
        <v>419</v>
      </c>
      <c r="B63" s="94" t="s">
        <v>139</v>
      </c>
      <c r="C63" s="117" t="n">
        <v>0</v>
      </c>
      <c r="D63" s="117" t="n">
        <v>0</v>
      </c>
      <c r="E63" s="117" t="n">
        <v>0</v>
      </c>
      <c r="F63" s="117" t="n">
        <v>0</v>
      </c>
    </row>
    <row r="64" customFormat="false" ht="32.15" hidden="false" customHeight="true" outlineLevel="0" collapsed="false">
      <c r="A64" s="96" t="s">
        <v>420</v>
      </c>
      <c r="B64" s="94" t="s">
        <v>139</v>
      </c>
      <c r="C64" s="117" t="n">
        <v>1</v>
      </c>
      <c r="D64" s="117" t="n">
        <v>0</v>
      </c>
      <c r="E64" s="117" t="n">
        <v>0</v>
      </c>
      <c r="F64" s="117" t="n">
        <v>0</v>
      </c>
    </row>
    <row r="65" s="110" customFormat="true" ht="71.4" hidden="false" customHeight="true" outlineLevel="0" collapsed="false">
      <c r="A65" s="106" t="s">
        <v>155</v>
      </c>
      <c r="B65" s="107" t="s">
        <v>153</v>
      </c>
      <c r="C65" s="117"/>
      <c r="D65" s="117"/>
      <c r="E65" s="118"/>
      <c r="F65" s="118"/>
    </row>
    <row r="66" s="110" customFormat="true" ht="67.25" hidden="false" customHeight="true" outlineLevel="0" collapsed="false">
      <c r="A66" s="106" t="s">
        <v>156</v>
      </c>
      <c r="B66" s="107" t="s">
        <v>153</v>
      </c>
      <c r="C66" s="117"/>
      <c r="D66" s="117"/>
      <c r="E66" s="118"/>
      <c r="F66" s="118"/>
    </row>
    <row r="67" customFormat="false" ht="50.4" hidden="false" customHeight="true" outlineLevel="0" collapsed="false">
      <c r="A67" s="93" t="s">
        <v>421</v>
      </c>
      <c r="B67" s="94" t="s">
        <v>153</v>
      </c>
      <c r="C67" s="17" t="n">
        <v>9</v>
      </c>
      <c r="D67" s="17" t="n">
        <v>1</v>
      </c>
      <c r="E67" s="18" t="n">
        <v>1</v>
      </c>
      <c r="F67" s="18" t="n">
        <v>1</v>
      </c>
    </row>
    <row r="68" customFormat="false" ht="54.65" hidden="false" customHeight="true" outlineLevel="0" collapsed="false">
      <c r="A68" s="93" t="s">
        <v>422</v>
      </c>
      <c r="B68" s="94" t="s">
        <v>153</v>
      </c>
      <c r="C68" s="17" t="n">
        <v>37</v>
      </c>
      <c r="D68" s="17" t="n">
        <v>42</v>
      </c>
      <c r="E68" s="18" t="n">
        <v>42</v>
      </c>
      <c r="F68" s="18" t="n">
        <v>42</v>
      </c>
    </row>
    <row r="69" customFormat="false" ht="51" hidden="false" customHeight="true" outlineLevel="0" collapsed="false">
      <c r="A69" s="93" t="s">
        <v>423</v>
      </c>
      <c r="B69" s="94" t="s">
        <v>153</v>
      </c>
      <c r="C69" s="17" t="n">
        <v>129</v>
      </c>
      <c r="D69" s="17" t="n">
        <v>97</v>
      </c>
      <c r="E69" s="18" t="n">
        <v>185</v>
      </c>
      <c r="F69" s="18" t="n">
        <v>185</v>
      </c>
    </row>
    <row r="70" customFormat="false" ht="32.15" hidden="false" customHeight="true" outlineLevel="0" collapsed="false">
      <c r="A70" s="93" t="s">
        <v>424</v>
      </c>
      <c r="B70" s="94" t="s">
        <v>52</v>
      </c>
      <c r="C70" s="17" t="n">
        <v>98.9340439706862</v>
      </c>
      <c r="D70" s="17" t="n">
        <v>99.1586538461538</v>
      </c>
      <c r="E70" s="18" t="n">
        <v>99.766081871345</v>
      </c>
      <c r="F70" s="18" t="n">
        <v>99.766081871345</v>
      </c>
    </row>
    <row r="71" s="115" customFormat="true" ht="32.15" hidden="false" customHeight="true" outlineLevel="0" collapsed="false">
      <c r="A71" s="111" t="s">
        <v>425</v>
      </c>
      <c r="B71" s="112" t="s">
        <v>52</v>
      </c>
      <c r="C71" s="117"/>
      <c r="D71" s="117"/>
      <c r="E71" s="118"/>
      <c r="F71" s="118"/>
    </row>
    <row r="72" customFormat="false" ht="32.15" hidden="false" customHeight="true" outlineLevel="0" collapsed="false">
      <c r="A72" s="93" t="s">
        <v>426</v>
      </c>
      <c r="B72" s="94" t="s">
        <v>153</v>
      </c>
      <c r="C72" s="116" t="n">
        <v>0</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70</v>
      </c>
      <c r="F75" s="118" t="n">
        <v>70</v>
      </c>
    </row>
    <row r="76" customFormat="false" ht="32.15" hidden="false" customHeight="true" outlineLevel="0" collapsed="false">
      <c r="A76" s="93" t="s">
        <v>163</v>
      </c>
      <c r="B76" s="94"/>
      <c r="C76" s="117"/>
      <c r="D76" s="117"/>
      <c r="E76" s="118" t="n">
        <v>0.624791524265209</v>
      </c>
      <c r="F76" s="118" t="n">
        <v>0.624791524265209</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0.59962664897</v>
      </c>
      <c r="D78" s="17" t="n">
        <v>1.81737692377</v>
      </c>
      <c r="E78" s="18" t="n">
        <v>0.935672514619883</v>
      </c>
      <c r="F78" s="18" t="n">
        <v>0.935672514619883</v>
      </c>
    </row>
    <row r="79" customFormat="false" ht="32.15" hidden="false" customHeight="true" outlineLevel="0" collapsed="false">
      <c r="A79" s="93" t="s">
        <v>430</v>
      </c>
      <c r="B79" s="94" t="s">
        <v>150</v>
      </c>
      <c r="C79" s="117"/>
      <c r="D79" s="117"/>
      <c r="E79" s="118"/>
      <c r="F79" s="118"/>
    </row>
    <row r="80" customFormat="false" ht="32.15" hidden="false" customHeight="true" outlineLevel="0" collapsed="false">
      <c r="A80" s="93" t="s">
        <v>431</v>
      </c>
      <c r="B80" s="94" t="s">
        <v>153</v>
      </c>
      <c r="C80" s="117"/>
      <c r="D80" s="117"/>
      <c r="E80" s="118"/>
      <c r="F80" s="118"/>
    </row>
    <row r="81" s="115" customFormat="true" ht="32.15" hidden="false" customHeight="true" outlineLevel="0" collapsed="false">
      <c r="A81" s="111" t="s">
        <v>432</v>
      </c>
      <c r="B81" s="112" t="s">
        <v>52</v>
      </c>
      <c r="C81" s="117"/>
      <c r="D81" s="117"/>
      <c r="E81" s="118"/>
      <c r="F81" s="118"/>
    </row>
    <row r="82" customFormat="false" ht="32.15" hidden="false" customHeight="true" outlineLevel="0" collapsed="false">
      <c r="A82" s="93" t="s">
        <v>433</v>
      </c>
      <c r="B82" s="94" t="s">
        <v>139</v>
      </c>
      <c r="C82" s="17" t="n">
        <v>6</v>
      </c>
      <c r="D82" s="17" t="n">
        <v>0</v>
      </c>
      <c r="E82" s="18" t="n">
        <v>0</v>
      </c>
      <c r="F82" s="18" t="n">
        <v>0</v>
      </c>
    </row>
    <row r="83" customFormat="false" ht="32.15" hidden="false" customHeight="true" outlineLevel="0" collapsed="false">
      <c r="A83" s="93" t="s">
        <v>206</v>
      </c>
      <c r="B83" s="94" t="s">
        <v>52</v>
      </c>
      <c r="C83" s="28" t="n">
        <v>0.833</v>
      </c>
      <c r="D83" s="17" t="n">
        <v>0</v>
      </c>
      <c r="E83" s="18" t="n">
        <v>0</v>
      </c>
      <c r="F83" s="18" t="n">
        <v>0</v>
      </c>
    </row>
    <row r="84" customFormat="false" ht="32.15" hidden="false" customHeight="true" outlineLevel="0" collapsed="false">
      <c r="A84" s="93" t="s">
        <v>189</v>
      </c>
      <c r="B84" s="94" t="s">
        <v>52</v>
      </c>
      <c r="C84" s="117" t="n">
        <v>1.32</v>
      </c>
      <c r="D84" s="117" t="n">
        <v>2.38</v>
      </c>
      <c r="E84" s="118" t="n">
        <v>1.1</v>
      </c>
      <c r="F84" s="118" t="n">
        <v>1.1</v>
      </c>
    </row>
    <row r="85" customFormat="false" ht="32.15" hidden="false" customHeight="true" outlineLevel="0" collapsed="false">
      <c r="A85" s="93" t="s">
        <v>190</v>
      </c>
      <c r="B85" s="94" t="s">
        <v>52</v>
      </c>
      <c r="C85" s="117" t="n">
        <v>0</v>
      </c>
      <c r="D85" s="117" t="n">
        <v>0</v>
      </c>
      <c r="E85" s="118" t="n">
        <v>0</v>
      </c>
      <c r="F85" s="118" t="n">
        <v>0</v>
      </c>
    </row>
    <row r="86" customFormat="false" ht="32.15" hidden="false" customHeight="true" outlineLevel="0" collapsed="false">
      <c r="A86" s="93" t="s">
        <v>434</v>
      </c>
      <c r="B86" s="94" t="s">
        <v>52</v>
      </c>
      <c r="C86" s="145" t="n">
        <v>0.290860573715811</v>
      </c>
      <c r="D86" s="145" t="n">
        <v>0.29482551143201</v>
      </c>
      <c r="E86" s="158" t="n">
        <v>0.245614035087719</v>
      </c>
      <c r="F86" s="158" t="n">
        <v>0.245614035087719</v>
      </c>
    </row>
    <row r="87" customFormat="false" ht="32.15" hidden="false" customHeight="true" outlineLevel="0" collapsed="false">
      <c r="A87" s="93" t="s">
        <v>204</v>
      </c>
      <c r="B87" s="94" t="s">
        <v>205</v>
      </c>
      <c r="C87" s="146" t="n">
        <v>35.1533432470259</v>
      </c>
      <c r="D87" s="146" t="n">
        <v>42.4285296429373</v>
      </c>
      <c r="E87" s="159" t="n">
        <v>42.270930092809</v>
      </c>
      <c r="F87" s="159" t="n">
        <v>42.270930092809</v>
      </c>
    </row>
    <row r="88" customFormat="false" ht="32.15" hidden="false" customHeight="true" outlineLevel="0" collapsed="false">
      <c r="A88" s="93" t="s">
        <v>435</v>
      </c>
      <c r="B88" s="94" t="s">
        <v>56</v>
      </c>
      <c r="C88" s="116" t="n">
        <v>3</v>
      </c>
      <c r="D88" s="116" t="n">
        <v>2</v>
      </c>
      <c r="E88" s="116" t="n">
        <v>0</v>
      </c>
      <c r="F88" s="116" t="n">
        <v>0</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17" t="n">
        <v>0</v>
      </c>
      <c r="D90" s="117" t="n">
        <v>0</v>
      </c>
      <c r="E90" s="118" t="n">
        <v>0</v>
      </c>
      <c r="F90" s="118" t="n">
        <v>0</v>
      </c>
    </row>
    <row r="91" customFormat="false" ht="32.15" hidden="false" customHeight="true" outlineLevel="0" collapsed="false">
      <c r="A91" s="93" t="s">
        <v>438</v>
      </c>
      <c r="B91" s="94" t="s">
        <v>139</v>
      </c>
      <c r="C91" s="117" t="n">
        <v>1</v>
      </c>
      <c r="D91" s="117" t="n">
        <v>1</v>
      </c>
      <c r="E91" s="118" t="n">
        <v>1</v>
      </c>
      <c r="F91" s="118" t="n">
        <v>1</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17"/>
      <c r="D93" s="117"/>
      <c r="E93" s="118"/>
      <c r="F93" s="118"/>
    </row>
    <row r="94" customFormat="false" ht="32.15" hidden="false" customHeight="true" outlineLevel="0" collapsed="false">
      <c r="A94" s="93" t="s">
        <v>441</v>
      </c>
      <c r="B94" s="94" t="s">
        <v>150</v>
      </c>
      <c r="C94" s="117" t="n">
        <v>39</v>
      </c>
      <c r="D94" s="117" t="n">
        <v>53</v>
      </c>
      <c r="E94" s="118" t="n">
        <v>44</v>
      </c>
      <c r="F94" s="118" t="n">
        <v>44</v>
      </c>
    </row>
    <row r="95" customFormat="false" ht="32.15" hidden="false" customHeight="true" outlineLevel="0" collapsed="false">
      <c r="A95" s="93" t="s">
        <v>442</v>
      </c>
      <c r="B95" s="94" t="s">
        <v>150</v>
      </c>
      <c r="C95" s="77" t="n">
        <v>0</v>
      </c>
      <c r="D95" s="77" t="n">
        <v>0</v>
      </c>
      <c r="E95" s="78" t="n">
        <v>0</v>
      </c>
      <c r="F95" s="78" t="n">
        <v>0</v>
      </c>
    </row>
    <row r="96" customFormat="false" ht="32.15" hidden="false" customHeight="true" outlineLevel="0" collapsed="false">
      <c r="A96" s="93" t="s">
        <v>443</v>
      </c>
      <c r="B96" s="94" t="s">
        <v>150</v>
      </c>
      <c r="C96" s="77" t="n">
        <v>0</v>
      </c>
      <c r="D96" s="77" t="n">
        <v>0</v>
      </c>
      <c r="E96" s="78" t="n">
        <v>0</v>
      </c>
      <c r="F96" s="78" t="n">
        <v>0</v>
      </c>
    </row>
    <row r="97" customFormat="false" ht="32.15" hidden="false" customHeight="true" outlineLevel="0" collapsed="false">
      <c r="A97" s="93" t="s">
        <v>444</v>
      </c>
      <c r="B97" s="94" t="s">
        <v>150</v>
      </c>
      <c r="C97" s="77" t="n">
        <v>0</v>
      </c>
      <c r="D97" s="77" t="n">
        <v>0</v>
      </c>
      <c r="E97" s="78" t="n">
        <v>0</v>
      </c>
      <c r="F97" s="78" t="n">
        <v>0</v>
      </c>
    </row>
    <row r="98" customFormat="false" ht="32.15" hidden="false" customHeight="true" outlineLevel="0" collapsed="false">
      <c r="A98" s="93" t="s">
        <v>445</v>
      </c>
      <c r="B98" s="94" t="s">
        <v>139</v>
      </c>
      <c r="C98" s="138" t="n">
        <v>1498</v>
      </c>
      <c r="D98" s="138" t="n">
        <v>2016</v>
      </c>
      <c r="E98" s="138" t="n">
        <v>1421</v>
      </c>
      <c r="F98" s="138" t="n">
        <v>1421</v>
      </c>
    </row>
    <row r="99" customFormat="false" ht="32.15" hidden="false" customHeight="true" outlineLevel="0" collapsed="false">
      <c r="A99" s="111" t="s">
        <v>446</v>
      </c>
      <c r="B99" s="112" t="s">
        <v>150</v>
      </c>
      <c r="C99" s="117"/>
      <c r="D99" s="117"/>
      <c r="E99" s="118"/>
      <c r="F99" s="118"/>
    </row>
    <row r="100" customFormat="false" ht="32.15" hidden="false" customHeight="true" outlineLevel="0" collapsed="false">
      <c r="A100" s="93" t="s">
        <v>447</v>
      </c>
      <c r="B100" s="94" t="s">
        <v>7</v>
      </c>
      <c r="C100" s="126" t="n">
        <v>158104</v>
      </c>
      <c r="D100" s="150" t="n">
        <v>159891</v>
      </c>
      <c r="E100" s="150" t="n">
        <v>146435</v>
      </c>
      <c r="F100" s="150" t="n">
        <v>146435</v>
      </c>
    </row>
    <row r="101" customFormat="false" ht="32.15" hidden="false" customHeight="true" outlineLevel="0" collapsed="false">
      <c r="A101" s="93" t="s">
        <v>448</v>
      </c>
      <c r="B101" s="94" t="s">
        <v>7</v>
      </c>
      <c r="C101" s="126" t="n">
        <v>107821</v>
      </c>
      <c r="D101" s="150" t="n">
        <v>106101</v>
      </c>
      <c r="E101" s="150" t="n">
        <v>95504</v>
      </c>
      <c r="F101" s="150" t="n">
        <v>95504</v>
      </c>
    </row>
    <row r="102" customFormat="false" ht="32.15" hidden="false" customHeight="true" outlineLevel="0" collapsed="false">
      <c r="A102" s="93" t="s">
        <v>177</v>
      </c>
      <c r="B102" s="94" t="s">
        <v>7</v>
      </c>
      <c r="C102" s="126" t="n">
        <v>67162</v>
      </c>
      <c r="D102" s="150" t="n">
        <v>71042</v>
      </c>
      <c r="E102" s="150" t="n">
        <v>63609</v>
      </c>
      <c r="F102" s="150" t="n">
        <v>63609</v>
      </c>
    </row>
    <row r="103" customFormat="false" ht="32.15" hidden="false" customHeight="true" outlineLevel="0" collapsed="false">
      <c r="A103" s="93" t="s">
        <v>178</v>
      </c>
      <c r="B103" s="94" t="s">
        <v>7</v>
      </c>
      <c r="C103" s="126" t="n">
        <v>34301</v>
      </c>
      <c r="D103" s="150" t="n">
        <v>29110</v>
      </c>
      <c r="E103" s="150" t="n">
        <v>25043</v>
      </c>
      <c r="F103" s="150" t="n">
        <v>25043</v>
      </c>
    </row>
    <row r="104" customFormat="false" ht="32.15" hidden="false" customHeight="true" outlineLevel="0" collapsed="false">
      <c r="A104" s="93" t="s">
        <v>449</v>
      </c>
      <c r="B104" s="94" t="s">
        <v>7</v>
      </c>
      <c r="C104" s="126" t="n">
        <v>6358</v>
      </c>
      <c r="D104" s="150" t="n">
        <v>5949</v>
      </c>
      <c r="E104" s="150" t="n">
        <v>6852</v>
      </c>
      <c r="F104" s="150" t="n">
        <v>6852</v>
      </c>
    </row>
    <row r="105" customFormat="false" ht="32.15" hidden="false" customHeight="true" outlineLevel="0" collapsed="false">
      <c r="A105" s="95" t="s">
        <v>209</v>
      </c>
      <c r="B105" s="94" t="s">
        <v>139</v>
      </c>
      <c r="C105" s="117" t="n">
        <v>50271</v>
      </c>
      <c r="D105" s="117" t="n">
        <v>54206</v>
      </c>
      <c r="E105" s="118" t="n">
        <v>48403</v>
      </c>
      <c r="F105" s="118" t="n">
        <v>48403</v>
      </c>
    </row>
    <row r="106" customFormat="false" ht="32.15" hidden="false" customHeight="true" outlineLevel="0" collapsed="false">
      <c r="A106" s="96" t="s">
        <v>210</v>
      </c>
      <c r="B106" s="94" t="s">
        <v>139</v>
      </c>
      <c r="C106" s="117" t="n">
        <v>619</v>
      </c>
      <c r="D106" s="117" t="n">
        <v>953</v>
      </c>
      <c r="E106" s="118" t="n">
        <v>368</v>
      </c>
      <c r="F106" s="118" t="n">
        <v>368</v>
      </c>
    </row>
    <row r="107" customFormat="false" ht="32.15" hidden="false" customHeight="true" outlineLevel="0" collapsed="false">
      <c r="A107" s="96" t="s">
        <v>211</v>
      </c>
      <c r="B107" s="94" t="s">
        <v>139</v>
      </c>
      <c r="C107" s="117" t="n">
        <v>32139</v>
      </c>
      <c r="D107" s="117" t="n">
        <v>33425</v>
      </c>
      <c r="E107" s="118" t="n">
        <v>29102</v>
      </c>
      <c r="F107" s="118" t="n">
        <v>29102</v>
      </c>
    </row>
    <row r="108" customFormat="false" ht="32.15" hidden="false" customHeight="true" outlineLevel="0" collapsed="false">
      <c r="A108" s="95" t="s">
        <v>217</v>
      </c>
      <c r="B108" s="94" t="s">
        <v>139</v>
      </c>
      <c r="C108" s="117" t="n">
        <v>1499</v>
      </c>
      <c r="D108" s="117" t="n">
        <v>1662</v>
      </c>
      <c r="E108" s="118" t="n">
        <v>1710</v>
      </c>
      <c r="F108" s="118" t="n">
        <v>1710</v>
      </c>
    </row>
    <row r="109" customFormat="false" ht="32.15" hidden="false" customHeight="true" outlineLevel="0" collapsed="false">
      <c r="A109" s="96" t="s">
        <v>218</v>
      </c>
      <c r="B109" s="94" t="s">
        <v>139</v>
      </c>
      <c r="C109" s="117" t="n">
        <v>1000</v>
      </c>
      <c r="D109" s="117" t="n">
        <v>1144</v>
      </c>
      <c r="E109" s="118" t="n">
        <v>1043</v>
      </c>
      <c r="F109" s="118" t="n">
        <v>1043</v>
      </c>
    </row>
    <row r="110" customFormat="false" ht="32.15" hidden="false" customHeight="true" outlineLevel="0" collapsed="false">
      <c r="A110" s="96" t="s">
        <v>219</v>
      </c>
      <c r="B110" s="94" t="s">
        <v>139</v>
      </c>
      <c r="C110" s="117" t="n">
        <v>1017</v>
      </c>
      <c r="D110" s="117" t="n">
        <v>1155</v>
      </c>
      <c r="E110" s="118" t="n">
        <v>1070</v>
      </c>
      <c r="F110" s="118" t="n">
        <v>1070</v>
      </c>
    </row>
    <row r="111" customFormat="false" ht="32.15" hidden="false" customHeight="true" outlineLevel="0" collapsed="false">
      <c r="A111" s="95" t="s">
        <v>450</v>
      </c>
      <c r="B111" s="94" t="s">
        <v>139</v>
      </c>
      <c r="C111" s="117"/>
      <c r="D111" s="117"/>
      <c r="E111" s="118"/>
      <c r="F111" s="118"/>
    </row>
    <row r="112" customFormat="false" ht="32.15" hidden="false" customHeight="true" outlineLevel="0" collapsed="false">
      <c r="A112" s="95" t="s">
        <v>140</v>
      </c>
      <c r="B112" s="94" t="s">
        <v>139</v>
      </c>
      <c r="C112" s="117" t="n">
        <v>81</v>
      </c>
      <c r="D112" s="117" t="n">
        <v>214</v>
      </c>
      <c r="E112" s="118" t="n">
        <v>322</v>
      </c>
      <c r="F112" s="118" t="n">
        <v>322</v>
      </c>
    </row>
    <row r="113" customFormat="false" ht="32.15" hidden="false" customHeight="true" outlineLevel="0" collapsed="false">
      <c r="A113" s="127" t="s">
        <v>451</v>
      </c>
      <c r="B113" s="94" t="s">
        <v>139</v>
      </c>
      <c r="C113" s="117" t="n">
        <v>4</v>
      </c>
      <c r="D113" s="117" t="n">
        <v>12</v>
      </c>
      <c r="E113" s="118" t="n">
        <v>10</v>
      </c>
      <c r="F113" s="118" t="n">
        <v>10</v>
      </c>
    </row>
    <row r="114" customFormat="false" ht="32.15" hidden="false" customHeight="true" outlineLevel="0" collapsed="false">
      <c r="A114" s="127" t="s">
        <v>452</v>
      </c>
      <c r="B114" s="94" t="s">
        <v>139</v>
      </c>
      <c r="C114" s="117" t="n">
        <v>3</v>
      </c>
      <c r="D114" s="117" t="n">
        <v>5</v>
      </c>
      <c r="E114" s="118" t="n">
        <v>6</v>
      </c>
      <c r="F114" s="118" t="n">
        <v>6</v>
      </c>
    </row>
    <row r="115" customFormat="false" ht="32.15" hidden="false" customHeight="true" outlineLevel="0" collapsed="false">
      <c r="A115" s="127" t="s">
        <v>144</v>
      </c>
      <c r="B115" s="94" t="s">
        <v>139</v>
      </c>
      <c r="C115" s="117" t="n">
        <v>2</v>
      </c>
      <c r="D115" s="117" t="n">
        <v>2</v>
      </c>
      <c r="E115" s="118" t="n">
        <v>2</v>
      </c>
      <c r="F115" s="118" t="n">
        <v>2</v>
      </c>
    </row>
    <row r="116" customFormat="false" ht="32.15" hidden="false" customHeight="true" outlineLevel="0" collapsed="false">
      <c r="A116" s="127" t="s">
        <v>145</v>
      </c>
      <c r="B116" s="94" t="s">
        <v>139</v>
      </c>
      <c r="C116" s="117" t="n">
        <v>1</v>
      </c>
      <c r="D116" s="117" t="n">
        <v>3</v>
      </c>
      <c r="E116" s="118" t="n">
        <v>4</v>
      </c>
      <c r="F116" s="118" t="n">
        <v>4</v>
      </c>
    </row>
    <row r="117" customFormat="false" ht="32.15" hidden="false" customHeight="true" outlineLevel="0" collapsed="false">
      <c r="A117" s="127" t="s">
        <v>142</v>
      </c>
      <c r="B117" s="94" t="s">
        <v>139</v>
      </c>
      <c r="C117" s="117" t="n">
        <v>0</v>
      </c>
      <c r="D117" s="117" t="n">
        <v>0</v>
      </c>
      <c r="E117" s="118" t="n">
        <v>0</v>
      </c>
      <c r="F117" s="118" t="n">
        <v>0</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7" t="n">
        <v>0</v>
      </c>
      <c r="D119" s="117" t="n">
        <v>1</v>
      </c>
      <c r="E119" s="118" t="n">
        <v>0</v>
      </c>
      <c r="F119" s="118" t="n">
        <v>0</v>
      </c>
    </row>
    <row r="120" customFormat="false" ht="32.15" hidden="false" customHeight="true" outlineLevel="0" collapsed="false">
      <c r="A120" s="95" t="s">
        <v>226</v>
      </c>
      <c r="B120" s="94" t="s">
        <v>227</v>
      </c>
      <c r="C120" s="117" t="n">
        <v>11.7</v>
      </c>
      <c r="D120" s="117" t="n">
        <v>10.95</v>
      </c>
      <c r="E120" s="118" t="n">
        <v>9.09</v>
      </c>
      <c r="F120" s="118" t="n">
        <v>9.09</v>
      </c>
    </row>
    <row r="121" customFormat="false" ht="32.15" hidden="false" customHeight="true" outlineLevel="0" collapsed="false">
      <c r="A121" s="95" t="s">
        <v>454</v>
      </c>
      <c r="B121" s="94" t="s">
        <v>227</v>
      </c>
      <c r="C121" s="117" t="n">
        <v>12.25</v>
      </c>
      <c r="D121" s="117" t="n">
        <v>8.99999991</v>
      </c>
      <c r="E121" s="118" t="n">
        <v>7.11111111111111</v>
      </c>
      <c r="F121" s="118" t="n">
        <v>7.11111111111111</v>
      </c>
    </row>
    <row r="122" customFormat="false" ht="32.15" hidden="false" customHeight="true" outlineLevel="0" collapsed="false">
      <c r="A122" s="95" t="s">
        <v>220</v>
      </c>
      <c r="B122" s="94" t="s">
        <v>221</v>
      </c>
      <c r="C122" s="117" t="n">
        <v>14965</v>
      </c>
      <c r="D122" s="117" t="n">
        <v>15286</v>
      </c>
      <c r="E122" s="118" t="n">
        <v>16754</v>
      </c>
      <c r="F122" s="118" t="n">
        <v>16754</v>
      </c>
    </row>
    <row r="123" customFormat="false" ht="32.15" hidden="false" customHeight="true" outlineLevel="0" collapsed="false">
      <c r="A123" s="95" t="s">
        <v>222</v>
      </c>
      <c r="B123" s="94" t="s">
        <v>221</v>
      </c>
      <c r="C123" s="117" t="n">
        <v>17103</v>
      </c>
      <c r="D123" s="117" t="n">
        <v>18211</v>
      </c>
      <c r="E123" s="118" t="n">
        <v>15376</v>
      </c>
      <c r="F123" s="118" t="n">
        <v>15376</v>
      </c>
    </row>
    <row r="124" customFormat="false" ht="32.15" hidden="false" customHeight="true" outlineLevel="0" collapsed="false">
      <c r="A124" s="95" t="s">
        <v>455</v>
      </c>
      <c r="B124" s="94" t="s">
        <v>52</v>
      </c>
      <c r="C124" s="117" t="n">
        <v>114.29</v>
      </c>
      <c r="D124" s="117" t="n">
        <v>119.14</v>
      </c>
      <c r="E124" s="118" t="n">
        <v>91.78</v>
      </c>
      <c r="F124" s="118" t="n">
        <v>91.78</v>
      </c>
    </row>
    <row r="125" customFormat="false" ht="32.15" hidden="false" customHeight="true" outlineLevel="0" collapsed="false">
      <c r="A125" s="95" t="s">
        <v>235</v>
      </c>
      <c r="B125" s="94" t="s">
        <v>52</v>
      </c>
      <c r="C125" s="139" t="n">
        <v>0.3946</v>
      </c>
      <c r="D125" s="140" t="n">
        <v>0.3829</v>
      </c>
      <c r="E125" s="140" t="n">
        <v>0.4606</v>
      </c>
      <c r="F125" s="140" t="n">
        <v>0.4606</v>
      </c>
    </row>
    <row r="126" customFormat="false" ht="32.15" hidden="false" customHeight="true" outlineLevel="0" collapsed="false">
      <c r="A126" s="95" t="s">
        <v>456</v>
      </c>
      <c r="B126" s="94" t="s">
        <v>52</v>
      </c>
      <c r="C126" s="128" t="n">
        <v>0.00719799799902284</v>
      </c>
      <c r="D126" s="128" t="n">
        <v>0.00755709181987913</v>
      </c>
      <c r="E126" s="129" t="n">
        <v>0.00492836912515619</v>
      </c>
      <c r="F126" s="129" t="n">
        <v>0.00492836912515619</v>
      </c>
    </row>
    <row r="127" customFormat="false" ht="32.15" hidden="false" customHeight="true" outlineLevel="0" collapsed="false">
      <c r="A127" s="95" t="s">
        <v>231</v>
      </c>
      <c r="B127" s="94" t="s">
        <v>230</v>
      </c>
      <c r="C127" s="117"/>
      <c r="D127" s="117"/>
      <c r="E127" s="118"/>
      <c r="F127" s="118"/>
    </row>
    <row r="128" customFormat="false" ht="32.15" hidden="false" customHeight="true" outlineLevel="0" collapsed="false">
      <c r="A128" s="95" t="s">
        <v>232</v>
      </c>
      <c r="B128" s="94" t="s">
        <v>230</v>
      </c>
      <c r="C128" s="117"/>
      <c r="D128" s="117"/>
      <c r="E128" s="118"/>
      <c r="F128" s="118"/>
    </row>
    <row r="129" customFormat="false" ht="32.15" hidden="false" customHeight="true" outlineLevel="0" collapsed="false">
      <c r="A129" s="95" t="s">
        <v>233</v>
      </c>
      <c r="B129" s="94" t="s">
        <v>52</v>
      </c>
      <c r="C129" s="117"/>
      <c r="D129" s="117"/>
      <c r="E129" s="118"/>
      <c r="F129" s="118"/>
    </row>
    <row r="130" customFormat="false" ht="32.15" hidden="false" customHeight="true" outlineLevel="0" collapsed="false">
      <c r="A130" s="95" t="s">
        <v>234</v>
      </c>
      <c r="B130" s="94" t="s">
        <v>52</v>
      </c>
      <c r="C130" s="117"/>
      <c r="D130" s="117"/>
      <c r="E130" s="118"/>
      <c r="F130" s="118"/>
    </row>
    <row r="131" customFormat="false" ht="32.15" hidden="false" customHeight="true" outlineLevel="0" collapsed="false">
      <c r="A131" s="130" t="s">
        <v>457</v>
      </c>
      <c r="B131" s="94" t="s">
        <v>29</v>
      </c>
      <c r="C131" s="117" t="n">
        <v>5026.289255</v>
      </c>
      <c r="D131" s="117" t="n">
        <v>5530.276328</v>
      </c>
      <c r="E131" s="118" t="n">
        <v>6032.64655</v>
      </c>
      <c r="F131" s="118" t="n">
        <v>6032.64655</v>
      </c>
    </row>
    <row r="132" customFormat="false" ht="32.15" hidden="false" customHeight="true" outlineLevel="0" collapsed="false">
      <c r="A132" s="96" t="s">
        <v>255</v>
      </c>
      <c r="B132" s="94" t="s">
        <v>29</v>
      </c>
      <c r="C132" s="117" t="n">
        <v>1540.755791</v>
      </c>
      <c r="D132" s="117" t="n">
        <v>1778.55989</v>
      </c>
      <c r="E132" s="118" t="n">
        <v>1866.450898</v>
      </c>
      <c r="F132" s="118" t="n">
        <v>1866.450898</v>
      </c>
    </row>
    <row r="133" customFormat="false" ht="32.15" hidden="false" customHeight="true" outlineLevel="0" collapsed="false">
      <c r="A133" s="96" t="s">
        <v>252</v>
      </c>
      <c r="B133" s="94" t="s">
        <v>29</v>
      </c>
      <c r="C133" s="117" t="n">
        <v>3485.533464</v>
      </c>
      <c r="D133" s="117" t="n">
        <v>3751.716438</v>
      </c>
      <c r="E133" s="118" t="n">
        <v>4166.195652</v>
      </c>
      <c r="F133" s="118" t="n">
        <v>4166.195652</v>
      </c>
    </row>
    <row r="134" customFormat="false" ht="32.15" hidden="false" customHeight="true" outlineLevel="0" collapsed="false">
      <c r="A134" s="95" t="s">
        <v>458</v>
      </c>
      <c r="B134" s="94" t="s">
        <v>52</v>
      </c>
      <c r="C134" s="117"/>
      <c r="D134" s="117"/>
      <c r="E134" s="118"/>
      <c r="F134" s="118"/>
    </row>
    <row r="135" customFormat="false" ht="32.15" hidden="false" customHeight="true" outlineLevel="0" collapsed="false">
      <c r="A135" s="95" t="s">
        <v>459</v>
      </c>
      <c r="B135" s="94" t="s">
        <v>29</v>
      </c>
      <c r="C135" s="147"/>
      <c r="D135" s="147"/>
      <c r="E135" s="160"/>
      <c r="F135" s="160"/>
    </row>
    <row r="136" customFormat="false" ht="32.15" hidden="false" customHeight="true" outlineLevel="0" collapsed="false">
      <c r="A136" s="130" t="s">
        <v>250</v>
      </c>
      <c r="B136" s="94" t="s">
        <v>29</v>
      </c>
      <c r="C136" s="147" t="n">
        <v>1552.649351</v>
      </c>
      <c r="D136" s="147" t="n">
        <v>1704.784979</v>
      </c>
      <c r="E136" s="160" t="n">
        <v>1609.345531</v>
      </c>
      <c r="F136" s="160" t="n">
        <v>1609.345531</v>
      </c>
    </row>
    <row r="137" customFormat="false" ht="32.15" hidden="false" customHeight="true" outlineLevel="0" collapsed="false">
      <c r="A137" s="133" t="s">
        <v>253</v>
      </c>
      <c r="B137" s="134" t="s">
        <v>29</v>
      </c>
      <c r="C137" s="135" t="n">
        <v>345.442416</v>
      </c>
      <c r="D137" s="135" t="n">
        <v>419.49494</v>
      </c>
      <c r="E137" s="135" t="n">
        <v>367.812526</v>
      </c>
      <c r="F137" s="135" t="n">
        <v>367.812526</v>
      </c>
    </row>
    <row r="138" customFormat="false" ht="32.15" hidden="false" customHeight="true" outlineLevel="0" collapsed="false">
      <c r="A138" s="96" t="s">
        <v>256</v>
      </c>
      <c r="B138" s="94" t="s">
        <v>29</v>
      </c>
      <c r="C138" s="147"/>
      <c r="D138" s="147"/>
      <c r="E138" s="160"/>
      <c r="F138" s="160"/>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17" t="s">
        <v>463</v>
      </c>
      <c r="D141" s="117" t="s">
        <v>463</v>
      </c>
      <c r="E141" s="118" t="s">
        <v>463</v>
      </c>
      <c r="F141" s="1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290</v>
      </c>
      <c r="D144" s="17" t="s">
        <v>290</v>
      </c>
      <c r="E144" s="18" t="s">
        <v>290</v>
      </c>
      <c r="F144" s="18" t="s">
        <v>290</v>
      </c>
    </row>
    <row r="145" customFormat="false" ht="32.15" hidden="false" customHeight="true" outlineLevel="0" collapsed="false">
      <c r="A145" s="95" t="s">
        <v>467</v>
      </c>
      <c r="B145" s="94"/>
      <c r="C145" s="117" t="s">
        <v>463</v>
      </c>
      <c r="D145" s="117" t="s">
        <v>463</v>
      </c>
      <c r="E145" s="118" t="s">
        <v>463</v>
      </c>
      <c r="F145" s="11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17" t="s">
        <v>463</v>
      </c>
      <c r="D149" s="117" t="s">
        <v>463</v>
      </c>
      <c r="E149" s="117" t="s">
        <v>463</v>
      </c>
      <c r="F149" s="117"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17" t="n">
        <v>0</v>
      </c>
      <c r="D151" s="117" t="n">
        <v>0</v>
      </c>
      <c r="E151" s="118" t="n">
        <v>0</v>
      </c>
      <c r="F151" s="118" t="n">
        <v>0</v>
      </c>
    </row>
    <row r="152" customFormat="false" ht="32.15" hidden="false" customHeight="true" outlineLevel="0" collapsed="false">
      <c r="A152" s="95" t="s">
        <v>474</v>
      </c>
      <c r="B152" s="94" t="s">
        <v>56</v>
      </c>
      <c r="C152" s="117" t="n">
        <v>14</v>
      </c>
      <c r="D152" s="117" t="n">
        <v>12</v>
      </c>
      <c r="E152" s="118" t="n">
        <v>13</v>
      </c>
      <c r="F152" s="118" t="n">
        <v>13</v>
      </c>
    </row>
    <row r="153" customFormat="false" ht="32.15" hidden="false" customHeight="true" outlineLevel="0" collapsed="false">
      <c r="A153" s="95" t="s">
        <v>475</v>
      </c>
      <c r="B153" s="94" t="s">
        <v>26</v>
      </c>
      <c r="C153" s="117" t="n">
        <v>3</v>
      </c>
      <c r="D153" s="117" t="n">
        <v>0</v>
      </c>
      <c r="E153" s="118" t="n">
        <v>0</v>
      </c>
      <c r="F153" s="118" t="n">
        <v>0</v>
      </c>
    </row>
    <row r="154" customFormat="false" ht="32.15" hidden="false" customHeight="true" outlineLevel="0" collapsed="false">
      <c r="A154" s="95" t="s">
        <v>476</v>
      </c>
      <c r="B154" s="94" t="s">
        <v>26</v>
      </c>
      <c r="C154" s="117" t="n">
        <v>1</v>
      </c>
      <c r="D154" s="117" t="n">
        <v>3</v>
      </c>
      <c r="E154" s="118" t="n">
        <v>2</v>
      </c>
      <c r="F154" s="118" t="n">
        <v>2</v>
      </c>
    </row>
    <row r="155" customFormat="false" ht="32.15" hidden="false" customHeight="true" outlineLevel="0" collapsed="false">
      <c r="A155" s="95" t="s">
        <v>477</v>
      </c>
      <c r="B155" s="94" t="s">
        <v>26</v>
      </c>
      <c r="C155" s="117"/>
      <c r="D155" s="117"/>
      <c r="E155" s="118"/>
      <c r="F155" s="118"/>
    </row>
    <row r="156" customFormat="false" ht="32.15" hidden="false" customHeight="true" outlineLevel="0" collapsed="false">
      <c r="A156" s="130" t="s">
        <v>295</v>
      </c>
      <c r="B156" s="94" t="s">
        <v>26</v>
      </c>
      <c r="C156" s="117" t="n">
        <v>1</v>
      </c>
      <c r="D156" s="117" t="n">
        <v>0</v>
      </c>
      <c r="E156" s="118" t="n">
        <v>0</v>
      </c>
      <c r="F156" s="118" t="n">
        <v>0</v>
      </c>
    </row>
    <row r="157" customFormat="false" ht="32.15" hidden="false" customHeight="true" outlineLevel="0" collapsed="false">
      <c r="A157" s="96" t="s">
        <v>478</v>
      </c>
      <c r="B157" s="94" t="s">
        <v>26</v>
      </c>
      <c r="C157" s="117" t="n">
        <v>1</v>
      </c>
      <c r="D157" s="117" t="n">
        <v>0</v>
      </c>
      <c r="E157" s="118" t="n">
        <v>0</v>
      </c>
      <c r="F157" s="118" t="n">
        <v>0</v>
      </c>
    </row>
    <row r="158" customFormat="false" ht="32.15" hidden="false" customHeight="true" outlineLevel="0" collapsed="false">
      <c r="A158" s="95" t="s">
        <v>479</v>
      </c>
      <c r="B158" s="94" t="s">
        <v>26</v>
      </c>
      <c r="C158" s="117" t="n">
        <v>0</v>
      </c>
      <c r="D158" s="117" t="n">
        <v>0</v>
      </c>
      <c r="E158" s="118" t="n">
        <v>0</v>
      </c>
      <c r="F158" s="118" t="n">
        <v>0</v>
      </c>
    </row>
    <row r="159" customFormat="false" ht="32.15" hidden="false" customHeight="true" outlineLevel="0" collapsed="false">
      <c r="A159" s="95" t="s">
        <v>298</v>
      </c>
      <c r="B159" s="94" t="s">
        <v>166</v>
      </c>
      <c r="C159" s="117" t="n">
        <v>0</v>
      </c>
      <c r="D159" s="117" t="n">
        <v>5</v>
      </c>
      <c r="E159" s="118" t="n">
        <v>1</v>
      </c>
      <c r="F159" s="118" t="n">
        <v>1</v>
      </c>
    </row>
    <row r="160" customFormat="false" ht="32.15" hidden="false" customHeight="true" outlineLevel="0" collapsed="false">
      <c r="A160" s="95" t="s">
        <v>299</v>
      </c>
      <c r="B160" s="94" t="s">
        <v>29</v>
      </c>
      <c r="C160" s="108" t="n">
        <v>7.8</v>
      </c>
      <c r="D160" s="108" t="n">
        <v>17.96</v>
      </c>
      <c r="E160" s="109" t="n">
        <v>19.6</v>
      </c>
      <c r="F160" s="109" t="n">
        <v>19.6</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10</v>
      </c>
      <c r="E163" s="109" t="n">
        <v>0</v>
      </c>
      <c r="F163" s="109" t="n">
        <v>0</v>
      </c>
    </row>
    <row r="164" customFormat="false" ht="32.15" hidden="false" customHeight="true" outlineLevel="0" collapsed="false">
      <c r="A164" s="95" t="s">
        <v>303</v>
      </c>
      <c r="B164" s="94" t="s">
        <v>29</v>
      </c>
      <c r="C164" s="108" t="n">
        <v>0.51</v>
      </c>
      <c r="D164" s="108" t="n">
        <v>23.92</v>
      </c>
      <c r="E164" s="109" t="n">
        <v>5.49</v>
      </c>
      <c r="F164" s="109" t="n">
        <v>5.49</v>
      </c>
    </row>
    <row r="165" customFormat="false" ht="32.15" hidden="false" customHeight="true" outlineLevel="0" collapsed="false">
      <c r="A165" s="95" t="s">
        <v>338</v>
      </c>
      <c r="B165" s="94" t="s">
        <v>29</v>
      </c>
      <c r="C165" s="117" t="n">
        <v>58.3</v>
      </c>
      <c r="D165" s="117" t="n">
        <v>8.69</v>
      </c>
      <c r="E165" s="118" t="n">
        <v>81.51</v>
      </c>
      <c r="F165" s="118" t="n">
        <v>81.51</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18" t="n">
        <v>1</v>
      </c>
      <c r="F167" s="118" t="n">
        <v>1</v>
      </c>
    </row>
    <row r="168" customFormat="false" ht="32.15" hidden="false" customHeight="true" outlineLevel="0" collapsed="false">
      <c r="A168" s="95" t="s">
        <v>485</v>
      </c>
      <c r="B168" s="94" t="s">
        <v>166</v>
      </c>
      <c r="C168" s="117" t="n">
        <v>0</v>
      </c>
      <c r="D168" s="117" t="n">
        <v>1</v>
      </c>
      <c r="E168" s="118" t="n">
        <v>0</v>
      </c>
      <c r="F168" s="118" t="n">
        <v>0</v>
      </c>
    </row>
    <row r="169" customFormat="false" ht="32.15" hidden="false" customHeight="true" outlineLevel="0" collapsed="false">
      <c r="A169" s="95" t="s">
        <v>486</v>
      </c>
      <c r="B169" s="94" t="s">
        <v>166</v>
      </c>
      <c r="C169" s="117" t="n">
        <v>0</v>
      </c>
      <c r="D169" s="117" t="n">
        <v>0</v>
      </c>
      <c r="E169" s="117" t="n">
        <v>0</v>
      </c>
      <c r="F169" s="117" t="n">
        <v>0</v>
      </c>
    </row>
    <row r="170" customFormat="false" ht="32.15" hidden="false" customHeight="true" outlineLevel="0" collapsed="false">
      <c r="A170" s="95" t="s">
        <v>312</v>
      </c>
      <c r="B170" s="94" t="s">
        <v>29</v>
      </c>
      <c r="C170" s="117" t="n">
        <v>0</v>
      </c>
      <c r="D170" s="117" t="n">
        <v>0</v>
      </c>
      <c r="E170" s="117" t="n">
        <v>0</v>
      </c>
      <c r="F170" s="117" t="n">
        <v>0</v>
      </c>
    </row>
    <row r="171" customFormat="false" ht="32.15" hidden="false" customHeight="true" outlineLevel="0" collapsed="false">
      <c r="A171" s="95" t="s">
        <v>313</v>
      </c>
      <c r="B171" s="94" t="s">
        <v>166</v>
      </c>
      <c r="C171" s="117" t="n">
        <v>0</v>
      </c>
      <c r="D171" s="117" t="n">
        <v>0</v>
      </c>
      <c r="E171" s="117" t="n">
        <v>0</v>
      </c>
      <c r="F171" s="117" t="n">
        <v>0</v>
      </c>
    </row>
    <row r="172" customFormat="false" ht="32.15" hidden="false" customHeight="true" outlineLevel="0" collapsed="false">
      <c r="A172" s="95" t="s">
        <v>305</v>
      </c>
      <c r="B172" s="94" t="s">
        <v>306</v>
      </c>
      <c r="C172" s="117" t="n">
        <v>23</v>
      </c>
      <c r="D172" s="117" t="n">
        <v>13</v>
      </c>
      <c r="E172" s="118" t="n">
        <v>7</v>
      </c>
      <c r="F172" s="118" t="n">
        <v>7</v>
      </c>
    </row>
    <row r="173" customFormat="false" ht="32.15" hidden="false" customHeight="true" outlineLevel="0" collapsed="false">
      <c r="A173" s="95" t="s">
        <v>487</v>
      </c>
      <c r="B173" s="94" t="s">
        <v>306</v>
      </c>
      <c r="C173" s="117" t="n">
        <v>0</v>
      </c>
      <c r="D173" s="117" t="n">
        <v>1</v>
      </c>
      <c r="E173" s="118" t="n">
        <v>1</v>
      </c>
      <c r="F173" s="118" t="n">
        <v>1</v>
      </c>
    </row>
    <row r="174" customFormat="false" ht="32.15" hidden="false" customHeight="true" outlineLevel="0" collapsed="false">
      <c r="A174" s="95" t="s">
        <v>308</v>
      </c>
      <c r="B174" s="94" t="s">
        <v>309</v>
      </c>
      <c r="C174" s="117" t="n">
        <v>0</v>
      </c>
      <c r="D174" s="117" t="n">
        <v>0.166</v>
      </c>
      <c r="E174" s="118" t="n">
        <v>1.553</v>
      </c>
      <c r="F174" s="118" t="n">
        <v>1.553</v>
      </c>
    </row>
    <row r="175" customFormat="false" ht="32.15" hidden="false" customHeight="true" outlineLevel="0" collapsed="false">
      <c r="A175" s="95" t="s">
        <v>310</v>
      </c>
      <c r="B175" s="94" t="s">
        <v>309</v>
      </c>
      <c r="C175" s="117" t="n">
        <v>0</v>
      </c>
      <c r="D175" s="117" t="n">
        <v>0.166</v>
      </c>
      <c r="E175" s="118" t="n">
        <v>1.553</v>
      </c>
      <c r="F175" s="118" t="n">
        <v>1.553</v>
      </c>
    </row>
    <row r="176" customFormat="false" ht="32.15" hidden="false" customHeight="true" outlineLevel="0" collapsed="false">
      <c r="A176" s="95" t="s">
        <v>311</v>
      </c>
      <c r="B176" s="94" t="s">
        <v>306</v>
      </c>
      <c r="C176" s="117" t="n">
        <v>21</v>
      </c>
      <c r="D176" s="117" t="n">
        <v>14</v>
      </c>
      <c r="E176" s="118" t="n">
        <v>8</v>
      </c>
      <c r="F176" s="118" t="n">
        <v>8</v>
      </c>
    </row>
    <row r="177" customFormat="false" ht="32.15" hidden="false" customHeight="true" outlineLevel="0" collapsed="false">
      <c r="A177" s="93" t="s">
        <v>488</v>
      </c>
      <c r="B177" s="94" t="s">
        <v>139</v>
      </c>
      <c r="C177" s="141" t="n">
        <v>184</v>
      </c>
      <c r="D177" s="142" t="n">
        <v>207</v>
      </c>
      <c r="E177" s="142" t="n">
        <v>213</v>
      </c>
      <c r="F177" s="142" t="n">
        <v>213</v>
      </c>
    </row>
    <row r="178" customFormat="false" ht="32.15" hidden="false" customHeight="true" outlineLevel="0" collapsed="false">
      <c r="A178" s="93" t="s">
        <v>489</v>
      </c>
      <c r="B178" s="94" t="s">
        <v>139</v>
      </c>
      <c r="C178" s="141" t="n">
        <v>753</v>
      </c>
      <c r="D178" s="142" t="n">
        <v>861</v>
      </c>
      <c r="E178" s="142" t="n">
        <v>843</v>
      </c>
      <c r="F178" s="142" t="n">
        <v>843</v>
      </c>
    </row>
    <row r="179" customFormat="false" ht="32.15" hidden="false" customHeight="true" outlineLevel="0" collapsed="false">
      <c r="A179" s="93" t="s">
        <v>490</v>
      </c>
      <c r="B179" s="94" t="s">
        <v>139</v>
      </c>
      <c r="C179" s="141" t="n">
        <v>526</v>
      </c>
      <c r="D179" s="142" t="n">
        <v>555</v>
      </c>
      <c r="E179" s="142" t="n">
        <v>616</v>
      </c>
      <c r="F179" s="142" t="n">
        <v>616</v>
      </c>
    </row>
    <row r="180" customFormat="false" ht="33" hidden="false" customHeight="true" outlineLevel="0" collapsed="false">
      <c r="A180" s="93" t="s">
        <v>491</v>
      </c>
      <c r="B180" s="94" t="s">
        <v>139</v>
      </c>
      <c r="C180" s="141" t="n">
        <v>36</v>
      </c>
      <c r="D180" s="142" t="n">
        <v>39</v>
      </c>
      <c r="E180" s="142" t="n">
        <v>38</v>
      </c>
      <c r="F180" s="142" t="n">
        <v>38</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0" sqref="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53</v>
      </c>
      <c r="D2" s="17" t="n">
        <v>54</v>
      </c>
      <c r="E2" s="18" t="n">
        <v>54</v>
      </c>
      <c r="F2" s="18" t="n">
        <v>54</v>
      </c>
    </row>
    <row r="3" customFormat="false" ht="32.15" hidden="false" customHeight="true" outlineLevel="0" collapsed="false">
      <c r="A3" s="93" t="s">
        <v>358</v>
      </c>
      <c r="B3" s="94" t="s">
        <v>7</v>
      </c>
      <c r="C3" s="17" t="n">
        <v>53</v>
      </c>
      <c r="D3" s="17" t="n">
        <v>54</v>
      </c>
      <c r="E3" s="18" t="n">
        <v>54</v>
      </c>
      <c r="F3" s="18" t="n">
        <v>54</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3.77</v>
      </c>
      <c r="D14" s="17" t="n">
        <v>1.15</v>
      </c>
      <c r="E14" s="18" t="n">
        <v>0</v>
      </c>
      <c r="F14" s="18" t="n">
        <v>0</v>
      </c>
    </row>
    <row r="15" customFormat="false" ht="32.15" hidden="false" customHeight="true" outlineLevel="0" collapsed="false">
      <c r="A15" s="93" t="s">
        <v>370</v>
      </c>
      <c r="B15" s="94" t="s">
        <v>371</v>
      </c>
      <c r="C15" s="17" t="n">
        <v>1849</v>
      </c>
      <c r="D15" s="17" t="n">
        <v>1849</v>
      </c>
      <c r="E15" s="18" t="n">
        <v>1849</v>
      </c>
      <c r="F15" s="18" t="n">
        <v>1849</v>
      </c>
    </row>
    <row r="16" customFormat="false" ht="32.15" hidden="false" customHeight="true" outlineLevel="0" collapsed="false">
      <c r="A16" s="93" t="s">
        <v>372</v>
      </c>
      <c r="B16" s="94" t="s">
        <v>24</v>
      </c>
      <c r="C16" s="17" t="n">
        <v>26</v>
      </c>
      <c r="D16" s="17" t="n">
        <v>26</v>
      </c>
      <c r="E16" s="18" t="n">
        <v>26</v>
      </c>
      <c r="F16" s="18" t="n">
        <v>26</v>
      </c>
    </row>
    <row r="17" customFormat="false" ht="32.15" hidden="false" customHeight="true" outlineLevel="0" collapsed="false">
      <c r="A17" s="93" t="s">
        <v>373</v>
      </c>
      <c r="B17" s="94" t="s">
        <v>24</v>
      </c>
      <c r="C17" s="17" t="n">
        <v>20</v>
      </c>
      <c r="D17" s="17" t="n">
        <v>20</v>
      </c>
      <c r="E17" s="18" t="n">
        <v>20</v>
      </c>
      <c r="F17" s="18" t="n">
        <v>20</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514</v>
      </c>
      <c r="D19" s="17" t="s">
        <v>514</v>
      </c>
      <c r="E19" s="17" t="s">
        <v>514</v>
      </c>
      <c r="F19" s="17" t="s">
        <v>514</v>
      </c>
    </row>
    <row r="20" customFormat="false" ht="44.4" hidden="false" customHeight="true" outlineLevel="0" collapsed="false">
      <c r="A20" s="95" t="s">
        <v>376</v>
      </c>
      <c r="B20" s="94"/>
      <c r="C20" s="17" t="s">
        <v>515</v>
      </c>
      <c r="D20" s="17" t="s">
        <v>515</v>
      </c>
      <c r="E20" s="17" t="s">
        <v>515</v>
      </c>
      <c r="F20" s="17" t="s">
        <v>515</v>
      </c>
    </row>
    <row r="21" customFormat="false" ht="40.75" hidden="false" customHeight="true" outlineLevel="0" collapsed="false">
      <c r="A21" s="95" t="s">
        <v>377</v>
      </c>
      <c r="B21" s="94"/>
      <c r="C21" s="17" t="s">
        <v>495</v>
      </c>
      <c r="D21" s="17" t="s">
        <v>495</v>
      </c>
      <c r="E21" s="17" t="s">
        <v>495</v>
      </c>
      <c r="F21" s="17" t="s">
        <v>495</v>
      </c>
    </row>
    <row r="22" customFormat="false" ht="62.4" hidden="false" customHeight="true" outlineLevel="0" collapsed="false">
      <c r="A22" s="95" t="s">
        <v>378</v>
      </c>
      <c r="B22" s="94" t="s">
        <v>379</v>
      </c>
      <c r="C22" s="17" t="s">
        <v>516</v>
      </c>
      <c r="D22" s="17" t="s">
        <v>516</v>
      </c>
      <c r="E22" s="17" t="s">
        <v>516</v>
      </c>
      <c r="F22" s="17" t="s">
        <v>516</v>
      </c>
    </row>
    <row r="23" customFormat="false" ht="38.4" hidden="false" customHeight="true" outlineLevel="0" collapsed="false">
      <c r="A23" s="95" t="s">
        <v>380</v>
      </c>
      <c r="B23" s="94"/>
      <c r="C23" s="17" t="s">
        <v>290</v>
      </c>
      <c r="D23" s="17" t="s">
        <v>290</v>
      </c>
      <c r="E23" s="17" t="s">
        <v>290</v>
      </c>
      <c r="F23" s="17" t="s">
        <v>290</v>
      </c>
    </row>
    <row r="24" customFormat="false" ht="45.65" hidden="false" customHeight="true" outlineLevel="0" collapsed="false">
      <c r="A24" s="95" t="s">
        <v>381</v>
      </c>
      <c r="B24" s="94" t="s">
        <v>26</v>
      </c>
      <c r="C24" s="161" t="s">
        <v>517</v>
      </c>
      <c r="D24" s="161" t="s">
        <v>518</v>
      </c>
      <c r="E24" s="162" t="s">
        <v>519</v>
      </c>
      <c r="F24" s="162" t="s">
        <v>519</v>
      </c>
    </row>
    <row r="25" customFormat="false" ht="32.15" hidden="false" customHeight="true" outlineLevel="0" collapsed="false">
      <c r="A25" s="96" t="s">
        <v>382</v>
      </c>
      <c r="B25" s="94" t="s">
        <v>306</v>
      </c>
      <c r="C25" s="17" t="n">
        <v>0</v>
      </c>
      <c r="D25" s="17" t="n">
        <v>0</v>
      </c>
      <c r="E25" s="18" t="n">
        <v>5</v>
      </c>
      <c r="F25" s="18" t="n">
        <v>5</v>
      </c>
    </row>
    <row r="26" customFormat="false" ht="32.15" hidden="false" customHeight="true" outlineLevel="0" collapsed="false">
      <c r="A26" s="96" t="s">
        <v>383</v>
      </c>
      <c r="B26" s="94" t="s">
        <v>306</v>
      </c>
      <c r="C26" s="17" t="n">
        <v>75</v>
      </c>
      <c r="D26" s="17" t="n">
        <v>80</v>
      </c>
      <c r="E26" s="18" t="n">
        <v>82</v>
      </c>
      <c r="F26" s="18" t="n">
        <v>82</v>
      </c>
    </row>
    <row r="27" customFormat="false" ht="32.15" hidden="false" customHeight="true" outlineLevel="0" collapsed="false">
      <c r="A27" s="95" t="s">
        <v>384</v>
      </c>
      <c r="B27" s="94" t="s">
        <v>29</v>
      </c>
      <c r="C27" s="17" t="n">
        <v>60</v>
      </c>
      <c r="D27" s="17" t="n">
        <v>20</v>
      </c>
      <c r="E27" s="18" t="n">
        <v>20</v>
      </c>
      <c r="F27" s="18" t="n">
        <v>20</v>
      </c>
    </row>
    <row r="28" customFormat="false" ht="32.15" hidden="false" customHeight="true" outlineLevel="0" collapsed="false">
      <c r="A28" s="95" t="s">
        <v>385</v>
      </c>
      <c r="B28" s="94" t="s">
        <v>166</v>
      </c>
      <c r="C28" s="17" t="n">
        <v>0</v>
      </c>
      <c r="D28" s="17" t="n">
        <v>0</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2</v>
      </c>
      <c r="D30" s="97" t="n">
        <v>2</v>
      </c>
      <c r="E30" s="98" t="n">
        <v>3</v>
      </c>
      <c r="F30" s="98" t="n">
        <v>3</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2</v>
      </c>
      <c r="D32" s="17" t="n">
        <v>2</v>
      </c>
      <c r="E32" s="18" t="n">
        <v>2</v>
      </c>
      <c r="F32" s="18" t="n">
        <v>2</v>
      </c>
    </row>
    <row r="33" customFormat="false" ht="32.15" hidden="false" customHeight="true" outlineLevel="0" collapsed="false">
      <c r="A33" s="93" t="s">
        <v>389</v>
      </c>
      <c r="B33" s="94" t="s">
        <v>56</v>
      </c>
      <c r="C33" s="17" t="n">
        <v>4</v>
      </c>
      <c r="D33" s="17" t="n">
        <v>4</v>
      </c>
      <c r="E33" s="18" t="n">
        <v>5</v>
      </c>
      <c r="F33" s="18" t="n">
        <v>5</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2</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2</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35</v>
      </c>
      <c r="D40" s="101" t="n">
        <f aca="false">D41+D50</f>
        <v>37</v>
      </c>
      <c r="E40" s="101" t="n">
        <f aca="false">E41+E50</f>
        <v>38</v>
      </c>
      <c r="F40" s="101" t="n">
        <f aca="false">F41+F50</f>
        <v>38</v>
      </c>
    </row>
    <row r="41" s="103" customFormat="true" ht="32.15" hidden="false" customHeight="true" outlineLevel="0" collapsed="false">
      <c r="A41" s="104" t="s">
        <v>397</v>
      </c>
      <c r="B41" s="100" t="s">
        <v>56</v>
      </c>
      <c r="C41" s="101" t="n">
        <v>19</v>
      </c>
      <c r="D41" s="101" t="n">
        <v>20</v>
      </c>
      <c r="E41" s="102" t="n">
        <v>21</v>
      </c>
      <c r="F41" s="102" t="n">
        <v>21</v>
      </c>
    </row>
    <row r="42" customFormat="false" ht="32.15" hidden="false" customHeight="true" outlineLevel="0" collapsed="false">
      <c r="A42" s="96" t="s">
        <v>398</v>
      </c>
      <c r="B42" s="94" t="s">
        <v>56</v>
      </c>
      <c r="C42" s="17" t="n">
        <v>4</v>
      </c>
      <c r="D42" s="17" t="n">
        <v>5</v>
      </c>
      <c r="E42" s="18" t="n">
        <v>7</v>
      </c>
      <c r="F42" s="18" t="n">
        <v>7</v>
      </c>
    </row>
    <row r="43" customFormat="false" ht="32.15" hidden="false" customHeight="true" outlineLevel="0" collapsed="false">
      <c r="A43" s="105" t="s">
        <v>399</v>
      </c>
      <c r="B43" s="94" t="s">
        <v>56</v>
      </c>
      <c r="C43" s="17" t="n">
        <v>14</v>
      </c>
      <c r="D43" s="17" t="n">
        <v>14</v>
      </c>
      <c r="E43" s="18" t="n">
        <v>13</v>
      </c>
      <c r="F43" s="18" t="n">
        <v>13</v>
      </c>
    </row>
    <row r="44" customFormat="false" ht="32.15" hidden="false" customHeight="true" outlineLevel="0" collapsed="false">
      <c r="A44" s="96" t="s">
        <v>400</v>
      </c>
      <c r="B44" s="94" t="s">
        <v>56</v>
      </c>
      <c r="C44" s="17" t="n">
        <v>1</v>
      </c>
      <c r="D44" s="17" t="n">
        <v>1</v>
      </c>
      <c r="E44" s="18" t="n">
        <v>1</v>
      </c>
      <c r="F44" s="18" t="n">
        <v>1</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4</v>
      </c>
      <c r="D46" s="17" t="n">
        <v>4</v>
      </c>
      <c r="E46" s="18" t="n">
        <v>5</v>
      </c>
      <c r="F46" s="18" t="n">
        <v>5</v>
      </c>
    </row>
    <row r="47" customFormat="false" ht="32.15" hidden="false" customHeight="true" outlineLevel="0" collapsed="false">
      <c r="A47" s="96" t="s">
        <v>403</v>
      </c>
      <c r="B47" s="94" t="s">
        <v>56</v>
      </c>
      <c r="C47" s="17" t="n">
        <v>4</v>
      </c>
      <c r="D47" s="17" t="n">
        <v>4</v>
      </c>
      <c r="E47" s="18" t="n">
        <v>4</v>
      </c>
      <c r="F47" s="18" t="n">
        <v>4</v>
      </c>
    </row>
    <row r="48" customFormat="false" ht="32.15" hidden="false" customHeight="true" outlineLevel="0" collapsed="false">
      <c r="A48" s="96" t="s">
        <v>404</v>
      </c>
      <c r="B48" s="94" t="s">
        <v>56</v>
      </c>
      <c r="C48" s="17" t="n">
        <v>6</v>
      </c>
      <c r="D48" s="17" t="n">
        <v>8</v>
      </c>
      <c r="E48" s="18" t="n">
        <v>9</v>
      </c>
      <c r="F48" s="18" t="n">
        <v>9</v>
      </c>
    </row>
    <row r="49" customFormat="false" ht="32.15" hidden="false" customHeight="true" outlineLevel="0" collapsed="false">
      <c r="A49" s="96" t="s">
        <v>405</v>
      </c>
      <c r="B49" s="94" t="s">
        <v>56</v>
      </c>
      <c r="C49" s="17" t="n">
        <v>5</v>
      </c>
      <c r="D49" s="17" t="n">
        <v>4</v>
      </c>
      <c r="E49" s="18" t="n">
        <v>3</v>
      </c>
      <c r="F49" s="18" t="n">
        <v>3</v>
      </c>
    </row>
    <row r="50" s="103" customFormat="true" ht="32.15" hidden="false" customHeight="true" outlineLevel="0" collapsed="false">
      <c r="A50" s="104" t="s">
        <v>406</v>
      </c>
      <c r="B50" s="100" t="s">
        <v>56</v>
      </c>
      <c r="C50" s="101" t="n">
        <v>16</v>
      </c>
      <c r="D50" s="101" t="n">
        <v>17</v>
      </c>
      <c r="E50" s="102" t="n">
        <v>17</v>
      </c>
      <c r="F50" s="102" t="n">
        <v>17</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13</v>
      </c>
      <c r="D52" s="17" t="n">
        <v>13</v>
      </c>
      <c r="E52" s="18" t="n">
        <v>14</v>
      </c>
      <c r="F52" s="18" t="n">
        <v>14</v>
      </c>
    </row>
    <row r="53" customFormat="false" ht="32.15" hidden="false" customHeight="true" outlineLevel="0" collapsed="false">
      <c r="A53" s="96" t="s">
        <v>409</v>
      </c>
      <c r="B53" s="94" t="s">
        <v>56</v>
      </c>
      <c r="C53" s="17" t="n">
        <v>4</v>
      </c>
      <c r="D53" s="17" t="n">
        <v>4</v>
      </c>
      <c r="E53" s="18" t="n">
        <v>3</v>
      </c>
      <c r="F53" s="18" t="n">
        <v>3</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0</v>
      </c>
      <c r="F56" s="18" t="n">
        <v>0</v>
      </c>
    </row>
    <row r="57" customFormat="false" ht="32.15" hidden="false" customHeight="true" outlineLevel="0" collapsed="false">
      <c r="A57" s="96" t="s">
        <v>413</v>
      </c>
      <c r="B57" s="94" t="s">
        <v>56</v>
      </c>
      <c r="C57" s="17" t="n">
        <v>4</v>
      </c>
      <c r="D57" s="17" t="n">
        <v>5</v>
      </c>
      <c r="E57" s="18" t="n">
        <v>5</v>
      </c>
      <c r="F57" s="18" t="n">
        <v>5</v>
      </c>
    </row>
    <row r="58" customFormat="false" ht="32.15" hidden="false" customHeight="true" outlineLevel="0" collapsed="false">
      <c r="A58" s="96" t="s">
        <v>414</v>
      </c>
      <c r="B58" s="94" t="s">
        <v>56</v>
      </c>
      <c r="C58" s="17" t="n">
        <v>13</v>
      </c>
      <c r="D58" s="17" t="n">
        <v>12</v>
      </c>
      <c r="E58" s="18" t="n">
        <v>12</v>
      </c>
      <c r="F58" s="18" t="n">
        <v>12</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1</v>
      </c>
      <c r="D60" s="17" t="n">
        <v>1</v>
      </c>
      <c r="E60" s="18" t="n">
        <v>1</v>
      </c>
      <c r="F60" s="18" t="n">
        <v>1</v>
      </c>
    </row>
    <row r="61" customFormat="false" ht="32.15" hidden="false" customHeight="true" outlineLevel="0" collapsed="false">
      <c r="A61" s="96" t="s">
        <v>417</v>
      </c>
      <c r="B61" s="94" t="s">
        <v>139</v>
      </c>
      <c r="C61" s="17" t="n">
        <v>21</v>
      </c>
      <c r="D61" s="17" t="n">
        <v>18</v>
      </c>
      <c r="E61" s="17" t="n">
        <v>8</v>
      </c>
      <c r="F61" s="17" t="n">
        <v>8</v>
      </c>
    </row>
    <row r="62" customFormat="false" ht="32.15" hidden="false" customHeight="true" outlineLevel="0" collapsed="false">
      <c r="A62" s="96" t="s">
        <v>418</v>
      </c>
      <c r="B62" s="94" t="s">
        <v>139</v>
      </c>
      <c r="C62" s="17" t="n">
        <v>60</v>
      </c>
      <c r="D62" s="17" t="n">
        <v>64</v>
      </c>
      <c r="E62" s="17" t="n">
        <v>51</v>
      </c>
      <c r="F62" s="17" t="n">
        <v>51</v>
      </c>
    </row>
    <row r="63" customFormat="false" ht="32.15" hidden="false" customHeight="true" outlineLevel="0" collapsed="false">
      <c r="A63" s="96" t="s">
        <v>419</v>
      </c>
      <c r="B63" s="94" t="s">
        <v>139</v>
      </c>
      <c r="C63" s="17" t="n">
        <v>0</v>
      </c>
      <c r="D63" s="17" t="n">
        <v>1</v>
      </c>
      <c r="E63" s="18" t="n">
        <v>0</v>
      </c>
      <c r="F63" s="18" t="n">
        <v>0</v>
      </c>
    </row>
    <row r="64" customFormat="false" ht="32.15" hidden="false" customHeight="true" outlineLevel="0" collapsed="false">
      <c r="A64" s="96" t="s">
        <v>420</v>
      </c>
      <c r="B64" s="94" t="s">
        <v>139</v>
      </c>
      <c r="C64" s="17" t="n">
        <v>0</v>
      </c>
      <c r="D64" s="17" t="n">
        <v>3</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17</v>
      </c>
      <c r="D67" s="17" t="n">
        <v>6</v>
      </c>
      <c r="E67" s="18" t="n">
        <v>0</v>
      </c>
      <c r="F67" s="18" t="n">
        <v>0</v>
      </c>
    </row>
    <row r="68" customFormat="false" ht="54.65" hidden="false" customHeight="true" outlineLevel="0" collapsed="false">
      <c r="A68" s="93" t="s">
        <v>422</v>
      </c>
      <c r="B68" s="94" t="s">
        <v>153</v>
      </c>
      <c r="C68" s="17" t="n">
        <v>224</v>
      </c>
      <c r="D68" s="17" t="n">
        <v>129</v>
      </c>
      <c r="E68" s="18" t="n">
        <v>48</v>
      </c>
      <c r="F68" s="18" t="n">
        <v>48</v>
      </c>
    </row>
    <row r="69" customFormat="false" ht="51" hidden="false" customHeight="true" outlineLevel="0" collapsed="false">
      <c r="A69" s="93" t="s">
        <v>423</v>
      </c>
      <c r="B69" s="94" t="s">
        <v>153</v>
      </c>
      <c r="C69" s="17" t="n">
        <v>177</v>
      </c>
      <c r="D69" s="17" t="n">
        <v>868</v>
      </c>
      <c r="E69" s="18" t="n">
        <v>258</v>
      </c>
      <c r="F69" s="18" t="n">
        <v>258</v>
      </c>
    </row>
    <row r="70" customFormat="false" ht="32.15" hidden="false" customHeight="true" outlineLevel="0" collapsed="false">
      <c r="A70" s="93" t="s">
        <v>424</v>
      </c>
      <c r="B70" s="94" t="s">
        <v>52</v>
      </c>
      <c r="C70" s="17" t="n">
        <v>99.8328318288198</v>
      </c>
      <c r="D70" s="17" t="n">
        <v>99.7677504976775</v>
      </c>
      <c r="E70" s="18" t="n">
        <v>99.8538545853124</v>
      </c>
      <c r="F70" s="18" t="n">
        <v>99.8538545853124</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1</v>
      </c>
      <c r="E72" s="116" t="n">
        <v>0</v>
      </c>
      <c r="F72" s="116" t="n">
        <v>0</v>
      </c>
    </row>
    <row r="73" customFormat="false" ht="32.15" hidden="false" customHeight="true" outlineLevel="0" collapsed="false">
      <c r="A73" s="93" t="s">
        <v>427</v>
      </c>
      <c r="B73" s="94" t="s">
        <v>153</v>
      </c>
      <c r="C73" s="17"/>
      <c r="D73" s="17" t="n">
        <v>1</v>
      </c>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58</v>
      </c>
      <c r="F75" s="118" t="n">
        <v>58</v>
      </c>
    </row>
    <row r="76" customFormat="false" ht="32.15" hidden="false" customHeight="true" outlineLevel="0" collapsed="false">
      <c r="A76" s="93" t="s">
        <v>163</v>
      </c>
      <c r="B76" s="94"/>
      <c r="C76" s="117"/>
      <c r="D76" s="117"/>
      <c r="E76" s="118" t="n">
        <v>0.415980985306828</v>
      </c>
      <c r="F76" s="118" t="n">
        <v>0.415980985306828</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0.412361832498</v>
      </c>
      <c r="D78" s="17" t="n">
        <v>0.331785331785</v>
      </c>
      <c r="E78" s="18" t="n">
        <v>0.32882718347132</v>
      </c>
      <c r="F78" s="18" t="n">
        <v>0.32882718347132</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19" t="n">
        <v>15</v>
      </c>
      <c r="D82" s="119" t="n">
        <v>5</v>
      </c>
      <c r="E82" s="119" t="n">
        <v>3</v>
      </c>
      <c r="F82" s="119" t="n">
        <v>3</v>
      </c>
    </row>
    <row r="83" customFormat="false" ht="32.15" hidden="false" customHeight="true" outlineLevel="0" collapsed="false">
      <c r="A83" s="93" t="s">
        <v>206</v>
      </c>
      <c r="B83" s="94" t="s">
        <v>52</v>
      </c>
      <c r="C83" s="120" t="n">
        <v>0.133333333333333</v>
      </c>
      <c r="D83" s="120" t="n">
        <v>0</v>
      </c>
      <c r="E83" s="120" t="n">
        <v>0</v>
      </c>
      <c r="F83" s="120" t="n">
        <v>0</v>
      </c>
    </row>
    <row r="84" customFormat="false" ht="32.15" hidden="false" customHeight="true" outlineLevel="0" collapsed="false">
      <c r="A84" s="93" t="s">
        <v>189</v>
      </c>
      <c r="B84" s="94" t="s">
        <v>52</v>
      </c>
      <c r="C84" s="17" t="n">
        <v>0.19</v>
      </c>
      <c r="D84" s="17" t="n">
        <v>0.6</v>
      </c>
      <c r="E84" s="18" t="n">
        <v>0.32</v>
      </c>
      <c r="F84" s="18" t="n">
        <v>0.32</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0.230563002680965</v>
      </c>
      <c r="D86" s="121" t="n">
        <v>0.186856953202788</v>
      </c>
      <c r="E86" s="145" t="n">
        <v>0.148</v>
      </c>
      <c r="F86" s="145" t="n">
        <v>0.148</v>
      </c>
    </row>
    <row r="87" customFormat="false" ht="32.15" hidden="false" customHeight="true" outlineLevel="0" collapsed="false">
      <c r="A87" s="93" t="s">
        <v>204</v>
      </c>
      <c r="B87" s="94" t="s">
        <v>205</v>
      </c>
      <c r="C87" s="122" t="n">
        <v>27.1257853684777</v>
      </c>
      <c r="D87" s="122" t="n">
        <v>28.7064135079896</v>
      </c>
      <c r="E87" s="159" t="n">
        <v>22.41</v>
      </c>
      <c r="F87" s="159" t="n">
        <v>22.41</v>
      </c>
    </row>
    <row r="88" customFormat="false" ht="32.15" hidden="false" customHeight="true" outlineLevel="0" collapsed="false">
      <c r="A88" s="93" t="s">
        <v>435</v>
      </c>
      <c r="B88" s="94" t="s">
        <v>56</v>
      </c>
      <c r="C88" s="116" t="n">
        <v>52</v>
      </c>
      <c r="D88" s="116" t="n">
        <v>35</v>
      </c>
      <c r="E88" s="116" t="n">
        <v>32</v>
      </c>
      <c r="F88" s="116" t="n">
        <v>32</v>
      </c>
    </row>
    <row r="89" customFormat="false" ht="32.15" hidden="false" customHeight="true" outlineLevel="0" collapsed="false">
      <c r="A89" s="93" t="s">
        <v>436</v>
      </c>
      <c r="B89" s="94" t="s">
        <v>153</v>
      </c>
      <c r="C89" s="124"/>
      <c r="D89" s="124" t="n">
        <v>1</v>
      </c>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31</v>
      </c>
      <c r="D94" s="117" t="n">
        <v>30</v>
      </c>
      <c r="E94" s="118" t="n">
        <v>28</v>
      </c>
      <c r="F94" s="118" t="n">
        <v>28</v>
      </c>
    </row>
    <row r="95" customFormat="false" ht="32.15" hidden="false" customHeight="true" outlineLevel="0" collapsed="false">
      <c r="A95" s="93" t="s">
        <v>442</v>
      </c>
      <c r="B95" s="94" t="s">
        <v>150</v>
      </c>
      <c r="C95" s="77" t="n">
        <v>0</v>
      </c>
      <c r="D95" s="77" t="n">
        <v>0</v>
      </c>
      <c r="E95" s="78" t="n">
        <v>0</v>
      </c>
      <c r="F95" s="78" t="n">
        <v>0</v>
      </c>
    </row>
    <row r="96" customFormat="false" ht="32.15" hidden="false" customHeight="true" outlineLevel="0" collapsed="false">
      <c r="A96" s="93" t="s">
        <v>443</v>
      </c>
      <c r="B96" s="94" t="s">
        <v>150</v>
      </c>
      <c r="C96" s="77" t="n">
        <v>0</v>
      </c>
      <c r="D96" s="77" t="n">
        <v>0</v>
      </c>
      <c r="E96" s="78" t="n">
        <v>2</v>
      </c>
      <c r="F96" s="78" t="n">
        <v>2</v>
      </c>
    </row>
    <row r="97" customFormat="false" ht="32.15" hidden="false" customHeight="true" outlineLevel="0" collapsed="false">
      <c r="A97" s="93" t="s">
        <v>444</v>
      </c>
      <c r="B97" s="94" t="s">
        <v>150</v>
      </c>
      <c r="C97" s="77" t="n">
        <v>0</v>
      </c>
      <c r="D97" s="77" t="n">
        <v>0</v>
      </c>
      <c r="E97" s="78" t="n">
        <v>0</v>
      </c>
      <c r="F97" s="78" t="n">
        <v>0</v>
      </c>
    </row>
    <row r="98" customFormat="false" ht="32.15" hidden="false" customHeight="true" outlineLevel="0" collapsed="false">
      <c r="A98" s="93" t="s">
        <v>445</v>
      </c>
      <c r="B98" s="94" t="s">
        <v>139</v>
      </c>
      <c r="C98" s="138" t="n">
        <v>2791</v>
      </c>
      <c r="D98" s="163" t="n">
        <v>2895</v>
      </c>
      <c r="E98" s="138" t="n">
        <v>2813</v>
      </c>
      <c r="F98" s="138" t="n">
        <v>2813</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129137</v>
      </c>
      <c r="D100" s="150" t="n">
        <v>122397</v>
      </c>
      <c r="E100" s="150" t="n">
        <v>123619</v>
      </c>
      <c r="F100" s="150" t="n">
        <v>123619</v>
      </c>
    </row>
    <row r="101" customFormat="false" ht="32.15" hidden="false" customHeight="true" outlineLevel="0" collapsed="false">
      <c r="A101" s="93" t="s">
        <v>448</v>
      </c>
      <c r="B101" s="94" t="s">
        <v>7</v>
      </c>
      <c r="C101" s="126" t="n">
        <v>95071</v>
      </c>
      <c r="D101" s="150" t="n">
        <v>92296</v>
      </c>
      <c r="E101" s="150" t="n">
        <v>97512</v>
      </c>
      <c r="F101" s="150" t="n">
        <v>97512</v>
      </c>
    </row>
    <row r="102" customFormat="false" ht="32.15" hidden="false" customHeight="true" outlineLevel="0" collapsed="false">
      <c r="A102" s="93" t="s">
        <v>177</v>
      </c>
      <c r="B102" s="94" t="s">
        <v>7</v>
      </c>
      <c r="C102" s="126" t="n">
        <v>44259</v>
      </c>
      <c r="D102" s="150" t="n">
        <v>46048</v>
      </c>
      <c r="E102" s="150" t="n">
        <v>53713</v>
      </c>
      <c r="F102" s="150" t="n">
        <v>53713</v>
      </c>
    </row>
    <row r="103" customFormat="false" ht="32.15" hidden="false" customHeight="true" outlineLevel="0" collapsed="false">
      <c r="A103" s="93" t="s">
        <v>178</v>
      </c>
      <c r="B103" s="94" t="s">
        <v>7</v>
      </c>
      <c r="C103" s="126" t="n">
        <v>40776</v>
      </c>
      <c r="D103" s="150" t="n">
        <v>35288</v>
      </c>
      <c r="E103" s="150" t="n">
        <v>31643</v>
      </c>
      <c r="F103" s="150" t="n">
        <v>31643</v>
      </c>
    </row>
    <row r="104" customFormat="false" ht="32.15" hidden="false" customHeight="true" outlineLevel="0" collapsed="false">
      <c r="A104" s="93" t="s">
        <v>449</v>
      </c>
      <c r="B104" s="94" t="s">
        <v>7</v>
      </c>
      <c r="C104" s="126" t="n">
        <v>10036</v>
      </c>
      <c r="D104" s="150" t="n">
        <v>10960</v>
      </c>
      <c r="E104" s="150" t="n">
        <v>12156</v>
      </c>
      <c r="F104" s="150" t="n">
        <v>12156</v>
      </c>
    </row>
    <row r="105" customFormat="false" ht="32.15" hidden="false" customHeight="true" outlineLevel="0" collapsed="false">
      <c r="A105" s="95" t="s">
        <v>209</v>
      </c>
      <c r="B105" s="94" t="s">
        <v>139</v>
      </c>
      <c r="C105" s="117" t="n">
        <v>65098</v>
      </c>
      <c r="D105" s="117" t="n">
        <v>58341</v>
      </c>
      <c r="E105" s="118" t="n">
        <v>56931</v>
      </c>
      <c r="F105" s="118" t="n">
        <v>56931</v>
      </c>
    </row>
    <row r="106" customFormat="false" ht="32.15" hidden="false" customHeight="true" outlineLevel="0" collapsed="false">
      <c r="A106" s="96" t="s">
        <v>210</v>
      </c>
      <c r="B106" s="94" t="s">
        <v>139</v>
      </c>
      <c r="C106" s="117" t="n">
        <v>28</v>
      </c>
      <c r="D106" s="117" t="n">
        <v>17</v>
      </c>
      <c r="E106" s="118" t="n">
        <v>8</v>
      </c>
      <c r="F106" s="118" t="n">
        <v>8</v>
      </c>
    </row>
    <row r="107" customFormat="false" ht="32.15" hidden="false" customHeight="true" outlineLevel="0" collapsed="false">
      <c r="A107" s="96" t="s">
        <v>211</v>
      </c>
      <c r="B107" s="94" t="s">
        <v>139</v>
      </c>
      <c r="C107" s="117" t="n">
        <v>39901</v>
      </c>
      <c r="D107" s="117" t="n">
        <v>35584</v>
      </c>
      <c r="E107" s="118" t="n">
        <v>36641</v>
      </c>
      <c r="F107" s="118" t="n">
        <v>36641</v>
      </c>
    </row>
    <row r="108" customFormat="false" ht="32.15" hidden="false" customHeight="true" outlineLevel="0" collapsed="false">
      <c r="A108" s="95" t="s">
        <v>217</v>
      </c>
      <c r="B108" s="94" t="s">
        <v>139</v>
      </c>
      <c r="C108" s="117" t="n">
        <v>2984</v>
      </c>
      <c r="D108" s="117" t="n">
        <v>3013</v>
      </c>
      <c r="E108" s="118" t="n">
        <v>2737</v>
      </c>
      <c r="F108" s="118" t="n">
        <v>2737</v>
      </c>
    </row>
    <row r="109" customFormat="false" ht="32.15" hidden="false" customHeight="true" outlineLevel="0" collapsed="false">
      <c r="A109" s="96" t="s">
        <v>218</v>
      </c>
      <c r="B109" s="94" t="s">
        <v>139</v>
      </c>
      <c r="C109" s="117" t="n">
        <v>1640</v>
      </c>
      <c r="D109" s="117" t="n">
        <v>1767</v>
      </c>
      <c r="E109" s="118" t="n">
        <v>1588</v>
      </c>
      <c r="F109" s="118" t="n">
        <v>1588</v>
      </c>
    </row>
    <row r="110" customFormat="false" ht="32.15" hidden="false" customHeight="true" outlineLevel="0" collapsed="false">
      <c r="A110" s="96" t="s">
        <v>219</v>
      </c>
      <c r="B110" s="94" t="s">
        <v>139</v>
      </c>
      <c r="C110" s="117" t="n">
        <v>2347</v>
      </c>
      <c r="D110" s="117" t="n">
        <v>2320</v>
      </c>
      <c r="E110" s="118" t="n">
        <v>2042</v>
      </c>
      <c r="F110" s="118" t="n">
        <v>2042</v>
      </c>
    </row>
    <row r="111" customFormat="false" ht="32.15" hidden="false" customHeight="true" outlineLevel="0" collapsed="false">
      <c r="A111" s="95" t="s">
        <v>450</v>
      </c>
      <c r="B111" s="94" t="s">
        <v>139</v>
      </c>
      <c r="C111" s="117"/>
      <c r="D111" s="117"/>
      <c r="E111" s="118"/>
      <c r="F111" s="118"/>
    </row>
    <row r="112" customFormat="false" ht="32.15" hidden="false" customHeight="true" outlineLevel="0" collapsed="false">
      <c r="A112" s="95" t="s">
        <v>140</v>
      </c>
      <c r="B112" s="94" t="s">
        <v>139</v>
      </c>
      <c r="C112" s="117" t="n">
        <v>362</v>
      </c>
      <c r="D112" s="117" t="n">
        <v>651</v>
      </c>
      <c r="E112" s="118" t="n">
        <v>1762</v>
      </c>
      <c r="F112" s="118" t="n">
        <v>1762</v>
      </c>
    </row>
    <row r="113" customFormat="false" ht="32.15" hidden="false" customHeight="true" outlineLevel="0" collapsed="false">
      <c r="A113" s="127" t="s">
        <v>451</v>
      </c>
      <c r="B113" s="94" t="s">
        <v>139</v>
      </c>
      <c r="C113" s="117" t="n">
        <v>44</v>
      </c>
      <c r="D113" s="117" t="n">
        <v>25</v>
      </c>
      <c r="E113" s="118" t="n">
        <v>52</v>
      </c>
      <c r="F113" s="118" t="n">
        <v>52</v>
      </c>
    </row>
    <row r="114" customFormat="false" ht="32.15" hidden="false" customHeight="true" outlineLevel="0" collapsed="false">
      <c r="A114" s="127" t="s">
        <v>452</v>
      </c>
      <c r="B114" s="94" t="s">
        <v>139</v>
      </c>
      <c r="C114" s="117" t="n">
        <v>20</v>
      </c>
      <c r="D114" s="117" t="n">
        <v>17</v>
      </c>
      <c r="E114" s="118" t="n">
        <v>41</v>
      </c>
      <c r="F114" s="118" t="n">
        <v>41</v>
      </c>
    </row>
    <row r="115" customFormat="false" ht="32.15" hidden="false" customHeight="true" outlineLevel="0" collapsed="false">
      <c r="A115" s="127" t="s">
        <v>144</v>
      </c>
      <c r="B115" s="94" t="s">
        <v>139</v>
      </c>
      <c r="C115" s="117" t="n">
        <v>19</v>
      </c>
      <c r="D115" s="117" t="n">
        <v>13</v>
      </c>
      <c r="E115" s="118" t="n">
        <v>33</v>
      </c>
      <c r="F115" s="118" t="n">
        <v>33</v>
      </c>
    </row>
    <row r="116" customFormat="false" ht="32.15" hidden="false" customHeight="true" outlineLevel="0" collapsed="false">
      <c r="A116" s="127" t="s">
        <v>145</v>
      </c>
      <c r="B116" s="94" t="s">
        <v>139</v>
      </c>
      <c r="C116" s="117" t="n">
        <v>1</v>
      </c>
      <c r="D116" s="117" t="n">
        <v>4</v>
      </c>
      <c r="E116" s="118" t="n">
        <v>8</v>
      </c>
      <c r="F116" s="118" t="n">
        <v>8</v>
      </c>
    </row>
    <row r="117" customFormat="false" ht="32.15" hidden="false" customHeight="true" outlineLevel="0" collapsed="false">
      <c r="A117" s="127" t="s">
        <v>142</v>
      </c>
      <c r="B117" s="94" t="s">
        <v>139</v>
      </c>
      <c r="C117" s="117" t="n">
        <v>0</v>
      </c>
      <c r="D117" s="117" t="n">
        <v>1</v>
      </c>
      <c r="E117" s="118" t="n">
        <v>25</v>
      </c>
      <c r="F117" s="118" t="n">
        <v>25</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7" t="n">
        <v>0</v>
      </c>
      <c r="D119" s="117" t="n">
        <v>0</v>
      </c>
      <c r="E119" s="118" t="n">
        <v>5</v>
      </c>
      <c r="F119" s="118" t="n">
        <v>5</v>
      </c>
    </row>
    <row r="120" customFormat="false" ht="32.15" hidden="false" customHeight="true" outlineLevel="0" collapsed="false">
      <c r="A120" s="95" t="s">
        <v>226</v>
      </c>
      <c r="B120" s="94" t="s">
        <v>227</v>
      </c>
      <c r="C120" s="117" t="n">
        <v>7.5</v>
      </c>
      <c r="D120" s="117" t="n">
        <v>7.15</v>
      </c>
      <c r="E120" s="118" t="n">
        <v>6.75</v>
      </c>
      <c r="F120" s="118" t="n">
        <v>6.75</v>
      </c>
    </row>
    <row r="121" customFormat="false" ht="32.15" hidden="false" customHeight="true" outlineLevel="0" collapsed="false">
      <c r="A121" s="95" t="s">
        <v>454</v>
      </c>
      <c r="B121" s="94" t="s">
        <v>227</v>
      </c>
      <c r="C121" s="117" t="n">
        <v>4.5116279697674</v>
      </c>
      <c r="D121" s="117" t="n">
        <v>4.84</v>
      </c>
      <c r="E121" s="118" t="n">
        <v>5.56</v>
      </c>
      <c r="F121" s="118" t="n">
        <v>5.56</v>
      </c>
    </row>
    <row r="122" customFormat="false" ht="32.15" hidden="false" customHeight="true" outlineLevel="0" collapsed="false">
      <c r="A122" s="95" t="s">
        <v>220</v>
      </c>
      <c r="B122" s="94" t="s">
        <v>221</v>
      </c>
      <c r="C122" s="117" t="n">
        <v>19437</v>
      </c>
      <c r="D122" s="117" t="n">
        <v>19710</v>
      </c>
      <c r="E122" s="118" t="n">
        <v>19764</v>
      </c>
      <c r="F122" s="118" t="n">
        <v>19764</v>
      </c>
    </row>
    <row r="123" customFormat="false" ht="32.15" hidden="false" customHeight="true" outlineLevel="0" collapsed="false">
      <c r="A123" s="95" t="s">
        <v>222</v>
      </c>
      <c r="B123" s="94" t="s">
        <v>221</v>
      </c>
      <c r="C123" s="117" t="n">
        <v>22452</v>
      </c>
      <c r="D123" s="117" t="n">
        <v>21739</v>
      </c>
      <c r="E123" s="118" t="n">
        <v>18150</v>
      </c>
      <c r="F123" s="118" t="n">
        <v>18150</v>
      </c>
    </row>
    <row r="124" customFormat="false" ht="32.15" hidden="false" customHeight="true" outlineLevel="0" collapsed="false">
      <c r="A124" s="95" t="s">
        <v>455</v>
      </c>
      <c r="B124" s="94" t="s">
        <v>52</v>
      </c>
      <c r="C124" s="117" t="n">
        <v>115.5</v>
      </c>
      <c r="D124" s="117" t="n">
        <v>110.29</v>
      </c>
      <c r="E124" s="118" t="n">
        <v>91.83</v>
      </c>
      <c r="F124" s="118" t="n">
        <v>91.83</v>
      </c>
    </row>
    <row r="125" customFormat="false" ht="32.15" hidden="false" customHeight="true" outlineLevel="0" collapsed="false">
      <c r="A125" s="95" t="s">
        <v>235</v>
      </c>
      <c r="B125" s="94" t="s">
        <v>52</v>
      </c>
      <c r="C125" s="139" t="n">
        <v>0.4545</v>
      </c>
      <c r="D125" s="140" t="n">
        <v>0.4593</v>
      </c>
      <c r="E125" s="140" t="n">
        <v>0.4816</v>
      </c>
      <c r="F125" s="140" t="n">
        <v>0.4816</v>
      </c>
    </row>
    <row r="126" customFormat="false" ht="32.15" hidden="false" customHeight="true" outlineLevel="0" collapsed="false">
      <c r="A126" s="95" t="s">
        <v>456</v>
      </c>
      <c r="B126" s="94" t="s">
        <v>52</v>
      </c>
      <c r="C126" s="28" t="n">
        <v>0.0132791824725824</v>
      </c>
      <c r="D126" s="28" t="n">
        <v>0.0119357605385125</v>
      </c>
      <c r="E126" s="29" t="n">
        <v>0.00919584243167834</v>
      </c>
      <c r="F126" s="29" t="n">
        <v>0.00919584243167834</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8875.529216</v>
      </c>
      <c r="D131" s="17" t="n">
        <v>9810.51686</v>
      </c>
      <c r="E131" s="18" t="n">
        <v>10778.689689</v>
      </c>
      <c r="F131" s="18" t="n">
        <v>10778.689689</v>
      </c>
    </row>
    <row r="132" customFormat="false" ht="32.15" hidden="false" customHeight="true" outlineLevel="0" collapsed="false">
      <c r="A132" s="96" t="s">
        <v>255</v>
      </c>
      <c r="B132" s="94" t="s">
        <v>29</v>
      </c>
      <c r="C132" s="17" t="n">
        <v>4224.681907</v>
      </c>
      <c r="D132" s="17" t="n">
        <v>4450.216443</v>
      </c>
      <c r="E132" s="18" t="n">
        <v>4192.115771</v>
      </c>
      <c r="F132" s="18" t="n">
        <v>4192.115771</v>
      </c>
    </row>
    <row r="133" customFormat="false" ht="32.15" hidden="false" customHeight="true" outlineLevel="0" collapsed="false">
      <c r="A133" s="96" t="s">
        <v>252</v>
      </c>
      <c r="B133" s="94" t="s">
        <v>29</v>
      </c>
      <c r="C133" s="17" t="n">
        <v>4650.847309</v>
      </c>
      <c r="D133" s="17" t="n">
        <v>5360.300417</v>
      </c>
      <c r="E133" s="18" t="n">
        <v>6586.573918</v>
      </c>
      <c r="F133" s="18" t="n">
        <v>6586.573918</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31"/>
      <c r="D135" s="131"/>
      <c r="E135" s="132"/>
      <c r="F135" s="132"/>
    </row>
    <row r="136" customFormat="false" ht="32.15" hidden="false" customHeight="true" outlineLevel="0" collapsed="false">
      <c r="A136" s="130" t="s">
        <v>250</v>
      </c>
      <c r="B136" s="94" t="s">
        <v>29</v>
      </c>
      <c r="C136" s="131" t="n">
        <v>2752.683812</v>
      </c>
      <c r="D136" s="131" t="n">
        <v>3022.513372</v>
      </c>
      <c r="E136" s="132" t="n">
        <v>3323.3984</v>
      </c>
      <c r="F136" s="132" t="n">
        <v>3323.3984</v>
      </c>
    </row>
    <row r="137" customFormat="false" ht="32.15" hidden="false" customHeight="true" outlineLevel="0" collapsed="false">
      <c r="A137" s="133" t="s">
        <v>253</v>
      </c>
      <c r="B137" s="134" t="s">
        <v>29</v>
      </c>
      <c r="C137" s="135" t="n">
        <v>210.522794</v>
      </c>
      <c r="D137" s="135" t="n">
        <v>242.75064</v>
      </c>
      <c r="E137" s="135" t="n">
        <v>278.744778</v>
      </c>
      <c r="F137" s="135" t="n">
        <v>278.744778</v>
      </c>
    </row>
    <row r="138" customFormat="false" ht="32.15" hidden="false" customHeight="true" outlineLevel="0" collapsed="false">
      <c r="A138" s="96" t="s">
        <v>256</v>
      </c>
      <c r="B138" s="94" t="s">
        <v>29</v>
      </c>
      <c r="C138" s="131"/>
      <c r="D138" s="131"/>
      <c r="E138" s="132"/>
      <c r="F138" s="132"/>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290</v>
      </c>
      <c r="D144" s="17" t="s">
        <v>290</v>
      </c>
      <c r="E144" s="18" t="s">
        <v>290</v>
      </c>
      <c r="F144" s="18" t="s">
        <v>290</v>
      </c>
    </row>
    <row r="145" customFormat="false" ht="32.15" hidden="false" customHeight="true" outlineLevel="0" collapsed="false">
      <c r="A145" s="95" t="s">
        <v>467</v>
      </c>
      <c r="B145" s="94"/>
      <c r="C145" s="17" t="s">
        <v>463</v>
      </c>
      <c r="D145" s="17" t="s">
        <v>463</v>
      </c>
      <c r="E145" s="18" t="s">
        <v>463</v>
      </c>
      <c r="F145" s="1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61" t="s">
        <v>520</v>
      </c>
      <c r="D151" s="161" t="s">
        <v>520</v>
      </c>
      <c r="E151" s="162" t="s">
        <v>520</v>
      </c>
      <c r="F151" s="162" t="s">
        <v>520</v>
      </c>
    </row>
    <row r="152" customFormat="false" ht="32.15" hidden="false" customHeight="true" outlineLevel="0" collapsed="false">
      <c r="A152" s="95" t="s">
        <v>474</v>
      </c>
      <c r="B152" s="94" t="s">
        <v>56</v>
      </c>
      <c r="C152" s="17" t="n">
        <v>12</v>
      </c>
      <c r="D152" s="17" t="n">
        <v>12</v>
      </c>
      <c r="E152" s="18" t="n">
        <v>12</v>
      </c>
      <c r="F152" s="18" t="n">
        <v>12</v>
      </c>
    </row>
    <row r="153" customFormat="false" ht="32.15" hidden="false" customHeight="true" outlineLevel="0" collapsed="false">
      <c r="A153" s="95" t="s">
        <v>475</v>
      </c>
      <c r="B153" s="94" t="s">
        <v>26</v>
      </c>
      <c r="C153" s="17" t="n">
        <v>0</v>
      </c>
      <c r="D153" s="17" t="n">
        <v>0</v>
      </c>
      <c r="E153" s="18" t="n">
        <v>2</v>
      </c>
      <c r="F153" s="18" t="n">
        <v>2</v>
      </c>
    </row>
    <row r="154" customFormat="false" ht="32.15" hidden="false" customHeight="true" outlineLevel="0" collapsed="false">
      <c r="A154" s="95" t="s">
        <v>476</v>
      </c>
      <c r="B154" s="94" t="s">
        <v>26</v>
      </c>
      <c r="C154" s="17" t="n">
        <v>0</v>
      </c>
      <c r="D154" s="17" t="n">
        <v>0</v>
      </c>
      <c r="E154" s="18" t="n">
        <v>0</v>
      </c>
      <c r="F154" s="18" t="n">
        <v>0</v>
      </c>
    </row>
    <row r="155" customFormat="false" ht="32.15" hidden="false" customHeight="true" outlineLevel="0" collapsed="false">
      <c r="A155" s="95" t="s">
        <v>477</v>
      </c>
      <c r="B155" s="94" t="s">
        <v>26</v>
      </c>
      <c r="C155" s="17" t="n">
        <v>0</v>
      </c>
      <c r="D155" s="17" t="n">
        <v>0</v>
      </c>
      <c r="E155" s="18" t="n">
        <v>1</v>
      </c>
      <c r="F155" s="18" t="n">
        <v>1</v>
      </c>
    </row>
    <row r="156" customFormat="false" ht="32.15" hidden="false" customHeight="true" outlineLevel="0" collapsed="false">
      <c r="A156" s="130" t="s">
        <v>295</v>
      </c>
      <c r="B156" s="94" t="s">
        <v>26</v>
      </c>
      <c r="C156" s="117" t="n">
        <v>0</v>
      </c>
      <c r="D156" s="117" t="n">
        <v>0</v>
      </c>
      <c r="E156" s="118" t="n">
        <v>0</v>
      </c>
      <c r="F156" s="118" t="n">
        <v>0</v>
      </c>
    </row>
    <row r="157" customFormat="false" ht="32.15" hidden="false" customHeight="true" outlineLevel="0" collapsed="false">
      <c r="A157" s="96" t="s">
        <v>478</v>
      </c>
      <c r="B157" s="94" t="s">
        <v>26</v>
      </c>
      <c r="C157" s="117" t="n">
        <v>0</v>
      </c>
      <c r="D157" s="117" t="n">
        <v>0</v>
      </c>
      <c r="E157" s="118" t="n">
        <v>0</v>
      </c>
      <c r="F157" s="118" t="n">
        <v>0</v>
      </c>
    </row>
    <row r="158" customFormat="false" ht="32.15" hidden="false" customHeight="true" outlineLevel="0" collapsed="false">
      <c r="A158" s="95" t="s">
        <v>479</v>
      </c>
      <c r="B158" s="94" t="s">
        <v>26</v>
      </c>
      <c r="C158" s="108" t="n">
        <v>1</v>
      </c>
      <c r="D158" s="108" t="n">
        <v>0</v>
      </c>
      <c r="E158" s="109" t="n">
        <v>0</v>
      </c>
      <c r="F158" s="109" t="n">
        <v>0</v>
      </c>
    </row>
    <row r="159" customFormat="false" ht="32.15" hidden="false" customHeight="true" outlineLevel="0" collapsed="false">
      <c r="A159" s="95" t="s">
        <v>298</v>
      </c>
      <c r="B159" s="94" t="s">
        <v>166</v>
      </c>
      <c r="C159" s="108" t="n">
        <v>2</v>
      </c>
      <c r="D159" s="108" t="n">
        <v>3</v>
      </c>
      <c r="E159" s="109" t="n">
        <v>1</v>
      </c>
      <c r="F159" s="109" t="n">
        <v>1</v>
      </c>
    </row>
    <row r="160" customFormat="false" ht="32.15" hidden="false" customHeight="true" outlineLevel="0" collapsed="false">
      <c r="A160" s="95" t="s">
        <v>299</v>
      </c>
      <c r="B160" s="94" t="s">
        <v>29</v>
      </c>
      <c r="C160" s="108" t="n">
        <v>11.4</v>
      </c>
      <c r="D160" s="108" t="n">
        <v>22</v>
      </c>
      <c r="E160" s="109" t="n">
        <v>23.81</v>
      </c>
      <c r="F160" s="109" t="n">
        <v>23.81</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10</v>
      </c>
      <c r="D163" s="108" t="n">
        <v>20</v>
      </c>
      <c r="E163" s="109" t="n">
        <v>0</v>
      </c>
      <c r="F163" s="109" t="n">
        <v>0</v>
      </c>
    </row>
    <row r="164" customFormat="false" ht="32.15" hidden="false" customHeight="true" outlineLevel="0" collapsed="false">
      <c r="A164" s="95" t="s">
        <v>303</v>
      </c>
      <c r="B164" s="94" t="s">
        <v>29</v>
      </c>
      <c r="C164" s="108" t="n">
        <v>47.94</v>
      </c>
      <c r="D164" s="108" t="n">
        <v>12.8</v>
      </c>
      <c r="E164" s="109" t="n">
        <v>7.75</v>
      </c>
      <c r="F164" s="109" t="n">
        <v>7.75</v>
      </c>
    </row>
    <row r="165" customFormat="false" ht="32.15" hidden="false" customHeight="true" outlineLevel="0" collapsed="false">
      <c r="A165" s="95" t="s">
        <v>338</v>
      </c>
      <c r="B165" s="94" t="s">
        <v>29</v>
      </c>
      <c r="C165" s="117" t="n">
        <v>10</v>
      </c>
      <c r="D165" s="117" t="n">
        <v>0</v>
      </c>
      <c r="E165" s="118" t="n">
        <v>18.39</v>
      </c>
      <c r="F165" s="118" t="n">
        <v>18.39</v>
      </c>
    </row>
    <row r="166" customFormat="false" ht="32.15" hidden="false" customHeight="true" outlineLevel="0" collapsed="false">
      <c r="A166" s="95" t="s">
        <v>483</v>
      </c>
      <c r="B166" s="94" t="s">
        <v>166</v>
      </c>
      <c r="C166" s="117" t="n">
        <v>0</v>
      </c>
      <c r="D166" s="117" t="n">
        <v>0</v>
      </c>
      <c r="E166" s="118" t="n">
        <v>0</v>
      </c>
      <c r="F166" s="118" t="n">
        <v>0</v>
      </c>
    </row>
    <row r="167" customFormat="false" ht="32.15" hidden="false" customHeight="true" outlineLevel="0" collapsed="false">
      <c r="A167" s="95" t="s">
        <v>484</v>
      </c>
      <c r="B167" s="94" t="s">
        <v>166</v>
      </c>
      <c r="C167" s="117" t="n">
        <v>0</v>
      </c>
      <c r="D167" s="117" t="n">
        <v>0</v>
      </c>
      <c r="E167" s="118" t="n">
        <v>0</v>
      </c>
      <c r="F167" s="118" t="n">
        <v>0</v>
      </c>
    </row>
    <row r="168" customFormat="false" ht="32.15" hidden="false" customHeight="true" outlineLevel="0" collapsed="false">
      <c r="A168" s="95" t="s">
        <v>485</v>
      </c>
      <c r="B168" s="94" t="s">
        <v>166</v>
      </c>
      <c r="C168" s="108" t="n">
        <v>1</v>
      </c>
      <c r="D168" s="108" t="n">
        <v>1</v>
      </c>
      <c r="E168" s="109" t="n">
        <v>1</v>
      </c>
      <c r="F168" s="109" t="n">
        <v>1</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21</v>
      </c>
      <c r="D172" s="17" t="n">
        <v>16</v>
      </c>
      <c r="E172" s="18" t="n">
        <v>22</v>
      </c>
      <c r="F172" s="18" t="n">
        <v>22</v>
      </c>
    </row>
    <row r="173" customFormat="false" ht="32.15" hidden="false" customHeight="true" outlineLevel="0" collapsed="false">
      <c r="A173" s="95" t="s">
        <v>487</v>
      </c>
      <c r="B173" s="94" t="s">
        <v>306</v>
      </c>
      <c r="C173" s="17" t="n">
        <v>1</v>
      </c>
      <c r="D173" s="17" t="n">
        <v>1</v>
      </c>
      <c r="E173" s="18" t="n">
        <v>7</v>
      </c>
      <c r="F173" s="18" t="n">
        <v>7</v>
      </c>
    </row>
    <row r="174" customFormat="false" ht="32.15" hidden="false" customHeight="true" outlineLevel="0" collapsed="false">
      <c r="A174" s="95" t="s">
        <v>308</v>
      </c>
      <c r="B174" s="94" t="s">
        <v>309</v>
      </c>
      <c r="C174" s="17" t="n">
        <v>1.73</v>
      </c>
      <c r="D174" s="17" t="n">
        <v>2.276</v>
      </c>
      <c r="E174" s="18" t="n">
        <v>15.691</v>
      </c>
      <c r="F174" s="18" t="n">
        <v>15.691</v>
      </c>
    </row>
    <row r="175" customFormat="false" ht="32.15" hidden="false" customHeight="true" outlineLevel="0" collapsed="false">
      <c r="A175" s="95" t="s">
        <v>310</v>
      </c>
      <c r="B175" s="94" t="s">
        <v>309</v>
      </c>
      <c r="C175" s="17" t="n">
        <v>1.73</v>
      </c>
      <c r="D175" s="17" t="n">
        <v>2.276</v>
      </c>
      <c r="E175" s="18" t="n">
        <v>3.024</v>
      </c>
      <c r="F175" s="18" t="n">
        <v>3.024</v>
      </c>
    </row>
    <row r="176" customFormat="false" ht="32.15" hidden="false" customHeight="true" outlineLevel="0" collapsed="false">
      <c r="A176" s="95" t="s">
        <v>311</v>
      </c>
      <c r="B176" s="94" t="s">
        <v>306</v>
      </c>
      <c r="C176" s="17" t="n">
        <v>20</v>
      </c>
      <c r="D176" s="17" t="n">
        <v>14</v>
      </c>
      <c r="E176" s="18" t="n">
        <v>11</v>
      </c>
      <c r="F176" s="18" t="n">
        <v>11</v>
      </c>
    </row>
    <row r="177" customFormat="false" ht="32.15" hidden="false" customHeight="true" outlineLevel="0" collapsed="false">
      <c r="A177" s="93" t="s">
        <v>488</v>
      </c>
      <c r="B177" s="94" t="s">
        <v>139</v>
      </c>
      <c r="C177" s="141" t="n">
        <v>531</v>
      </c>
      <c r="D177" s="142" t="n">
        <v>418</v>
      </c>
      <c r="E177" s="142" t="n">
        <v>331</v>
      </c>
      <c r="F177" s="142" t="n">
        <v>331</v>
      </c>
    </row>
    <row r="178" customFormat="false" ht="32.15" hidden="false" customHeight="true" outlineLevel="0" collapsed="false">
      <c r="A178" s="93" t="s">
        <v>489</v>
      </c>
      <c r="B178" s="94" t="s">
        <v>139</v>
      </c>
      <c r="C178" s="141" t="n">
        <v>440</v>
      </c>
      <c r="D178" s="142" t="n">
        <v>580</v>
      </c>
      <c r="E178" s="142" t="n">
        <v>578</v>
      </c>
      <c r="F178" s="142" t="n">
        <v>578</v>
      </c>
    </row>
    <row r="179" customFormat="false" ht="32.15" hidden="false" customHeight="true" outlineLevel="0" collapsed="false">
      <c r="A179" s="93" t="s">
        <v>490</v>
      </c>
      <c r="B179" s="94" t="s">
        <v>139</v>
      </c>
      <c r="C179" s="141" t="n">
        <v>723</v>
      </c>
      <c r="D179" s="142" t="n">
        <v>812</v>
      </c>
      <c r="E179" s="142" t="n">
        <v>798</v>
      </c>
      <c r="F179" s="142" t="n">
        <v>798</v>
      </c>
    </row>
    <row r="180" customFormat="false" ht="33" hidden="false" customHeight="true" outlineLevel="0" collapsed="false">
      <c r="A180" s="93" t="s">
        <v>491</v>
      </c>
      <c r="B180" s="94" t="s">
        <v>139</v>
      </c>
      <c r="C180" s="141" t="n">
        <v>35</v>
      </c>
      <c r="D180" s="142" t="n">
        <v>63</v>
      </c>
      <c r="E180" s="142" t="n">
        <v>65</v>
      </c>
      <c r="F180" s="142" t="n">
        <v>65</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14</TotalTime>
  <Application>LibreOffice/7.0.4.2$MacOSX_X86_64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2021-09-22T05:40:35Z</dcterms:created>
  <dc:creator>hp</dc:creator>
  <dc:description/>
  <dc:language>en-GB</dc:language>
  <cp:lastModifiedBy/>
  <dcterms:modified xsi:type="dcterms:W3CDTF">2021-09-28T18:05:06Z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B14E81C9B18B4B44AA419DFEBED63AF1</vt:lpwstr>
  </property>
  <property fmtid="{D5CDD505-2E9C-101B-9397-08002B2CF9AE}" pid="3" name="KSOProductBuildVer">
    <vt:lpwstr>2052-11.1.0.10938</vt:lpwstr>
  </property>
</Properties>
</file>