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git\qc\hqcoffee\"/>
    </mc:Choice>
  </mc:AlternateContent>
  <xr:revisionPtr revIDLastSave="0" documentId="13_ncr:1_{A2963CFD-6992-42DA-BFCB-43CCCB778C31}" xr6:coauthVersionLast="47" xr6:coauthVersionMax="47" xr10:uidLastSave="{00000000-0000-0000-0000-000000000000}"/>
  <bookViews>
    <workbookView xWindow="-110" yWindow="-110" windowWidth="19420" windowHeight="10420" tabRatio="500" activeTab="1" xr2:uid="{00000000-000D-0000-FFFF-FFFF00000000}"/>
  </bookViews>
  <sheets>
    <sheet name="医院" sheetId="1" r:id="rId1"/>
    <sheet name="心内科" sheetId="2" r:id="rId2"/>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<sst xmlns="http://schemas.openxmlformats.org/spreadsheetml/2006/main" count="697" uniqueCount="480">
  <si>
    <t>2020年度二级公立医院绩效考核指标数据填报表</t>
  </si>
  <si>
    <t>编制单位：建水县人民医院</t>
  </si>
  <si>
    <t>项目</t>
  </si>
  <si>
    <t>单位</t>
  </si>
  <si>
    <t>行次</t>
  </si>
  <si>
    <t>2020年</t>
  </si>
  <si>
    <t>2019年</t>
  </si>
  <si>
    <t>2018年</t>
  </si>
  <si>
    <t>2017年</t>
  </si>
  <si>
    <t>说明</t>
  </si>
  <si>
    <t>栏次</t>
  </si>
  <si>
    <t>1.出院患者手术占比▲</t>
  </si>
  <si>
    <t>%</t>
  </si>
  <si>
    <t>28.96</t>
  </si>
  <si>
    <t>26.8</t>
  </si>
  <si>
    <t>26.46</t>
  </si>
  <si>
    <t>1.1.出院患者手术人数</t>
  </si>
  <si>
    <t>人</t>
  </si>
  <si>
    <t>11328.00</t>
  </si>
  <si>
    <t>9711.00</t>
  </si>
  <si>
    <t>9415.00</t>
  </si>
  <si>
    <t>1.2.同期出院患者人数</t>
  </si>
  <si>
    <t>39113.00</t>
  </si>
  <si>
    <t>36235.00</t>
  </si>
  <si>
    <t>35580.00</t>
  </si>
  <si>
    <t>2.出院患者微创手术占比▲</t>
  </si>
  <si>
    <t>15.17</t>
  </si>
  <si>
    <t>14.05</t>
  </si>
  <si>
    <t>11.6</t>
  </si>
  <si>
    <t>2.1.出院患者微创手术人数</t>
  </si>
  <si>
    <t>1719.00</t>
  </si>
  <si>
    <t>1364.00</t>
  </si>
  <si>
    <t>1092.00</t>
  </si>
  <si>
    <t>2.2.同期出院患者手术人数</t>
  </si>
  <si>
    <t>11328.0</t>
  </si>
  <si>
    <t>9711.0</t>
  </si>
  <si>
    <t>9415.0</t>
  </si>
  <si>
    <t>3.出院患者三级手术占比▲</t>
  </si>
  <si>
    <t>23.97</t>
  </si>
  <si>
    <t>28.81</t>
  </si>
  <si>
    <t>27.8</t>
  </si>
  <si>
    <t>3.1.出院患者三级手术人数</t>
  </si>
  <si>
    <t>2715.00</t>
  </si>
  <si>
    <t>2798.00</t>
  </si>
  <si>
    <t>2617.00</t>
  </si>
  <si>
    <t>3.2.同期出院患者手术人数</t>
  </si>
  <si>
    <t>4. 手术患者并发症发生率▲</t>
  </si>
  <si>
    <t>0.34</t>
  </si>
  <si>
    <t>0.2</t>
  </si>
  <si>
    <t>0.53</t>
  </si>
  <si>
    <t>4.1.手术患者并发症发生人数</t>
  </si>
  <si>
    <t>32.00</t>
  </si>
  <si>
    <t>16.00</t>
  </si>
  <si>
    <t>44.00</t>
  </si>
  <si>
    <t>4.2.同期出院患者手术人数（择期）</t>
  </si>
  <si>
    <t>9477.00</t>
  </si>
  <si>
    <t>7862.00</t>
  </si>
  <si>
    <t>8231.00</t>
  </si>
  <si>
    <t>5.低风险组病例死亡率▲</t>
  </si>
  <si>
    <t>5.1.低风险组死亡例数</t>
  </si>
  <si>
    <t>5.2.低风险组病例数</t>
  </si>
  <si>
    <t>6. 抗菌药物使用强度（DDDs）▲</t>
  </si>
  <si>
    <t>DDDS</t>
  </si>
  <si>
    <t>40.03</t>
  </si>
  <si>
    <t>36.94</t>
  </si>
  <si>
    <t>38.21</t>
  </si>
  <si>
    <t>6.1.住院患者抗菌药物消耗量（累计DDD数）</t>
  </si>
  <si>
    <t>DDD</t>
  </si>
  <si>
    <t>116718.10</t>
  </si>
  <si>
    <t>101525.90</t>
  </si>
  <si>
    <t>107368.40</t>
  </si>
  <si>
    <t>6.2.同期收治患者人天数（出院者占用总床日数）</t>
  </si>
  <si>
    <t>床日</t>
  </si>
  <si>
    <t>291550.0</t>
  </si>
  <si>
    <t>274848.0</t>
  </si>
  <si>
    <t>280989.0</t>
  </si>
  <si>
    <t>7. 基本药物采购金额占比</t>
  </si>
  <si>
    <t>56.79</t>
  </si>
  <si>
    <t>56.08</t>
  </si>
  <si>
    <t>55.0</t>
  </si>
  <si>
    <t>7.1.医院采购基本药物金额数</t>
  </si>
  <si>
    <t>元</t>
  </si>
  <si>
    <t>56975334.00</t>
  </si>
  <si>
    <t>48251773.00</t>
  </si>
  <si>
    <t>47218579.00</t>
  </si>
  <si>
    <t>7.2.医院同期采购药物金额总数</t>
  </si>
  <si>
    <t>100329104.00</t>
  </si>
  <si>
    <t>86044157.00</t>
  </si>
  <si>
    <t>85851963.00</t>
  </si>
  <si>
    <t>8. 国家组织药品集中采购中标药品金额占比</t>
  </si>
  <si>
    <t>0.0</t>
  </si>
  <si>
    <t>8.1.中标药品采购金额数</t>
  </si>
  <si>
    <t>0.00</t>
  </si>
  <si>
    <t>8.2.同期采购同种药品金额总数</t>
  </si>
  <si>
    <t>9. 重点监控药品收入占比</t>
  </si>
  <si>
    <t>3.64</t>
  </si>
  <si>
    <t>4.7</t>
  </si>
  <si>
    <t>6.4</t>
  </si>
  <si>
    <t>9.1.重点监控药品收入</t>
  </si>
  <si>
    <t>3806388.00</t>
  </si>
  <si>
    <t>4151748.00</t>
  </si>
  <si>
    <t>5787926.00</t>
  </si>
  <si>
    <t>9.2.同期药品总收入</t>
  </si>
  <si>
    <t>104641771.4</t>
  </si>
  <si>
    <t>88331990.15</t>
  </si>
  <si>
    <t>90387521.99</t>
  </si>
  <si>
    <t>10. 重点监控高值医用耗材收入占比</t>
  </si>
  <si>
    <t>58.38</t>
  </si>
  <si>
    <t>60.43</t>
  </si>
  <si>
    <t>56.92</t>
  </si>
  <si>
    <t>10.1.重点监控高值医用耗材收入</t>
  </si>
  <si>
    <t>37904879.00</t>
  </si>
  <si>
    <t>28376302.00</t>
  </si>
  <si>
    <t>23430639.00</t>
  </si>
  <si>
    <t>10.2.同期医用耗材总收入</t>
  </si>
  <si>
    <t>64930767.32</t>
  </si>
  <si>
    <t>46959217.66</t>
  </si>
  <si>
    <t>41161171.6</t>
  </si>
  <si>
    <t>11. 电子病历应用功能水平分级▲</t>
  </si>
  <si>
    <t>级</t>
  </si>
  <si>
    <t>3.00</t>
  </si>
  <si>
    <t>2.00</t>
  </si>
  <si>
    <t>12. 省级室间质量评价临床检验项目参加率与合格率</t>
  </si>
  <si>
    <t>--</t>
  </si>
  <si>
    <t>12.1.室间质评项目参加率</t>
  </si>
  <si>
    <t>54.69</t>
  </si>
  <si>
    <t>80.83</t>
  </si>
  <si>
    <t>81.86</t>
  </si>
  <si>
    <t>12.1.1.参加本省临床检验中心组织的室间质评的检验项目数</t>
  </si>
  <si>
    <t>项</t>
  </si>
  <si>
    <t>134.00</t>
  </si>
  <si>
    <t>194.00</t>
  </si>
  <si>
    <t>12.1.2.同期实验室已开展且同时本省临床检验中心已组织的室间质评检验项目总数</t>
  </si>
  <si>
    <t>245.00</t>
  </si>
  <si>
    <t>240.00</t>
  </si>
  <si>
    <t>237.00</t>
  </si>
  <si>
    <t>12.2.室间质评项目合格率</t>
  </si>
  <si>
    <t>100.0</t>
  </si>
  <si>
    <t>99.48</t>
  </si>
  <si>
    <t>97.94</t>
  </si>
  <si>
    <t>12.2.1.参加本省临床检验中心组织的室间质评成绩合格的检验项目数</t>
  </si>
  <si>
    <t>193.00</t>
  </si>
  <si>
    <t>190.00</t>
  </si>
  <si>
    <t>12.2.2.同期实验室参加本省临床检验中心组织的室间质评检验项目总数</t>
  </si>
  <si>
    <t>134.0</t>
  </si>
  <si>
    <t>194.0</t>
  </si>
  <si>
    <t>13. 平均住院日▲</t>
  </si>
  <si>
    <t>天</t>
  </si>
  <si>
    <t>7.46</t>
  </si>
  <si>
    <t>7.59</t>
  </si>
  <si>
    <t>7.9</t>
  </si>
  <si>
    <t>13.1.出院患者占用总床日数</t>
  </si>
  <si>
    <t>291653.00</t>
  </si>
  <si>
    <t>274858.00</t>
  </si>
  <si>
    <t>280989.00</t>
  </si>
  <si>
    <t>13.2.同期出院患者人数</t>
  </si>
  <si>
    <t>39113.0</t>
  </si>
  <si>
    <t>36235.0</t>
  </si>
  <si>
    <t>35580.0</t>
  </si>
  <si>
    <t>14. 医疗盈余率▲</t>
  </si>
  <si>
    <t>5.52</t>
  </si>
  <si>
    <t>5.37</t>
  </si>
  <si>
    <t>4.72</t>
  </si>
  <si>
    <t>14.1.医疗盈余</t>
  </si>
  <si>
    <t>24958214.00</t>
  </si>
  <si>
    <t>20857257.00</t>
  </si>
  <si>
    <t>17073830.00</t>
  </si>
  <si>
    <t>14.2.同期医疗活动收入</t>
  </si>
  <si>
    <t>452311145.00</t>
  </si>
  <si>
    <t>388387210.00</t>
  </si>
  <si>
    <t>361891380.00</t>
  </si>
  <si>
    <t>15. 资产负债率▲</t>
  </si>
  <si>
    <t>54.59</t>
  </si>
  <si>
    <t>39.64</t>
  </si>
  <si>
    <t>40.06</t>
  </si>
  <si>
    <t>15.1.负债合计</t>
  </si>
  <si>
    <t>368931650.00</t>
  </si>
  <si>
    <t>183806294.00</t>
  </si>
  <si>
    <t>174220562.00</t>
  </si>
  <si>
    <t>15.2.同期资产合计</t>
  </si>
  <si>
    <t>675776180.00</t>
  </si>
  <si>
    <t>463633879.00</t>
  </si>
  <si>
    <t>434914048.00</t>
  </si>
  <si>
    <t>16. 人员经费占比▲</t>
  </si>
  <si>
    <t>37.68</t>
  </si>
  <si>
    <t>39.59</t>
  </si>
  <si>
    <t>37.42</t>
  </si>
  <si>
    <t>16.1.人员经费</t>
  </si>
  <si>
    <t>161045971.00</t>
  </si>
  <si>
    <t>145497252.00</t>
  </si>
  <si>
    <t>129025400.00</t>
  </si>
  <si>
    <t>16.2.同期医疗活动费用</t>
  </si>
  <si>
    <t>427352931.00</t>
  </si>
  <si>
    <t>367529953.00</t>
  </si>
  <si>
    <t>344817550.00</t>
  </si>
  <si>
    <t>17. 万元收入能耗占比▲</t>
  </si>
  <si>
    <t>吨标煤/万元</t>
  </si>
  <si>
    <t>0.012926</t>
  </si>
  <si>
    <t>0.014683</t>
  </si>
  <si>
    <t>0.01487</t>
  </si>
  <si>
    <t>17.1.总能耗</t>
  </si>
  <si>
    <t>吨标煤</t>
  </si>
  <si>
    <t>584.64</t>
  </si>
  <si>
    <t>571.50</t>
  </si>
  <si>
    <t>538.74</t>
  </si>
  <si>
    <t>17.2.同期总收入</t>
  </si>
  <si>
    <t>452311145</t>
  </si>
  <si>
    <t>389219360.00</t>
  </si>
  <si>
    <t>362291380.00</t>
  </si>
  <si>
    <t>17.2.1.财政拨款收入</t>
  </si>
  <si>
    <t>7078214.00</t>
  </si>
  <si>
    <t>17.2.2.事业收入</t>
  </si>
  <si>
    <t>421547859.00</t>
  </si>
  <si>
    <t>17.2.3.上级补助收入</t>
  </si>
  <si>
    <t>17.2.4.附属单位上缴收入</t>
  </si>
  <si>
    <t>17.2.5.经营收入</t>
  </si>
  <si>
    <t>17.2.6.非同级财政拨款收入</t>
  </si>
  <si>
    <t>100000.00</t>
  </si>
  <si>
    <t>17.2.7.投资收益</t>
  </si>
  <si>
    <t>17.2.8.捐赠收入</t>
  </si>
  <si>
    <t>17.2.9.利息收入</t>
  </si>
  <si>
    <t>794426.00</t>
  </si>
  <si>
    <t>17.2.10.租金收入</t>
  </si>
  <si>
    <t>3600602.00</t>
  </si>
  <si>
    <t>17.2.11.其他收入</t>
  </si>
  <si>
    <t>19190044.00</t>
  </si>
  <si>
    <t>18. 医疗收入中来自医保基金的比例</t>
  </si>
  <si>
    <t>18.1.门急诊收入中来自医保基金比例</t>
  </si>
  <si>
    <t>24.93</t>
  </si>
  <si>
    <t>24.34</t>
  </si>
  <si>
    <t>16.85</t>
  </si>
  <si>
    <t>18.1.1.门急诊收入中来自医保基金的收入</t>
  </si>
  <si>
    <t>38647989.03</t>
  </si>
  <si>
    <t>31376746.59</t>
  </si>
  <si>
    <t>19773200.49</t>
  </si>
  <si>
    <t>18.1.2.门急诊收入</t>
  </si>
  <si>
    <t>155032746.00</t>
  </si>
  <si>
    <t>128933226.00</t>
  </si>
  <si>
    <t>117336347.00</t>
  </si>
  <si>
    <t>18.2.住院收入中来自医保基金的比例</t>
  </si>
  <si>
    <t>60.3</t>
  </si>
  <si>
    <t>58.1</t>
  </si>
  <si>
    <t>61.68</t>
  </si>
  <si>
    <t>18.2.1.住院收入中来自医保基金的收入</t>
  </si>
  <si>
    <t>160475721.20</t>
  </si>
  <si>
    <t>130390607.50</t>
  </si>
  <si>
    <t>132662709.60</t>
  </si>
  <si>
    <t>18.2.2.住院收入</t>
  </si>
  <si>
    <t>266125043.00</t>
  </si>
  <si>
    <t>224416346.00</t>
  </si>
  <si>
    <t>215091482.00</t>
  </si>
  <si>
    <t>18.3.医保基金回款率（延伸）</t>
  </si>
  <si>
    <t>91.78</t>
  </si>
  <si>
    <t>95.08</t>
  </si>
  <si>
    <t>98.65</t>
  </si>
  <si>
    <t>18.3.1.从医保基金收到的款项</t>
  </si>
  <si>
    <t>182758665.00</t>
  </si>
  <si>
    <t>153802215.00</t>
  </si>
  <si>
    <t>150375112.00</t>
  </si>
  <si>
    <t>18.3.2.医疗收入中来自医保基金的收入</t>
  </si>
  <si>
    <t>199123710.20</t>
  </si>
  <si>
    <t>161767354.10</t>
  </si>
  <si>
    <t>152435910.00</t>
  </si>
  <si>
    <t>19. 医疗服务收入（不含药品、耗材 、检查检验收入）占医疗收入比例▲</t>
  </si>
  <si>
    <t>31.48</t>
  </si>
  <si>
    <t>32.43</t>
  </si>
  <si>
    <t>29.51</t>
  </si>
  <si>
    <t>19.1.医疗服务收入</t>
  </si>
  <si>
    <t>132594702.28</t>
  </si>
  <si>
    <t>114596758.19</t>
  </si>
  <si>
    <t>98088298.41</t>
  </si>
  <si>
    <t>19.1.1.药品收入</t>
  </si>
  <si>
    <t>104641771.40</t>
  </si>
  <si>
    <t>19.1.2.卫生材料收入</t>
  </si>
  <si>
    <t>41161171.60</t>
  </si>
  <si>
    <t>19.1.3.检查收入</t>
  </si>
  <si>
    <t>51438651.00</t>
  </si>
  <si>
    <t>44868309.00</t>
  </si>
  <si>
    <t>49026021.00</t>
  </si>
  <si>
    <t>19.1.4.化验收入</t>
  </si>
  <si>
    <t>67551897.00</t>
  </si>
  <si>
    <t>58593297.00</t>
  </si>
  <si>
    <t>53764817.00</t>
  </si>
  <si>
    <t>19.2.同期医疗收入</t>
  </si>
  <si>
    <t>421157789.00</t>
  </si>
  <si>
    <t>353349572.00</t>
  </si>
  <si>
    <t>332427830.00</t>
  </si>
  <si>
    <t>20. 医疗收入增幅▲</t>
  </si>
  <si>
    <t>20.1.门诊收入增幅</t>
  </si>
  <si>
    <t>20.24</t>
  </si>
  <si>
    <t>9.88</t>
  </si>
  <si>
    <t>13.74</t>
  </si>
  <si>
    <t>20.1.1.门诊收入</t>
  </si>
  <si>
    <t>155032746</t>
  </si>
  <si>
    <t>128933226</t>
  </si>
  <si>
    <t>117336347</t>
  </si>
  <si>
    <t>20.2.住院收入增幅</t>
  </si>
  <si>
    <t>18.59</t>
  </si>
  <si>
    <t>4.34</t>
  </si>
  <si>
    <t>6.06</t>
  </si>
  <si>
    <t>20.2.1.住院收入</t>
  </si>
  <si>
    <t>266125043</t>
  </si>
  <si>
    <t>224416346</t>
  </si>
  <si>
    <t>215091482</t>
  </si>
  <si>
    <t>20.3.剔除有关项后的医疗收入增幅（延伸）</t>
  </si>
  <si>
    <t>20.11</t>
  </si>
  <si>
    <t>6.34</t>
  </si>
  <si>
    <t>8.44</t>
  </si>
  <si>
    <t>20.3.1.剔除有关项后的医疗收入</t>
  </si>
  <si>
    <t>420804051.00</t>
  </si>
  <si>
    <t>350360227.00</t>
  </si>
  <si>
    <t>329479560.00</t>
  </si>
  <si>
    <t>21. 次均费用增幅▲</t>
  </si>
  <si>
    <t>21.1.门诊次均医药费用增幅</t>
  </si>
  <si>
    <t>7.25</t>
  </si>
  <si>
    <t>-7.37</t>
  </si>
  <si>
    <t>5.08</t>
  </si>
  <si>
    <t>21.1.1.门诊患者次均医药费用</t>
  </si>
  <si>
    <t>207.21</t>
  </si>
  <si>
    <t>193.21</t>
  </si>
  <si>
    <t>208.59</t>
  </si>
  <si>
    <t>21.1.1.1.门急诊收入</t>
  </si>
  <si>
    <t>21.1.1.2.门急诊人次数</t>
  </si>
  <si>
    <t>人次</t>
  </si>
  <si>
    <t>748196.00</t>
  </si>
  <si>
    <t>667305.00</t>
  </si>
  <si>
    <t>562510.00</t>
  </si>
  <si>
    <t>21.2.住院次均医药费用增幅</t>
  </si>
  <si>
    <t>10.82</t>
  </si>
  <si>
    <t>15.48</t>
  </si>
  <si>
    <t>4.04</t>
  </si>
  <si>
    <t>21.2.1.住院次均医药费用</t>
  </si>
  <si>
    <t>6779.35</t>
  </si>
  <si>
    <t>6117.31</t>
  </si>
  <si>
    <t>5297.11</t>
  </si>
  <si>
    <t>21.2.1.1.出院患者住院费用</t>
  </si>
  <si>
    <t>21.2.1.2.实际占用总床日</t>
  </si>
  <si>
    <t>292450.00</t>
  </si>
  <si>
    <t>278443.00</t>
  </si>
  <si>
    <t>320782.00</t>
  </si>
  <si>
    <t>21.2.1.3.出院者占用总床日</t>
  </si>
  <si>
    <t>291550.00</t>
  </si>
  <si>
    <t>274848.00</t>
  </si>
  <si>
    <t>21.2.1.4.出院人次数</t>
  </si>
  <si>
    <t>22. 次均药品费用增幅▲</t>
  </si>
  <si>
    <t>22.1.门诊患者次均药品费用增幅</t>
  </si>
  <si>
    <t>10.6</t>
  </si>
  <si>
    <t>-13.17</t>
  </si>
  <si>
    <t>4.48</t>
  </si>
  <si>
    <t>22.1.1.门诊患者次均药品费用</t>
  </si>
  <si>
    <t>68.64</t>
  </si>
  <si>
    <t>62.06</t>
  </si>
  <si>
    <t>71.47</t>
  </si>
  <si>
    <t>22.1.1.1.门诊药品收入</t>
  </si>
  <si>
    <t>51357559.00</t>
  </si>
  <si>
    <t>41415545.00</t>
  </si>
  <si>
    <t>40203769.00</t>
  </si>
  <si>
    <t>22.1.1.1.1.其中：17种抗癌药品收入</t>
  </si>
  <si>
    <t>22.1.1.2.门诊人次数</t>
  </si>
  <si>
    <t>748196.0</t>
  </si>
  <si>
    <t>667305.0</t>
  </si>
  <si>
    <t>562510.0</t>
  </si>
  <si>
    <t>22.2.出院患者次均药品费用增幅</t>
  </si>
  <si>
    <t>6.14</t>
  </si>
  <si>
    <t>3.48</t>
  </si>
  <si>
    <t>0.71</t>
  </si>
  <si>
    <t>22.2.1.出院患者次均药品费用</t>
  </si>
  <si>
    <t>1357.39</t>
  </si>
  <si>
    <t>1278.92</t>
  </si>
  <si>
    <t>1235.88</t>
  </si>
  <si>
    <t>22.2.1.1.出院患者药品费用</t>
  </si>
  <si>
    <t>53284212.00</t>
  </si>
  <si>
    <t>46916445.00</t>
  </si>
  <si>
    <t>50183753.00</t>
  </si>
  <si>
    <t>22.2.1.1.1.其中：17种抗癌药品收入</t>
  </si>
  <si>
    <t>22.2.1.2.实际占用总床日</t>
  </si>
  <si>
    <t>292450.0</t>
  </si>
  <si>
    <t>278443.0</t>
  </si>
  <si>
    <t>320782.0</t>
  </si>
  <si>
    <t>22.2.1.3.出院者占用总床日</t>
  </si>
  <si>
    <t>22.2.1.4.出院人次数</t>
  </si>
  <si>
    <t>23.医护比▲</t>
  </si>
  <si>
    <t>比值（1:X）</t>
  </si>
  <si>
    <t>1/1.55</t>
  </si>
  <si>
    <t>1/1.53</t>
  </si>
  <si>
    <t>1/1.52</t>
  </si>
  <si>
    <t>23.1.医院注册执业（助理）医师总数</t>
  </si>
  <si>
    <t>275.00</t>
  </si>
  <si>
    <t>265.00</t>
  </si>
  <si>
    <t>256.00</t>
  </si>
  <si>
    <t>23.2.全院同期注册护士总数</t>
  </si>
  <si>
    <t>421.00</t>
  </si>
  <si>
    <t>404.00</t>
  </si>
  <si>
    <t>397.00</t>
  </si>
  <si>
    <t>24. 麻醉、儿科、重症、病理、中医医师占比▲</t>
  </si>
  <si>
    <t>24.1.麻醉医师占比</t>
  </si>
  <si>
    <t>3.77</t>
  </si>
  <si>
    <t>3.91</t>
  </si>
  <si>
    <t>24.1.1.医院注册的麻醉在岗医师数</t>
  </si>
  <si>
    <t>10.00</t>
  </si>
  <si>
    <t>24.2.儿科医师占比</t>
  </si>
  <si>
    <t>9.09</t>
  </si>
  <si>
    <t>9.06</t>
  </si>
  <si>
    <t>9.38</t>
  </si>
  <si>
    <t>24.2.1.医院注册的儿科在岗医师数</t>
  </si>
  <si>
    <t>25.00</t>
  </si>
  <si>
    <t>24.00</t>
  </si>
  <si>
    <t>24.3.重症医师占比</t>
  </si>
  <si>
    <t>2.55</t>
  </si>
  <si>
    <t>2.26</t>
  </si>
  <si>
    <t>2.34</t>
  </si>
  <si>
    <t>24.3.1.医院注册的重症在岗医师数</t>
  </si>
  <si>
    <t>7.00</t>
  </si>
  <si>
    <t>6.00</t>
  </si>
  <si>
    <t>24.4.病理医师占比</t>
  </si>
  <si>
    <t>1.09</t>
  </si>
  <si>
    <t>1.13</t>
  </si>
  <si>
    <t>1.17</t>
  </si>
  <si>
    <t>24.4.1.医院注册的病理在岗医师数</t>
  </si>
  <si>
    <t>24.5.中医医师占比</t>
  </si>
  <si>
    <t>3.4</t>
  </si>
  <si>
    <t>3.52</t>
  </si>
  <si>
    <t>24.5.1.医院注册的中医在岗医师数</t>
  </si>
  <si>
    <t>9.00</t>
  </si>
  <si>
    <t>24.6.全院同期医师总数</t>
  </si>
  <si>
    <t>275.0</t>
  </si>
  <si>
    <t>265.0</t>
  </si>
  <si>
    <t>256.0</t>
  </si>
  <si>
    <t>25. 人才培养经费投入占比</t>
  </si>
  <si>
    <t>0.35</t>
  </si>
  <si>
    <t>0.45</t>
  </si>
  <si>
    <t>0.46</t>
  </si>
  <si>
    <t>25.1.人才培养经费投入</t>
  </si>
  <si>
    <t>1509774.0</t>
  </si>
  <si>
    <t>1658820.0</t>
  </si>
  <si>
    <t>1579675.0</t>
  </si>
  <si>
    <t>25.1.1.院校医学教学经费投入</t>
  </si>
  <si>
    <t>25.1.2.毕业后医学教育经费投入</t>
  </si>
  <si>
    <t>25.1.3.继续医学教育经费投入</t>
  </si>
  <si>
    <t>1509774.00</t>
  </si>
  <si>
    <t>1658820.00</t>
  </si>
  <si>
    <t>1579675.00</t>
  </si>
  <si>
    <t>25.2.医院当年总经费</t>
  </si>
  <si>
    <t>26. 专科能力建设▲</t>
  </si>
  <si>
    <t>26.1.病种例数</t>
  </si>
  <si>
    <t>26.2.平均住院日</t>
  </si>
  <si>
    <t>26.2.1.某病种出院患者占用总床日数</t>
  </si>
  <si>
    <t>26.2.2.同期同病种总出院人数</t>
  </si>
  <si>
    <t>26.3.次均费用</t>
  </si>
  <si>
    <t>26.3.1.某病种总出院费用</t>
  </si>
  <si>
    <t>26.3.2.同期同病种总出院人数</t>
  </si>
  <si>
    <t>26.4.病死率</t>
  </si>
  <si>
    <t>26.4.1.某病种死亡人数</t>
  </si>
  <si>
    <t>26.4.2.同期同病种总出院人数</t>
  </si>
  <si>
    <t>27. 患者满意度▲</t>
  </si>
  <si>
    <t>27.1.门诊患者满意度</t>
  </si>
  <si>
    <t>27.2.住院患者满意度</t>
  </si>
  <si>
    <t>28. 医务人员满意度▲</t>
  </si>
  <si>
    <t>*医院基本信息统计</t>
  </si>
  <si>
    <t>*编制床位数</t>
  </si>
  <si>
    <t>张</t>
  </si>
  <si>
    <t>500.00</t>
  </si>
  <si>
    <t>*实际开放床位</t>
  </si>
  <si>
    <t>835.00</t>
  </si>
  <si>
    <t>*重症医学床位数</t>
  </si>
  <si>
    <t>*感染性疾病科床位数</t>
  </si>
  <si>
    <t>*编制人数</t>
  </si>
  <si>
    <t>359.00</t>
  </si>
  <si>
    <t>366.00</t>
  </si>
  <si>
    <t>373.00</t>
  </si>
  <si>
    <t>*在岗职工数</t>
  </si>
  <si>
    <t>951.00</t>
  </si>
  <si>
    <t>923.00</t>
  </si>
  <si>
    <t>897.00</t>
  </si>
  <si>
    <t>*医院药师（包括药剂师和临床药师）总人数</t>
  </si>
  <si>
    <t>36.00</t>
  </si>
  <si>
    <t>37.00</t>
  </si>
  <si>
    <t>35.00</t>
  </si>
  <si>
    <t>*感染性疾病科医师人数</t>
  </si>
  <si>
    <t>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</si>
</sst>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 ;\(0.00\)"/>
    <numFmt numFmtId="177" formatCode="0.00000\ ;\(0.00000\)"/>
    <numFmt numFmtId="178" formatCode="0\ ;\(0\)"/>
  </numFmts>
  <fonts count="4">
    <font>
      <sz val="11"/>
      <name val="等线"/>
      <charset val="1"/>
    </font>
    <font>
      <sz val="16"/>
      <name val="SimSun"/>
      <charset val="134"/>
    </font>
    <font>
      <sz val="10"/>
      <name val="SimSun"/>
      <charset val="134"/>
    </font>
    <font>
      <sz val="9"/>
      <name val="宋体"/>
      <family val="3"/>
      <charset val="134"/>
    </font>
  </fonts>
  <fills count="3">
    <fill>
      <patternFill patternType="none"/>
    </fill>
    <fill>
      <patternFill patternType="gray125"/>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vertical="center"/>
    </xf>
    <xf numFmtId="0" fontId="0" fillId="0" borderId="0" xfId="0" applyFont="1" applyAlignment="1" applyProtection="1">
      <alignment vertical="center"/>
    </xf>
    <xf numFmtId="49" fontId="2" fillId="2" borderId="1" xfId="0" applyNumberFormat="1"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49" fontId="2" fillId="2" borderId="1" xfId="0" applyNumberFormat="1" applyFont="1" applyFill="1" applyBorder="1" applyAlignment="1" applyProtection="1">
      <alignment horizontal="center" vertical="center" wrapText="1"/>
    </xf>
    <xf numFmtId="176"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vertical="center"/>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vertical="center"/>
    </xf>
    <xf numFmtId="177" fontId="2" fillId="2" borderId="1" xfId="0" applyNumberFormat="1" applyFont="1" applyFill="1" applyBorder="1" applyAlignment="1" applyProtection="1">
      <alignment horizontal="center" vertical="center"/>
    </xf>
    <xf numFmtId="0" fontId="0" fillId="2" borderId="1" xfId="0" applyFont="1" applyFill="1" applyBorder="1" applyAlignment="1" applyProtection="1">
      <alignment vertical="center"/>
    </xf>
    <xf numFmtId="178" fontId="0" fillId="2" borderId="1" xfId="0" applyNumberFormat="1" applyFont="1" applyFill="1" applyBorder="1" applyAlignment="1" applyProtection="1">
      <alignment vertical="center"/>
    </xf>
  </cellXfs>
  <cellStyles count="1">
    <cellStyle name="常规"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2"/>
  <sheetViews>
    <sheetView showGridLines="0" zoomScaleNormal="100" workbookViewId="0">
      <selection activeCell="A3" sqref="A3"/>
    </sheetView>
  </sheetViews>
  <sheetFormatPr defaultColWidth="9" defaultRowHeight="14"/>
  <cols>
    <col min="1" max="1" width="40.5" style="3" customWidth="1"/>
    <col min="2" max="2" width="12.33203125" style="3" customWidth="1"/>
    <col min="3" max="3" width="9.83203125" style="3" customWidth="1"/>
    <col min="4" max="4" width="14.83203125" style="3" customWidth="1"/>
    <col min="5" max="5" width="12.33203125" style="3" customWidth="1"/>
    <col min="6" max="6" width="11.83203125" style="3" customWidth="1"/>
    <col min="7" max="8" width="12.83203125" style="3" customWidth="1"/>
    <col min="9" max="1024" width="9" style="3"/>
  </cols>
  <sheetData>
    <row r="1" spans="1:8" ht="36.75" customHeight="1">
      <c r="A1" s="2" t="s">
        <v>0</v>
      </c>
      <c r="B1" s="2"/>
      <c r="C1" s="2"/>
      <c r="D1" s="2"/>
      <c r="E1" s="2"/>
      <c r="F1" s="2"/>
      <c r="G1" s="2"/>
      <c r="H1" s="2"/>
    </row>
    <row r="2" spans="1:8" ht="13" customHeight="1">
      <c r="A2" s="1" t="s">
        <v>1</v>
      </c>
      <c r="B2" s="1"/>
      <c r="C2" s="1"/>
      <c r="D2" s="1"/>
      <c r="E2" s="1"/>
      <c r="F2" s="1"/>
      <c r="G2" s="1"/>
      <c r="H2" s="1"/>
    </row>
    <row r="3" spans="1:8" ht="13" customHeight="1">
      <c r="A3" s="4" t="s">
        <v>2</v>
      </c>
      <c r="B3" s="4" t="s">
        <v>3</v>
      </c>
      <c r="C3" s="4" t="s">
        <v>4</v>
      </c>
      <c r="D3" s="4" t="s">
        <v>5</v>
      </c>
      <c r="E3" s="4" t="s">
        <v>6</v>
      </c>
      <c r="F3" s="4" t="s">
        <v>7</v>
      </c>
      <c r="G3" s="4" t="s">
        <v>8</v>
      </c>
      <c r="H3" s="4" t="s">
        <v>9</v>
      </c>
    </row>
    <row r="4" spans="1:8" ht="13" customHeight="1">
      <c r="A4" s="4" t="s">
        <v>10</v>
      </c>
      <c r="B4" s="5">
        <v>0</v>
      </c>
      <c r="C4" s="5">
        <v>0</v>
      </c>
      <c r="D4" s="5">
        <v>1</v>
      </c>
      <c r="E4" s="5">
        <v>2</v>
      </c>
      <c r="F4" s="5">
        <v>3</v>
      </c>
      <c r="G4" s="5">
        <v>4</v>
      </c>
      <c r="H4" s="5">
        <v>4</v>
      </c>
    </row>
    <row r="5" spans="1:8" ht="14.15" customHeight="1">
      <c r="A5" s="6" t="s">
        <v>11</v>
      </c>
      <c r="B5" s="7" t="s">
        <v>12</v>
      </c>
      <c r="C5" s="5">
        <v>1</v>
      </c>
      <c r="D5" s="8">
        <v>32.47</v>
      </c>
      <c r="E5" s="9" t="s">
        <v>13</v>
      </c>
      <c r="F5" s="9" t="s">
        <v>14</v>
      </c>
      <c r="G5" s="9" t="s">
        <v>15</v>
      </c>
      <c r="H5" s="10"/>
    </row>
    <row r="6" spans="1:8" ht="14.15" customHeight="1">
      <c r="A6" s="6" t="s">
        <v>16</v>
      </c>
      <c r="B6" s="7" t="s">
        <v>17</v>
      </c>
      <c r="C6" s="5">
        <v>2</v>
      </c>
      <c r="D6" s="8">
        <v>12158</v>
      </c>
      <c r="E6" s="9" t="s">
        <v>18</v>
      </c>
      <c r="F6" s="9" t="s">
        <v>19</v>
      </c>
      <c r="G6" s="9" t="s">
        <v>20</v>
      </c>
      <c r="H6" s="10"/>
    </row>
    <row r="7" spans="1:8" ht="14.15" customHeight="1">
      <c r="A7" s="6" t="s">
        <v>21</v>
      </c>
      <c r="B7" s="7" t="s">
        <v>17</v>
      </c>
      <c r="C7" s="5">
        <v>3</v>
      </c>
      <c r="D7" s="8">
        <v>37445</v>
      </c>
      <c r="E7" s="9" t="s">
        <v>22</v>
      </c>
      <c r="F7" s="9" t="s">
        <v>23</v>
      </c>
      <c r="G7" s="9" t="s">
        <v>24</v>
      </c>
      <c r="H7" s="10"/>
    </row>
    <row r="8" spans="1:8" ht="14.15" customHeight="1">
      <c r="A8" s="6" t="s">
        <v>25</v>
      </c>
      <c r="B8" s="7" t="s">
        <v>12</v>
      </c>
      <c r="C8" s="5">
        <v>4</v>
      </c>
      <c r="D8" s="8">
        <v>21.59</v>
      </c>
      <c r="E8" s="9" t="s">
        <v>26</v>
      </c>
      <c r="F8" s="9" t="s">
        <v>27</v>
      </c>
      <c r="G8" s="9" t="s">
        <v>28</v>
      </c>
      <c r="H8" s="10"/>
    </row>
    <row r="9" spans="1:8" ht="14.15" customHeight="1">
      <c r="A9" s="6" t="s">
        <v>29</v>
      </c>
      <c r="B9" s="7" t="s">
        <v>17</v>
      </c>
      <c r="C9" s="5">
        <v>5</v>
      </c>
      <c r="D9" s="8">
        <v>2625</v>
      </c>
      <c r="E9" s="9" t="s">
        <v>30</v>
      </c>
      <c r="F9" s="9" t="s">
        <v>31</v>
      </c>
      <c r="G9" s="9" t="s">
        <v>32</v>
      </c>
      <c r="H9" s="10"/>
    </row>
    <row r="10" spans="1:8" ht="14.15" customHeight="1">
      <c r="A10" s="6" t="s">
        <v>33</v>
      </c>
      <c r="B10" s="7" t="s">
        <v>17</v>
      </c>
      <c r="C10" s="5">
        <v>6</v>
      </c>
      <c r="D10" s="8">
        <v>12158</v>
      </c>
      <c r="E10" s="9" t="s">
        <v>34</v>
      </c>
      <c r="F10" s="9" t="s">
        <v>35</v>
      </c>
      <c r="G10" s="9" t="s">
        <v>36</v>
      </c>
      <c r="H10" s="10"/>
    </row>
    <row r="11" spans="1:8" ht="14.15" customHeight="1">
      <c r="A11" s="6" t="s">
        <v>37</v>
      </c>
      <c r="B11" s="7" t="s">
        <v>12</v>
      </c>
      <c r="C11" s="5">
        <v>7</v>
      </c>
      <c r="D11" s="8">
        <v>29.6</v>
      </c>
      <c r="E11" s="9" t="s">
        <v>38</v>
      </c>
      <c r="F11" s="9" t="s">
        <v>39</v>
      </c>
      <c r="G11" s="9" t="s">
        <v>40</v>
      </c>
      <c r="H11" s="10"/>
    </row>
    <row r="12" spans="1:8" ht="14.15" customHeight="1">
      <c r="A12" s="6" t="s">
        <v>41</v>
      </c>
      <c r="B12" s="7" t="s">
        <v>17</v>
      </c>
      <c r="C12" s="5">
        <v>8</v>
      </c>
      <c r="D12" s="8">
        <v>3599</v>
      </c>
      <c r="E12" s="9" t="s">
        <v>42</v>
      </c>
      <c r="F12" s="9" t="s">
        <v>43</v>
      </c>
      <c r="G12" s="9" t="s">
        <v>44</v>
      </c>
      <c r="H12" s="10"/>
    </row>
    <row r="13" spans="1:8" ht="14.15" customHeight="1">
      <c r="A13" s="6" t="s">
        <v>45</v>
      </c>
      <c r="B13" s="7" t="s">
        <v>17</v>
      </c>
      <c r="C13" s="5">
        <v>9</v>
      </c>
      <c r="D13" s="8">
        <v>12158</v>
      </c>
      <c r="E13" s="9" t="s">
        <v>34</v>
      </c>
      <c r="F13" s="9" t="s">
        <v>35</v>
      </c>
      <c r="G13" s="9" t="s">
        <v>36</v>
      </c>
      <c r="H13" s="10"/>
    </row>
    <row r="14" spans="1:8" ht="14.15" customHeight="1">
      <c r="A14" s="6" t="s">
        <v>46</v>
      </c>
      <c r="B14" s="7" t="s">
        <v>12</v>
      </c>
      <c r="C14" s="5">
        <v>10</v>
      </c>
      <c r="D14" s="8">
        <v>0.15</v>
      </c>
      <c r="E14" s="9" t="s">
        <v>47</v>
      </c>
      <c r="F14" s="9" t="s">
        <v>48</v>
      </c>
      <c r="G14" s="9" t="s">
        <v>49</v>
      </c>
      <c r="H14" s="10"/>
    </row>
    <row r="15" spans="1:8" ht="14.15" customHeight="1">
      <c r="A15" s="6" t="s">
        <v>50</v>
      </c>
      <c r="B15" s="7" t="s">
        <v>17</v>
      </c>
      <c r="C15" s="5">
        <v>11</v>
      </c>
      <c r="D15" s="8">
        <v>14</v>
      </c>
      <c r="E15" s="9" t="s">
        <v>51</v>
      </c>
      <c r="F15" s="9" t="s">
        <v>52</v>
      </c>
      <c r="G15" s="9" t="s">
        <v>53</v>
      </c>
      <c r="H15" s="10"/>
    </row>
    <row r="16" spans="1:8" ht="14.15" customHeight="1">
      <c r="A16" s="6" t="s">
        <v>54</v>
      </c>
      <c r="B16" s="7" t="s">
        <v>17</v>
      </c>
      <c r="C16" s="5">
        <v>12</v>
      </c>
      <c r="D16" s="8">
        <v>9454</v>
      </c>
      <c r="E16" s="9" t="s">
        <v>55</v>
      </c>
      <c r="F16" s="9" t="s">
        <v>56</v>
      </c>
      <c r="G16" s="9" t="s">
        <v>57</v>
      </c>
      <c r="H16" s="10"/>
    </row>
    <row r="17" spans="1:8" ht="14.15" customHeight="1">
      <c r="A17" s="6" t="s">
        <v>58</v>
      </c>
      <c r="B17" s="7" t="s">
        <v>12</v>
      </c>
      <c r="C17" s="5">
        <v>13</v>
      </c>
      <c r="D17" s="8">
        <v>2.94</v>
      </c>
      <c r="E17" s="11"/>
      <c r="F17" s="11"/>
      <c r="G17" s="11"/>
      <c r="H17" s="10"/>
    </row>
    <row r="18" spans="1:8" ht="14.15" customHeight="1">
      <c r="A18" s="6" t="s">
        <v>59</v>
      </c>
      <c r="B18" s="7" t="s">
        <v>17</v>
      </c>
      <c r="C18" s="5">
        <v>14</v>
      </c>
      <c r="D18" s="8">
        <v>1</v>
      </c>
      <c r="E18" s="11"/>
      <c r="F18" s="11"/>
      <c r="G18" s="11"/>
      <c r="H18" s="10"/>
    </row>
    <row r="19" spans="1:8" ht="14.15" customHeight="1">
      <c r="A19" s="6" t="s">
        <v>60</v>
      </c>
      <c r="B19" s="7" t="s">
        <v>17</v>
      </c>
      <c r="C19" s="5">
        <v>15</v>
      </c>
      <c r="D19" s="8">
        <v>34</v>
      </c>
      <c r="E19" s="11"/>
      <c r="F19" s="11"/>
      <c r="G19" s="11"/>
      <c r="H19" s="10"/>
    </row>
    <row r="20" spans="1:8" ht="14.15" customHeight="1">
      <c r="A20" s="6" t="s">
        <v>61</v>
      </c>
      <c r="B20" s="7" t="s">
        <v>62</v>
      </c>
      <c r="C20" s="5">
        <v>16</v>
      </c>
      <c r="D20" s="8">
        <v>33</v>
      </c>
      <c r="E20" s="9" t="s">
        <v>63</v>
      </c>
      <c r="F20" s="9" t="s">
        <v>64</v>
      </c>
      <c r="G20" s="9" t="s">
        <v>65</v>
      </c>
      <c r="H20" s="10"/>
    </row>
    <row r="21" spans="1:8" ht="14.15" customHeight="1">
      <c r="A21" s="6" t="s">
        <v>66</v>
      </c>
      <c r="B21" s="7" t="s">
        <v>67</v>
      </c>
      <c r="C21" s="5">
        <v>17</v>
      </c>
      <c r="D21" s="8">
        <v>96189</v>
      </c>
      <c r="E21" s="9" t="s">
        <v>68</v>
      </c>
      <c r="F21" s="9" t="s">
        <v>69</v>
      </c>
      <c r="G21" s="9" t="s">
        <v>70</v>
      </c>
      <c r="H21" s="10"/>
    </row>
    <row r="22" spans="1:8" ht="14.15" customHeight="1">
      <c r="A22" s="6" t="s">
        <v>71</v>
      </c>
      <c r="B22" s="7" t="s">
        <v>72</v>
      </c>
      <c r="C22" s="5">
        <v>18</v>
      </c>
      <c r="D22" s="8">
        <v>272818</v>
      </c>
      <c r="E22" s="9" t="s">
        <v>73</v>
      </c>
      <c r="F22" s="9" t="s">
        <v>74</v>
      </c>
      <c r="G22" s="9" t="s">
        <v>75</v>
      </c>
      <c r="H22" s="10"/>
    </row>
    <row r="23" spans="1:8" ht="14.15" customHeight="1">
      <c r="A23" s="6" t="s">
        <v>76</v>
      </c>
      <c r="B23" s="7" t="s">
        <v>12</v>
      </c>
      <c r="C23" s="5">
        <v>19</v>
      </c>
      <c r="D23" s="8">
        <v>54.57</v>
      </c>
      <c r="E23" s="9" t="s">
        <v>77</v>
      </c>
      <c r="F23" s="9" t="s">
        <v>78</v>
      </c>
      <c r="G23" s="9" t="s">
        <v>79</v>
      </c>
      <c r="H23" s="10"/>
    </row>
    <row r="24" spans="1:8" ht="14.15" customHeight="1">
      <c r="A24" s="6" t="s">
        <v>80</v>
      </c>
      <c r="B24" s="7" t="s">
        <v>81</v>
      </c>
      <c r="C24" s="5">
        <v>20</v>
      </c>
      <c r="D24" s="8">
        <v>57095585</v>
      </c>
      <c r="E24" s="9" t="s">
        <v>82</v>
      </c>
      <c r="F24" s="9" t="s">
        <v>83</v>
      </c>
      <c r="G24" s="9" t="s">
        <v>84</v>
      </c>
      <c r="H24" s="10"/>
    </row>
    <row r="25" spans="1:8" ht="14.15" customHeight="1">
      <c r="A25" s="6" t="s">
        <v>85</v>
      </c>
      <c r="B25" s="7" t="s">
        <v>81</v>
      </c>
      <c r="C25" s="5">
        <v>21</v>
      </c>
      <c r="D25" s="8">
        <v>104622392</v>
      </c>
      <c r="E25" s="9" t="s">
        <v>86</v>
      </c>
      <c r="F25" s="9" t="s">
        <v>87</v>
      </c>
      <c r="G25" s="9" t="s">
        <v>88</v>
      </c>
      <c r="H25" s="10"/>
    </row>
    <row r="26" spans="1:8" ht="14.15" customHeight="1">
      <c r="A26" s="6" t="s">
        <v>89</v>
      </c>
      <c r="B26" s="7" t="s">
        <v>12</v>
      </c>
      <c r="C26" s="5">
        <v>22</v>
      </c>
      <c r="D26" s="8">
        <v>1.43</v>
      </c>
      <c r="E26" s="9" t="s">
        <v>90</v>
      </c>
      <c r="F26" s="9" t="s">
        <v>90</v>
      </c>
      <c r="G26" s="9" t="s">
        <v>90</v>
      </c>
      <c r="H26" s="10"/>
    </row>
    <row r="27" spans="1:8" ht="14.15" customHeight="1">
      <c r="A27" s="6" t="s">
        <v>91</v>
      </c>
      <c r="B27" s="7" t="s">
        <v>81</v>
      </c>
      <c r="C27" s="5">
        <v>23</v>
      </c>
      <c r="D27" s="8">
        <v>1499745.69</v>
      </c>
      <c r="E27" s="9" t="s">
        <v>92</v>
      </c>
      <c r="F27" s="9" t="s">
        <v>92</v>
      </c>
      <c r="G27" s="9" t="s">
        <v>92</v>
      </c>
      <c r="H27" s="10"/>
    </row>
    <row r="28" spans="1:8" ht="14.15" customHeight="1">
      <c r="A28" s="6" t="s">
        <v>93</v>
      </c>
      <c r="B28" s="7" t="s">
        <v>81</v>
      </c>
      <c r="C28" s="5">
        <v>24</v>
      </c>
      <c r="D28" s="8">
        <v>739375.8</v>
      </c>
      <c r="E28" s="9" t="s">
        <v>92</v>
      </c>
      <c r="F28" s="9" t="s">
        <v>92</v>
      </c>
      <c r="G28" s="9" t="s">
        <v>92</v>
      </c>
      <c r="H28" s="10"/>
    </row>
    <row r="29" spans="1:8" ht="14.15" customHeight="1">
      <c r="A29" s="6" t="s">
        <v>94</v>
      </c>
      <c r="B29" s="7" t="s">
        <v>12</v>
      </c>
      <c r="C29" s="5">
        <v>25</v>
      </c>
      <c r="D29" s="8">
        <v>3.31</v>
      </c>
      <c r="E29" s="9" t="s">
        <v>95</v>
      </c>
      <c r="F29" s="9" t="s">
        <v>96</v>
      </c>
      <c r="G29" s="9" t="s">
        <v>97</v>
      </c>
      <c r="H29" s="10"/>
    </row>
    <row r="30" spans="1:8" ht="14.15" customHeight="1">
      <c r="A30" s="6" t="s">
        <v>98</v>
      </c>
      <c r="B30" s="7" t="s">
        <v>81</v>
      </c>
      <c r="C30" s="5">
        <v>26</v>
      </c>
      <c r="D30" s="8">
        <v>3550829</v>
      </c>
      <c r="E30" s="9" t="s">
        <v>99</v>
      </c>
      <c r="F30" s="9" t="s">
        <v>100</v>
      </c>
      <c r="G30" s="9" t="s">
        <v>101</v>
      </c>
      <c r="H30" s="10"/>
    </row>
    <row r="31" spans="1:8" ht="14.15" customHeight="1">
      <c r="A31" s="6" t="s">
        <v>102</v>
      </c>
      <c r="B31" s="7" t="s">
        <v>81</v>
      </c>
      <c r="C31" s="5">
        <v>27</v>
      </c>
      <c r="D31" s="8">
        <v>107038511</v>
      </c>
      <c r="E31" s="9" t="s">
        <v>103</v>
      </c>
      <c r="F31" s="9" t="s">
        <v>104</v>
      </c>
      <c r="G31" s="9" t="s">
        <v>105</v>
      </c>
      <c r="H31" s="10"/>
    </row>
    <row r="32" spans="1:8" ht="14.15" customHeight="1">
      <c r="A32" s="6" t="s">
        <v>106</v>
      </c>
      <c r="B32" s="7" t="s">
        <v>12</v>
      </c>
      <c r="C32" s="5">
        <v>28</v>
      </c>
      <c r="D32" s="8">
        <v>59.499123651216301</v>
      </c>
      <c r="E32" s="9" t="s">
        <v>107</v>
      </c>
      <c r="F32" s="9" t="s">
        <v>108</v>
      </c>
      <c r="G32" s="9" t="s">
        <v>109</v>
      </c>
      <c r="H32" s="10"/>
    </row>
    <row r="33" spans="1:8" ht="14.15" customHeight="1">
      <c r="A33" s="6" t="s">
        <v>110</v>
      </c>
      <c r="B33" s="7" t="s">
        <v>81</v>
      </c>
      <c r="C33" s="5">
        <v>29</v>
      </c>
      <c r="D33" s="8">
        <v>41811094</v>
      </c>
      <c r="E33" s="9" t="s">
        <v>111</v>
      </c>
      <c r="F33" s="9" t="s">
        <v>112</v>
      </c>
      <c r="G33" s="9" t="s">
        <v>113</v>
      </c>
      <c r="H33" s="10"/>
    </row>
    <row r="34" spans="1:8" ht="14.15" customHeight="1">
      <c r="A34" s="6" t="s">
        <v>114</v>
      </c>
      <c r="B34" s="7" t="s">
        <v>81</v>
      </c>
      <c r="C34" s="5">
        <v>30</v>
      </c>
      <c r="D34" s="8">
        <v>70271781.219999999</v>
      </c>
      <c r="E34" s="9" t="s">
        <v>115</v>
      </c>
      <c r="F34" s="9" t="s">
        <v>116</v>
      </c>
      <c r="G34" s="9" t="s">
        <v>117</v>
      </c>
      <c r="H34" s="10"/>
    </row>
    <row r="35" spans="1:8" ht="14.15" customHeight="1">
      <c r="A35" s="6" t="s">
        <v>118</v>
      </c>
      <c r="B35" s="7" t="s">
        <v>119</v>
      </c>
      <c r="C35" s="5">
        <v>31</v>
      </c>
      <c r="D35" s="8">
        <v>3</v>
      </c>
      <c r="E35" s="9" t="s">
        <v>120</v>
      </c>
      <c r="F35" s="9" t="s">
        <v>120</v>
      </c>
      <c r="G35" s="9" t="s">
        <v>121</v>
      </c>
      <c r="H35" s="10"/>
    </row>
    <row r="36" spans="1:8" ht="14.15" customHeight="1">
      <c r="A36" s="6" t="s">
        <v>122</v>
      </c>
      <c r="B36" s="7" t="s">
        <v>123</v>
      </c>
      <c r="C36" s="5">
        <v>32</v>
      </c>
      <c r="D36" s="8"/>
      <c r="E36" s="11"/>
      <c r="F36" s="11"/>
      <c r="G36" s="11"/>
      <c r="H36" s="10"/>
    </row>
    <row r="37" spans="1:8" ht="14.15" customHeight="1">
      <c r="A37" s="6" t="s">
        <v>124</v>
      </c>
      <c r="B37" s="7" t="s">
        <v>12</v>
      </c>
      <c r="C37" s="5">
        <v>33</v>
      </c>
      <c r="D37" s="8">
        <v>54</v>
      </c>
      <c r="E37" s="9" t="s">
        <v>125</v>
      </c>
      <c r="F37" s="9" t="s">
        <v>126</v>
      </c>
      <c r="G37" s="9" t="s">
        <v>127</v>
      </c>
      <c r="H37" s="10"/>
    </row>
    <row r="38" spans="1:8" ht="14.15" customHeight="1">
      <c r="A38" s="6" t="s">
        <v>128</v>
      </c>
      <c r="B38" s="7" t="s">
        <v>129</v>
      </c>
      <c r="C38" s="5">
        <v>34</v>
      </c>
      <c r="D38" s="8">
        <v>134</v>
      </c>
      <c r="E38" s="9" t="s">
        <v>130</v>
      </c>
      <c r="F38" s="9" t="s">
        <v>131</v>
      </c>
      <c r="G38" s="9" t="s">
        <v>131</v>
      </c>
      <c r="H38" s="10"/>
    </row>
    <row r="39" spans="1:8" ht="14.15" customHeight="1">
      <c r="A39" s="6" t="s">
        <v>132</v>
      </c>
      <c r="B39" s="7" t="s">
        <v>129</v>
      </c>
      <c r="C39" s="5">
        <v>35</v>
      </c>
      <c r="D39" s="8">
        <v>226</v>
      </c>
      <c r="E39" s="9" t="s">
        <v>133</v>
      </c>
      <c r="F39" s="9" t="s">
        <v>134</v>
      </c>
      <c r="G39" s="9" t="s">
        <v>135</v>
      </c>
      <c r="H39" s="10"/>
    </row>
    <row r="40" spans="1:8" ht="14.15" customHeight="1">
      <c r="A40" s="6" t="s">
        <v>136</v>
      </c>
      <c r="B40" s="7" t="s">
        <v>12</v>
      </c>
      <c r="C40" s="5">
        <v>36</v>
      </c>
      <c r="D40" s="8">
        <v>98.5</v>
      </c>
      <c r="E40" s="9" t="s">
        <v>137</v>
      </c>
      <c r="F40" s="9" t="s">
        <v>138</v>
      </c>
      <c r="G40" s="9" t="s">
        <v>139</v>
      </c>
      <c r="H40" s="10"/>
    </row>
    <row r="41" spans="1:8" ht="14.15" customHeight="1">
      <c r="A41" s="6" t="s">
        <v>140</v>
      </c>
      <c r="B41" s="7" t="s">
        <v>129</v>
      </c>
      <c r="C41" s="5">
        <v>37</v>
      </c>
      <c r="D41" s="8">
        <v>132</v>
      </c>
      <c r="E41" s="9" t="s">
        <v>130</v>
      </c>
      <c r="F41" s="9" t="s">
        <v>141</v>
      </c>
      <c r="G41" s="9" t="s">
        <v>142</v>
      </c>
      <c r="H41" s="10"/>
    </row>
    <row r="42" spans="1:8" ht="14.15" customHeight="1">
      <c r="A42" s="6" t="s">
        <v>143</v>
      </c>
      <c r="B42" s="7" t="s">
        <v>129</v>
      </c>
      <c r="C42" s="5">
        <v>38</v>
      </c>
      <c r="D42" s="8">
        <v>134</v>
      </c>
      <c r="E42" s="9" t="s">
        <v>144</v>
      </c>
      <c r="F42" s="9" t="s">
        <v>145</v>
      </c>
      <c r="G42" s="9" t="s">
        <v>145</v>
      </c>
      <c r="H42" s="10"/>
    </row>
    <row r="43" spans="1:8" ht="14.15" customHeight="1">
      <c r="A43" s="6" t="s">
        <v>146</v>
      </c>
      <c r="B43" s="7" t="s">
        <v>147</v>
      </c>
      <c r="C43" s="5">
        <v>39</v>
      </c>
      <c r="D43" s="8">
        <v>7.29</v>
      </c>
      <c r="E43" s="9" t="s">
        <v>148</v>
      </c>
      <c r="F43" s="9" t="s">
        <v>149</v>
      </c>
      <c r="G43" s="9" t="s">
        <v>150</v>
      </c>
      <c r="H43" s="10"/>
    </row>
    <row r="44" spans="1:8" ht="14.15" customHeight="1">
      <c r="A44" s="6" t="s">
        <v>151</v>
      </c>
      <c r="B44" s="7" t="s">
        <v>72</v>
      </c>
      <c r="C44" s="5">
        <v>40</v>
      </c>
      <c r="D44" s="8">
        <v>272818</v>
      </c>
      <c r="E44" s="9" t="s">
        <v>152</v>
      </c>
      <c r="F44" s="9" t="s">
        <v>153</v>
      </c>
      <c r="G44" s="9" t="s">
        <v>154</v>
      </c>
      <c r="H44" s="10"/>
    </row>
    <row r="45" spans="1:8" ht="14.15" customHeight="1">
      <c r="A45" s="6" t="s">
        <v>155</v>
      </c>
      <c r="B45" s="7" t="s">
        <v>17</v>
      </c>
      <c r="C45" s="5">
        <v>41</v>
      </c>
      <c r="D45" s="8">
        <v>37445</v>
      </c>
      <c r="E45" s="9" t="s">
        <v>156</v>
      </c>
      <c r="F45" s="9" t="s">
        <v>157</v>
      </c>
      <c r="G45" s="9" t="s">
        <v>158</v>
      </c>
      <c r="H45" s="10"/>
    </row>
    <row r="46" spans="1:8" ht="14.15" customHeight="1">
      <c r="A46" s="6" t="s">
        <v>159</v>
      </c>
      <c r="B46" s="7" t="s">
        <v>12</v>
      </c>
      <c r="C46" s="5">
        <v>42</v>
      </c>
      <c r="D46" s="8">
        <v>6</v>
      </c>
      <c r="E46" s="9" t="s">
        <v>160</v>
      </c>
      <c r="F46" s="9" t="s">
        <v>161</v>
      </c>
      <c r="G46" s="9" t="s">
        <v>162</v>
      </c>
      <c r="H46" s="10"/>
    </row>
    <row r="47" spans="1:8" ht="14.15" customHeight="1">
      <c r="A47" s="6" t="s">
        <v>163</v>
      </c>
      <c r="B47" s="7" t="s">
        <v>81</v>
      </c>
      <c r="C47" s="5">
        <v>43</v>
      </c>
      <c r="D47" s="8">
        <v>28677266.719999999</v>
      </c>
      <c r="E47" s="9" t="s">
        <v>164</v>
      </c>
      <c r="F47" s="9" t="s">
        <v>165</v>
      </c>
      <c r="G47" s="9" t="s">
        <v>166</v>
      </c>
      <c r="H47" s="10"/>
    </row>
    <row r="48" spans="1:8" ht="14.15" customHeight="1">
      <c r="A48" s="6" t="s">
        <v>167</v>
      </c>
      <c r="B48" s="7" t="s">
        <v>81</v>
      </c>
      <c r="C48" s="5">
        <v>44</v>
      </c>
      <c r="D48" s="8">
        <v>477875618.13999999</v>
      </c>
      <c r="E48" s="9" t="s">
        <v>168</v>
      </c>
      <c r="F48" s="9" t="s">
        <v>169</v>
      </c>
      <c r="G48" s="9" t="s">
        <v>170</v>
      </c>
      <c r="H48" s="10"/>
    </row>
    <row r="49" spans="1:8" ht="14.15" customHeight="1">
      <c r="A49" s="6" t="s">
        <v>171</v>
      </c>
      <c r="B49" s="7" t="s">
        <v>12</v>
      </c>
      <c r="C49" s="5">
        <v>45</v>
      </c>
      <c r="D49" s="8">
        <v>45.22</v>
      </c>
      <c r="E49" s="9" t="s">
        <v>172</v>
      </c>
      <c r="F49" s="9" t="s">
        <v>173</v>
      </c>
      <c r="G49" s="9" t="s">
        <v>174</v>
      </c>
      <c r="H49" s="10"/>
    </row>
    <row r="50" spans="1:8" ht="14.15" customHeight="1">
      <c r="A50" s="6" t="s">
        <v>175</v>
      </c>
      <c r="B50" s="7" t="s">
        <v>81</v>
      </c>
      <c r="C50" s="5">
        <v>46</v>
      </c>
      <c r="D50" s="8">
        <v>368009258</v>
      </c>
      <c r="E50" s="9" t="s">
        <v>176</v>
      </c>
      <c r="F50" s="9" t="s">
        <v>177</v>
      </c>
      <c r="G50" s="9" t="s">
        <v>178</v>
      </c>
      <c r="H50" s="10"/>
    </row>
    <row r="51" spans="1:8" ht="14.15" customHeight="1">
      <c r="A51" s="6" t="s">
        <v>179</v>
      </c>
      <c r="B51" s="7" t="s">
        <v>81</v>
      </c>
      <c r="C51" s="5">
        <v>47</v>
      </c>
      <c r="D51" s="8">
        <v>813746209.79999995</v>
      </c>
      <c r="E51" s="9" t="s">
        <v>180</v>
      </c>
      <c r="F51" s="9" t="s">
        <v>181</v>
      </c>
      <c r="G51" s="9" t="s">
        <v>182</v>
      </c>
      <c r="H51" s="10"/>
    </row>
    <row r="52" spans="1:8" ht="14.15" customHeight="1">
      <c r="A52" s="6" t="s">
        <v>183</v>
      </c>
      <c r="B52" s="7" t="s">
        <v>12</v>
      </c>
      <c r="C52" s="5">
        <v>48</v>
      </c>
      <c r="D52" s="8">
        <v>38.369999999999997</v>
      </c>
      <c r="E52" s="9" t="s">
        <v>184</v>
      </c>
      <c r="F52" s="9" t="s">
        <v>185</v>
      </c>
      <c r="G52" s="9" t="s">
        <v>186</v>
      </c>
      <c r="H52" s="10"/>
    </row>
    <row r="53" spans="1:8" ht="14.15" customHeight="1">
      <c r="A53" s="6" t="s">
        <v>187</v>
      </c>
      <c r="B53" s="7" t="s">
        <v>81</v>
      </c>
      <c r="C53" s="5">
        <v>49</v>
      </c>
      <c r="D53" s="8">
        <v>172357520.34</v>
      </c>
      <c r="E53" s="9" t="s">
        <v>188</v>
      </c>
      <c r="F53" s="9" t="s">
        <v>189</v>
      </c>
      <c r="G53" s="9" t="s">
        <v>190</v>
      </c>
      <c r="H53" s="10"/>
    </row>
    <row r="54" spans="1:8" ht="14.15" customHeight="1">
      <c r="A54" s="6" t="s">
        <v>191</v>
      </c>
      <c r="B54" s="7" t="s">
        <v>81</v>
      </c>
      <c r="C54" s="5">
        <v>50</v>
      </c>
      <c r="D54" s="8">
        <v>449198351.42000002</v>
      </c>
      <c r="E54" s="9" t="s">
        <v>192</v>
      </c>
      <c r="F54" s="9" t="s">
        <v>193</v>
      </c>
      <c r="G54" s="9" t="s">
        <v>194</v>
      </c>
      <c r="H54" s="10"/>
    </row>
    <row r="55" spans="1:8" ht="14.15" customHeight="1">
      <c r="A55" s="6" t="s">
        <v>195</v>
      </c>
      <c r="B55" s="7" t="s">
        <v>196</v>
      </c>
      <c r="C55" s="5">
        <v>51</v>
      </c>
      <c r="D55" s="12">
        <v>1.03E-2</v>
      </c>
      <c r="E55" s="9" t="s">
        <v>197</v>
      </c>
      <c r="F55" s="9" t="s">
        <v>198</v>
      </c>
      <c r="G55" s="9" t="s">
        <v>199</v>
      </c>
      <c r="H55" s="10"/>
    </row>
    <row r="56" spans="1:8" ht="14.15" customHeight="1">
      <c r="A56" s="6" t="s">
        <v>200</v>
      </c>
      <c r="B56" s="7" t="s">
        <v>201</v>
      </c>
      <c r="C56" s="5">
        <v>52</v>
      </c>
      <c r="D56" s="8">
        <v>611.76</v>
      </c>
      <c r="E56" s="9" t="s">
        <v>202</v>
      </c>
      <c r="F56" s="9" t="s">
        <v>203</v>
      </c>
      <c r="G56" s="9" t="s">
        <v>204</v>
      </c>
      <c r="H56" s="10"/>
    </row>
    <row r="57" spans="1:8" ht="14.15" customHeight="1">
      <c r="A57" s="6" t="s">
        <v>205</v>
      </c>
      <c r="B57" s="7" t="s">
        <v>81</v>
      </c>
      <c r="C57" s="5">
        <v>53</v>
      </c>
      <c r="D57" s="8">
        <v>591332450.13999999</v>
      </c>
      <c r="E57" s="9" t="s">
        <v>206</v>
      </c>
      <c r="F57" s="9" t="s">
        <v>207</v>
      </c>
      <c r="G57" s="9" t="s">
        <v>208</v>
      </c>
      <c r="H57" s="10"/>
    </row>
    <row r="58" spans="1:8" ht="14.15" customHeight="1">
      <c r="A58" s="6" t="s">
        <v>209</v>
      </c>
      <c r="B58" s="7" t="s">
        <v>81</v>
      </c>
      <c r="C58" s="5">
        <v>54</v>
      </c>
      <c r="D58" s="8">
        <v>129778199.5</v>
      </c>
      <c r="E58" s="9" t="s">
        <v>210</v>
      </c>
      <c r="F58" s="11"/>
      <c r="G58" s="11"/>
      <c r="H58" s="10"/>
    </row>
    <row r="59" spans="1:8" ht="14.15" customHeight="1">
      <c r="A59" s="6" t="s">
        <v>211</v>
      </c>
      <c r="B59" s="7" t="s">
        <v>81</v>
      </c>
      <c r="C59" s="5">
        <v>55</v>
      </c>
      <c r="D59" s="8">
        <v>442490787.26999998</v>
      </c>
      <c r="E59" s="9" t="s">
        <v>212</v>
      </c>
      <c r="F59" s="11"/>
      <c r="G59" s="11"/>
      <c r="H59" s="10"/>
    </row>
    <row r="60" spans="1:8" ht="14.15" customHeight="1">
      <c r="A60" s="6" t="s">
        <v>213</v>
      </c>
      <c r="B60" s="7" t="s">
        <v>81</v>
      </c>
      <c r="C60" s="5">
        <v>56</v>
      </c>
      <c r="D60" s="8">
        <v>0</v>
      </c>
      <c r="E60" s="9" t="s">
        <v>92</v>
      </c>
      <c r="F60" s="11"/>
      <c r="G60" s="11"/>
      <c r="H60" s="10"/>
    </row>
    <row r="61" spans="1:8" ht="14.15" customHeight="1">
      <c r="A61" s="6" t="s">
        <v>214</v>
      </c>
      <c r="B61" s="7" t="s">
        <v>81</v>
      </c>
      <c r="C61" s="5">
        <v>57</v>
      </c>
      <c r="D61" s="8">
        <v>0</v>
      </c>
      <c r="E61" s="9" t="s">
        <v>92</v>
      </c>
      <c r="F61" s="11"/>
      <c r="G61" s="11"/>
      <c r="H61" s="10"/>
    </row>
    <row r="62" spans="1:8" ht="14.15" customHeight="1">
      <c r="A62" s="6" t="s">
        <v>215</v>
      </c>
      <c r="B62" s="7" t="s">
        <v>81</v>
      </c>
      <c r="C62" s="5">
        <v>58</v>
      </c>
      <c r="D62" s="8">
        <v>0</v>
      </c>
      <c r="E62" s="9" t="s">
        <v>92</v>
      </c>
      <c r="F62" s="11"/>
      <c r="G62" s="11"/>
      <c r="H62" s="10"/>
    </row>
    <row r="63" spans="1:8" ht="14.15" customHeight="1">
      <c r="A63" s="6" t="s">
        <v>216</v>
      </c>
      <c r="B63" s="7" t="s">
        <v>81</v>
      </c>
      <c r="C63" s="5">
        <v>59</v>
      </c>
      <c r="D63" s="8">
        <v>2176252.5</v>
      </c>
      <c r="E63" s="9" t="s">
        <v>217</v>
      </c>
      <c r="F63" s="11"/>
      <c r="G63" s="11"/>
      <c r="H63" s="10"/>
    </row>
    <row r="64" spans="1:8" ht="14.15" customHeight="1">
      <c r="A64" s="6" t="s">
        <v>218</v>
      </c>
      <c r="B64" s="7" t="s">
        <v>81</v>
      </c>
      <c r="C64" s="5">
        <v>60</v>
      </c>
      <c r="D64" s="8">
        <v>0</v>
      </c>
      <c r="E64" s="9" t="s">
        <v>92</v>
      </c>
      <c r="F64" s="11"/>
      <c r="G64" s="11"/>
      <c r="H64" s="10"/>
    </row>
    <row r="65" spans="1:8" ht="14.15" customHeight="1">
      <c r="A65" s="6" t="s">
        <v>219</v>
      </c>
      <c r="B65" s="7" t="s">
        <v>81</v>
      </c>
      <c r="C65" s="5">
        <v>61</v>
      </c>
      <c r="D65" s="8">
        <v>466011.28</v>
      </c>
      <c r="E65" s="9" t="s">
        <v>92</v>
      </c>
      <c r="F65" s="11"/>
      <c r="G65" s="11"/>
      <c r="H65" s="10"/>
    </row>
    <row r="66" spans="1:8" ht="14.15" customHeight="1">
      <c r="A66" s="6" t="s">
        <v>220</v>
      </c>
      <c r="B66" s="7" t="s">
        <v>81</v>
      </c>
      <c r="C66" s="5">
        <v>62</v>
      </c>
      <c r="D66" s="8">
        <v>1048110.07</v>
      </c>
      <c r="E66" s="9" t="s">
        <v>221</v>
      </c>
      <c r="F66" s="11"/>
      <c r="G66" s="11"/>
      <c r="H66" s="10"/>
    </row>
    <row r="67" spans="1:8" ht="14.15" customHeight="1">
      <c r="A67" s="6" t="s">
        <v>222</v>
      </c>
      <c r="B67" s="7" t="s">
        <v>81</v>
      </c>
      <c r="C67" s="5">
        <v>63</v>
      </c>
      <c r="D67" s="8">
        <v>4551386.4800000004</v>
      </c>
      <c r="E67" s="9" t="s">
        <v>223</v>
      </c>
      <c r="F67" s="11"/>
      <c r="G67" s="11"/>
      <c r="H67" s="10"/>
    </row>
    <row r="68" spans="1:8" ht="14.15" customHeight="1">
      <c r="A68" s="6" t="s">
        <v>224</v>
      </c>
      <c r="B68" s="7" t="s">
        <v>81</v>
      </c>
      <c r="C68" s="5">
        <v>64</v>
      </c>
      <c r="D68" s="8">
        <v>10821703.039999999</v>
      </c>
      <c r="E68" s="9" t="s">
        <v>225</v>
      </c>
      <c r="F68" s="11"/>
      <c r="G68" s="11"/>
      <c r="H68" s="10"/>
    </row>
    <row r="69" spans="1:8" ht="14.15" customHeight="1">
      <c r="A69" s="6" t="s">
        <v>226</v>
      </c>
      <c r="B69" s="7" t="s">
        <v>123</v>
      </c>
      <c r="C69" s="5">
        <v>65</v>
      </c>
      <c r="D69" s="8"/>
      <c r="E69" s="11"/>
      <c r="F69" s="11"/>
      <c r="G69" s="11"/>
      <c r="H69" s="10"/>
    </row>
    <row r="70" spans="1:8" ht="14.15" customHeight="1">
      <c r="A70" s="6" t="s">
        <v>227</v>
      </c>
      <c r="B70" s="7" t="s">
        <v>12</v>
      </c>
      <c r="C70" s="5">
        <v>66</v>
      </c>
      <c r="D70" s="8">
        <v>16.023573083465401</v>
      </c>
      <c r="E70" s="9" t="s">
        <v>228</v>
      </c>
      <c r="F70" s="9" t="s">
        <v>229</v>
      </c>
      <c r="G70" s="9" t="s">
        <v>230</v>
      </c>
      <c r="H70" s="10"/>
    </row>
    <row r="71" spans="1:8" ht="14.15" customHeight="1">
      <c r="A71" s="6" t="s">
        <v>231</v>
      </c>
      <c r="B71" s="7" t="s">
        <v>81</v>
      </c>
      <c r="C71" s="5">
        <v>67</v>
      </c>
      <c r="D71" s="8">
        <v>26905445</v>
      </c>
      <c r="E71" s="9" t="s">
        <v>232</v>
      </c>
      <c r="F71" s="9" t="s">
        <v>233</v>
      </c>
      <c r="G71" s="9" t="s">
        <v>234</v>
      </c>
      <c r="H71" s="10"/>
    </row>
    <row r="72" spans="1:8" ht="14.15" customHeight="1">
      <c r="A72" s="6" t="s">
        <v>235</v>
      </c>
      <c r="B72" s="7" t="s">
        <v>81</v>
      </c>
      <c r="C72" s="5">
        <v>68</v>
      </c>
      <c r="D72" s="8">
        <v>167911644.05000001</v>
      </c>
      <c r="E72" s="9" t="s">
        <v>236</v>
      </c>
      <c r="F72" s="9" t="s">
        <v>237</v>
      </c>
      <c r="G72" s="9" t="s">
        <v>238</v>
      </c>
      <c r="H72" s="10"/>
    </row>
    <row r="73" spans="1:8" ht="14.15" customHeight="1">
      <c r="A73" s="6" t="s">
        <v>239</v>
      </c>
      <c r="B73" s="7" t="s">
        <v>12</v>
      </c>
      <c r="C73" s="5">
        <v>69</v>
      </c>
      <c r="D73" s="8">
        <v>59.848705685397697</v>
      </c>
      <c r="E73" s="9" t="s">
        <v>240</v>
      </c>
      <c r="F73" s="9" t="s">
        <v>241</v>
      </c>
      <c r="G73" s="9" t="s">
        <v>242</v>
      </c>
      <c r="H73" s="10"/>
    </row>
    <row r="74" spans="1:8" ht="14.15" customHeight="1">
      <c r="A74" s="6" t="s">
        <v>243</v>
      </c>
      <c r="B74" s="7" t="s">
        <v>81</v>
      </c>
      <c r="C74" s="5">
        <v>70</v>
      </c>
      <c r="D74" s="8">
        <v>164189378</v>
      </c>
      <c r="E74" s="9" t="s">
        <v>244</v>
      </c>
      <c r="F74" s="9" t="s">
        <v>245</v>
      </c>
      <c r="G74" s="9" t="s">
        <v>246</v>
      </c>
      <c r="H74" s="10"/>
    </row>
    <row r="75" spans="1:8" ht="14.15" customHeight="1">
      <c r="A75" s="6" t="s">
        <v>247</v>
      </c>
      <c r="B75" s="7" t="s">
        <v>81</v>
      </c>
      <c r="C75" s="5">
        <v>71</v>
      </c>
      <c r="D75" s="8">
        <v>274340733.22000003</v>
      </c>
      <c r="E75" s="9" t="s">
        <v>248</v>
      </c>
      <c r="F75" s="9" t="s">
        <v>249</v>
      </c>
      <c r="G75" s="9" t="s">
        <v>250</v>
      </c>
      <c r="H75" s="10"/>
    </row>
    <row r="76" spans="1:8" ht="14.15" customHeight="1">
      <c r="A76" s="6" t="s">
        <v>251</v>
      </c>
      <c r="B76" s="7" t="s">
        <v>12</v>
      </c>
      <c r="C76" s="5">
        <v>72</v>
      </c>
      <c r="D76" s="8">
        <v>88.81</v>
      </c>
      <c r="E76" s="9" t="s">
        <v>252</v>
      </c>
      <c r="F76" s="9" t="s">
        <v>253</v>
      </c>
      <c r="G76" s="9" t="s">
        <v>254</v>
      </c>
      <c r="H76" s="10"/>
    </row>
    <row r="77" spans="1:8" ht="14.15" customHeight="1">
      <c r="A77" s="6" t="s">
        <v>255</v>
      </c>
      <c r="B77" s="7" t="s">
        <v>81</v>
      </c>
      <c r="C77" s="5">
        <v>73</v>
      </c>
      <c r="D77" s="8">
        <v>192440180.38</v>
      </c>
      <c r="E77" s="9" t="s">
        <v>256</v>
      </c>
      <c r="F77" s="9" t="s">
        <v>257</v>
      </c>
      <c r="G77" s="9" t="s">
        <v>258</v>
      </c>
      <c r="H77" s="10"/>
    </row>
    <row r="78" spans="1:8" ht="14.15" customHeight="1">
      <c r="A78" s="6" t="s">
        <v>259</v>
      </c>
      <c r="B78" s="7" t="s">
        <v>81</v>
      </c>
      <c r="C78" s="5">
        <v>74</v>
      </c>
      <c r="D78" s="8">
        <v>216696050.80000001</v>
      </c>
      <c r="E78" s="9" t="s">
        <v>260</v>
      </c>
      <c r="F78" s="9" t="s">
        <v>261</v>
      </c>
      <c r="G78" s="9" t="s">
        <v>262</v>
      </c>
      <c r="H78" s="10"/>
    </row>
    <row r="79" spans="1:8" ht="14.15" customHeight="1">
      <c r="A79" s="6" t="s">
        <v>263</v>
      </c>
      <c r="B79" s="7" t="s">
        <v>12</v>
      </c>
      <c r="C79" s="5">
        <v>75</v>
      </c>
      <c r="D79" s="8">
        <v>31.42</v>
      </c>
      <c r="E79" s="9" t="s">
        <v>264</v>
      </c>
      <c r="F79" s="9" t="s">
        <v>265</v>
      </c>
      <c r="G79" s="9" t="s">
        <v>266</v>
      </c>
      <c r="H79" s="10"/>
    </row>
    <row r="80" spans="1:8" ht="14.15" customHeight="1">
      <c r="A80" s="6" t="s">
        <v>267</v>
      </c>
      <c r="B80" s="7" t="s">
        <v>81</v>
      </c>
      <c r="C80" s="5">
        <v>76</v>
      </c>
      <c r="D80" s="8">
        <v>138969301.94999999</v>
      </c>
      <c r="E80" s="9" t="s">
        <v>268</v>
      </c>
      <c r="F80" s="9" t="s">
        <v>269</v>
      </c>
      <c r="G80" s="9" t="s">
        <v>270</v>
      </c>
      <c r="H80" s="10"/>
    </row>
    <row r="81" spans="1:8" ht="14.15" customHeight="1">
      <c r="A81" s="6" t="s">
        <v>271</v>
      </c>
      <c r="B81" s="7" t="s">
        <v>81</v>
      </c>
      <c r="C81" s="5">
        <v>77</v>
      </c>
      <c r="D81" s="8">
        <v>107038510.95999999</v>
      </c>
      <c r="E81" s="9" t="s">
        <v>272</v>
      </c>
      <c r="F81" s="9" t="s">
        <v>104</v>
      </c>
      <c r="G81" s="9" t="s">
        <v>105</v>
      </c>
      <c r="H81" s="10"/>
    </row>
    <row r="82" spans="1:8" ht="14.15" customHeight="1">
      <c r="A82" s="6" t="s">
        <v>273</v>
      </c>
      <c r="B82" s="7" t="s">
        <v>81</v>
      </c>
      <c r="C82" s="5">
        <v>78</v>
      </c>
      <c r="D82" s="8">
        <v>70271781.219999999</v>
      </c>
      <c r="E82" s="9" t="s">
        <v>115</v>
      </c>
      <c r="F82" s="9" t="s">
        <v>116</v>
      </c>
      <c r="G82" s="9" t="s">
        <v>274</v>
      </c>
      <c r="H82" s="10"/>
    </row>
    <row r="83" spans="1:8" ht="14.15" customHeight="1">
      <c r="A83" s="6" t="s">
        <v>275</v>
      </c>
      <c r="B83" s="7" t="s">
        <v>81</v>
      </c>
      <c r="C83" s="5">
        <v>79</v>
      </c>
      <c r="D83" s="8">
        <v>47258384.710000001</v>
      </c>
      <c r="E83" s="9" t="s">
        <v>276</v>
      </c>
      <c r="F83" s="9" t="s">
        <v>277</v>
      </c>
      <c r="G83" s="9" t="s">
        <v>278</v>
      </c>
      <c r="H83" s="10"/>
    </row>
    <row r="84" spans="1:8" ht="14.15" customHeight="1">
      <c r="A84" s="6" t="s">
        <v>279</v>
      </c>
      <c r="B84" s="7" t="s">
        <v>81</v>
      </c>
      <c r="C84" s="5">
        <v>80</v>
      </c>
      <c r="D84" s="8">
        <v>70117810.430000007</v>
      </c>
      <c r="E84" s="9" t="s">
        <v>280</v>
      </c>
      <c r="F84" s="9" t="s">
        <v>281</v>
      </c>
      <c r="G84" s="9" t="s">
        <v>282</v>
      </c>
      <c r="H84" s="10"/>
    </row>
    <row r="85" spans="1:8" ht="14.15" customHeight="1">
      <c r="A85" s="6" t="s">
        <v>283</v>
      </c>
      <c r="B85" s="7" t="s">
        <v>81</v>
      </c>
      <c r="C85" s="5">
        <v>81</v>
      </c>
      <c r="D85" s="8">
        <v>442252377.26999998</v>
      </c>
      <c r="E85" s="9" t="s">
        <v>284</v>
      </c>
      <c r="F85" s="9" t="s">
        <v>285</v>
      </c>
      <c r="G85" s="9" t="s">
        <v>286</v>
      </c>
      <c r="H85" s="10"/>
    </row>
    <row r="86" spans="1:8" ht="14.15" customHeight="1">
      <c r="A86" s="6" t="s">
        <v>287</v>
      </c>
      <c r="B86" s="7" t="s">
        <v>123</v>
      </c>
      <c r="C86" s="5">
        <v>82</v>
      </c>
      <c r="D86" s="8"/>
      <c r="E86" s="11"/>
      <c r="F86" s="11"/>
      <c r="G86" s="11"/>
      <c r="H86" s="10"/>
    </row>
    <row r="87" spans="1:8" ht="14.15" customHeight="1">
      <c r="A87" s="6" t="s">
        <v>288</v>
      </c>
      <c r="B87" s="7" t="s">
        <v>12</v>
      </c>
      <c r="C87" s="5">
        <v>83</v>
      </c>
      <c r="D87" s="8">
        <v>8.31</v>
      </c>
      <c r="E87" s="9" t="s">
        <v>289</v>
      </c>
      <c r="F87" s="9" t="s">
        <v>290</v>
      </c>
      <c r="G87" s="9" t="s">
        <v>291</v>
      </c>
      <c r="H87" s="10"/>
    </row>
    <row r="88" spans="1:8" ht="14.15" customHeight="1">
      <c r="A88" s="6" t="s">
        <v>292</v>
      </c>
      <c r="B88" s="7" t="s">
        <v>81</v>
      </c>
      <c r="C88" s="5">
        <v>84</v>
      </c>
      <c r="D88" s="8">
        <v>167911644.05000001</v>
      </c>
      <c r="E88" s="9" t="s">
        <v>293</v>
      </c>
      <c r="F88" s="9" t="s">
        <v>294</v>
      </c>
      <c r="G88" s="9" t="s">
        <v>295</v>
      </c>
      <c r="H88" s="10"/>
    </row>
    <row r="89" spans="1:8" ht="14.15" customHeight="1">
      <c r="A89" s="6" t="s">
        <v>296</v>
      </c>
      <c r="B89" s="7" t="s">
        <v>12</v>
      </c>
      <c r="C89" s="5">
        <v>85</v>
      </c>
      <c r="D89" s="8">
        <v>3.09</v>
      </c>
      <c r="E89" s="9" t="s">
        <v>297</v>
      </c>
      <c r="F89" s="9" t="s">
        <v>298</v>
      </c>
      <c r="G89" s="9" t="s">
        <v>299</v>
      </c>
      <c r="H89" s="10"/>
    </row>
    <row r="90" spans="1:8" ht="14.15" customHeight="1">
      <c r="A90" s="6" t="s">
        <v>300</v>
      </c>
      <c r="B90" s="7" t="s">
        <v>81</v>
      </c>
      <c r="C90" s="5">
        <v>86</v>
      </c>
      <c r="D90" s="8">
        <v>274340733.22000003</v>
      </c>
      <c r="E90" s="9" t="s">
        <v>301</v>
      </c>
      <c r="F90" s="9" t="s">
        <v>302</v>
      </c>
      <c r="G90" s="9" t="s">
        <v>303</v>
      </c>
      <c r="H90" s="10"/>
    </row>
    <row r="91" spans="1:8" ht="14.15" customHeight="1">
      <c r="A91" s="6" t="s">
        <v>304</v>
      </c>
      <c r="B91" s="7" t="s">
        <v>12</v>
      </c>
      <c r="C91" s="5">
        <v>87</v>
      </c>
      <c r="D91" s="8">
        <v>4.2699999999999996</v>
      </c>
      <c r="E91" s="9" t="s">
        <v>305</v>
      </c>
      <c r="F91" s="9" t="s">
        <v>306</v>
      </c>
      <c r="G91" s="9" t="s">
        <v>307</v>
      </c>
      <c r="H91" s="10"/>
    </row>
    <row r="92" spans="1:8" ht="14.15" customHeight="1">
      <c r="A92" s="6" t="s">
        <v>308</v>
      </c>
      <c r="B92" s="7" t="s">
        <v>81</v>
      </c>
      <c r="C92" s="5">
        <v>88</v>
      </c>
      <c r="D92" s="8">
        <v>435626606.58999997</v>
      </c>
      <c r="E92" s="9" t="s">
        <v>309</v>
      </c>
      <c r="F92" s="9" t="s">
        <v>310</v>
      </c>
      <c r="G92" s="9" t="s">
        <v>311</v>
      </c>
      <c r="H92" s="10"/>
    </row>
    <row r="93" spans="1:8" ht="14.15" customHeight="1">
      <c r="A93" s="6" t="s">
        <v>312</v>
      </c>
      <c r="B93" s="7" t="s">
        <v>123</v>
      </c>
      <c r="C93" s="5">
        <v>89</v>
      </c>
      <c r="D93" s="8"/>
      <c r="E93" s="11"/>
      <c r="F93" s="11"/>
      <c r="G93" s="11"/>
      <c r="H93" s="10"/>
    </row>
    <row r="94" spans="1:8" ht="14.15" customHeight="1">
      <c r="A94" s="6" t="s">
        <v>313</v>
      </c>
      <c r="B94" s="7" t="s">
        <v>12</v>
      </c>
      <c r="C94" s="5">
        <v>90</v>
      </c>
      <c r="D94" s="8">
        <v>14.17</v>
      </c>
      <c r="E94" s="9" t="s">
        <v>314</v>
      </c>
      <c r="F94" s="9" t="s">
        <v>315</v>
      </c>
      <c r="G94" s="9" t="s">
        <v>316</v>
      </c>
      <c r="H94" s="10"/>
    </row>
    <row r="95" spans="1:8" ht="14.15" customHeight="1">
      <c r="A95" s="6" t="s">
        <v>317</v>
      </c>
      <c r="B95" s="7" t="s">
        <v>81</v>
      </c>
      <c r="C95" s="5">
        <v>91</v>
      </c>
      <c r="D95" s="8">
        <v>236.58</v>
      </c>
      <c r="E95" s="9" t="s">
        <v>318</v>
      </c>
      <c r="F95" s="9" t="s">
        <v>319</v>
      </c>
      <c r="G95" s="9" t="s">
        <v>320</v>
      </c>
      <c r="H95" s="10"/>
    </row>
    <row r="96" spans="1:8" ht="14.15" customHeight="1">
      <c r="A96" s="6" t="s">
        <v>321</v>
      </c>
      <c r="B96" s="7" t="s">
        <v>81</v>
      </c>
      <c r="C96" s="5">
        <v>92</v>
      </c>
      <c r="D96" s="8">
        <v>167911644.05000001</v>
      </c>
      <c r="E96" s="9" t="s">
        <v>293</v>
      </c>
      <c r="F96" s="9" t="s">
        <v>294</v>
      </c>
      <c r="G96" s="9" t="s">
        <v>295</v>
      </c>
      <c r="H96" s="10"/>
    </row>
    <row r="97" spans="1:8" ht="14.15" customHeight="1">
      <c r="A97" s="6" t="s">
        <v>322</v>
      </c>
      <c r="B97" s="7" t="s">
        <v>323</v>
      </c>
      <c r="C97" s="5">
        <v>93</v>
      </c>
      <c r="D97" s="8">
        <v>709748</v>
      </c>
      <c r="E97" s="9" t="s">
        <v>324</v>
      </c>
      <c r="F97" s="9" t="s">
        <v>325</v>
      </c>
      <c r="G97" s="9" t="s">
        <v>326</v>
      </c>
      <c r="H97" s="10"/>
    </row>
    <row r="98" spans="1:8" ht="14.15" customHeight="1">
      <c r="A98" s="6" t="s">
        <v>327</v>
      </c>
      <c r="B98" s="7" t="s">
        <v>12</v>
      </c>
      <c r="C98" s="5">
        <v>94</v>
      </c>
      <c r="D98" s="8">
        <v>9.06</v>
      </c>
      <c r="E98" s="9" t="s">
        <v>328</v>
      </c>
      <c r="F98" s="9" t="s">
        <v>329</v>
      </c>
      <c r="G98" s="9" t="s">
        <v>330</v>
      </c>
      <c r="H98" s="10"/>
    </row>
    <row r="99" spans="1:8" ht="14.15" customHeight="1">
      <c r="A99" s="6" t="s">
        <v>331</v>
      </c>
      <c r="B99" s="7" t="s">
        <v>81</v>
      </c>
      <c r="C99" s="5">
        <v>95</v>
      </c>
      <c r="D99" s="8">
        <v>7397.49</v>
      </c>
      <c r="E99" s="9" t="s">
        <v>332</v>
      </c>
      <c r="F99" s="9" t="s">
        <v>333</v>
      </c>
      <c r="G99" s="9" t="s">
        <v>334</v>
      </c>
      <c r="H99" s="10"/>
    </row>
    <row r="100" spans="1:8" ht="14.15" customHeight="1">
      <c r="A100" s="6" t="s">
        <v>335</v>
      </c>
      <c r="B100" s="7" t="s">
        <v>81</v>
      </c>
      <c r="C100" s="5">
        <v>96</v>
      </c>
      <c r="D100" s="8">
        <v>274340733.22000003</v>
      </c>
      <c r="E100" s="9" t="s">
        <v>301</v>
      </c>
      <c r="F100" s="9" t="s">
        <v>302</v>
      </c>
      <c r="G100" s="9" t="s">
        <v>303</v>
      </c>
      <c r="H100" s="10"/>
    </row>
    <row r="101" spans="1:8" ht="14.15" customHeight="1">
      <c r="A101" s="6" t="s">
        <v>336</v>
      </c>
      <c r="B101" s="7" t="s">
        <v>72</v>
      </c>
      <c r="C101" s="5">
        <v>97</v>
      </c>
      <c r="D101" s="8">
        <v>270200</v>
      </c>
      <c r="E101" s="9" t="s">
        <v>337</v>
      </c>
      <c r="F101" s="9" t="s">
        <v>338</v>
      </c>
      <c r="G101" s="9" t="s">
        <v>339</v>
      </c>
      <c r="H101" s="10"/>
    </row>
    <row r="102" spans="1:8" ht="14.15" customHeight="1">
      <c r="A102" s="6" t="s">
        <v>340</v>
      </c>
      <c r="B102" s="7" t="s">
        <v>72</v>
      </c>
      <c r="C102" s="5">
        <v>98</v>
      </c>
      <c r="D102" s="8">
        <v>272818</v>
      </c>
      <c r="E102" s="9" t="s">
        <v>341</v>
      </c>
      <c r="F102" s="9" t="s">
        <v>342</v>
      </c>
      <c r="G102" s="9" t="s">
        <v>154</v>
      </c>
      <c r="H102" s="10"/>
    </row>
    <row r="103" spans="1:8" ht="14.15" customHeight="1">
      <c r="A103" s="6" t="s">
        <v>343</v>
      </c>
      <c r="B103" s="7" t="s">
        <v>17</v>
      </c>
      <c r="C103" s="5">
        <v>99</v>
      </c>
      <c r="D103" s="8">
        <v>37445</v>
      </c>
      <c r="E103" s="9" t="s">
        <v>22</v>
      </c>
      <c r="F103" s="9" t="s">
        <v>23</v>
      </c>
      <c r="G103" s="9" t="s">
        <v>24</v>
      </c>
      <c r="H103" s="10"/>
    </row>
    <row r="104" spans="1:8" ht="14.15" customHeight="1">
      <c r="A104" s="6" t="s">
        <v>344</v>
      </c>
      <c r="B104" s="7" t="s">
        <v>123</v>
      </c>
      <c r="C104" s="5">
        <v>100</v>
      </c>
      <c r="D104" s="8"/>
      <c r="E104" s="11"/>
      <c r="F104" s="11"/>
      <c r="G104" s="11"/>
      <c r="H104" s="10"/>
    </row>
    <row r="105" spans="1:8" ht="14.15" customHeight="1">
      <c r="A105" s="6" t="s">
        <v>345</v>
      </c>
      <c r="B105" s="7" t="s">
        <v>12</v>
      </c>
      <c r="C105" s="5">
        <v>101</v>
      </c>
      <c r="D105" s="8">
        <v>15.66</v>
      </c>
      <c r="E105" s="9" t="s">
        <v>346</v>
      </c>
      <c r="F105" s="9" t="s">
        <v>347</v>
      </c>
      <c r="G105" s="9" t="s">
        <v>348</v>
      </c>
      <c r="H105" s="10"/>
    </row>
    <row r="106" spans="1:8" ht="14.15" customHeight="1">
      <c r="A106" s="6" t="s">
        <v>349</v>
      </c>
      <c r="B106" s="7" t="s">
        <v>81</v>
      </c>
      <c r="C106" s="5">
        <v>102</v>
      </c>
      <c r="D106" s="8">
        <v>79.180000000000007</v>
      </c>
      <c r="E106" s="9" t="s">
        <v>350</v>
      </c>
      <c r="F106" s="9" t="s">
        <v>351</v>
      </c>
      <c r="G106" s="9" t="s">
        <v>352</v>
      </c>
      <c r="H106" s="10"/>
    </row>
    <row r="107" spans="1:8" ht="14.15" customHeight="1">
      <c r="A107" s="6" t="s">
        <v>353</v>
      </c>
      <c r="B107" s="7" t="s">
        <v>81</v>
      </c>
      <c r="C107" s="5">
        <v>103</v>
      </c>
      <c r="D107" s="8">
        <v>56349262.109999999</v>
      </c>
      <c r="E107" s="9" t="s">
        <v>354</v>
      </c>
      <c r="F107" s="9" t="s">
        <v>355</v>
      </c>
      <c r="G107" s="9" t="s">
        <v>356</v>
      </c>
      <c r="H107" s="10"/>
    </row>
    <row r="108" spans="1:8" ht="14.15" customHeight="1">
      <c r="A108" s="6" t="s">
        <v>357</v>
      </c>
      <c r="B108" s="7" t="s">
        <v>81</v>
      </c>
      <c r="C108" s="5">
        <v>104</v>
      </c>
      <c r="D108" s="8">
        <v>154704</v>
      </c>
      <c r="E108" s="9" t="s">
        <v>92</v>
      </c>
      <c r="F108" s="9" t="s">
        <v>92</v>
      </c>
      <c r="G108" s="9" t="s">
        <v>92</v>
      </c>
      <c r="H108" s="10"/>
    </row>
    <row r="109" spans="1:8" ht="14.15" customHeight="1">
      <c r="A109" s="6" t="s">
        <v>358</v>
      </c>
      <c r="B109" s="7" t="s">
        <v>323</v>
      </c>
      <c r="C109" s="5">
        <v>105</v>
      </c>
      <c r="D109" s="8">
        <v>709748</v>
      </c>
      <c r="E109" s="9" t="s">
        <v>359</v>
      </c>
      <c r="F109" s="9" t="s">
        <v>360</v>
      </c>
      <c r="G109" s="9" t="s">
        <v>361</v>
      </c>
      <c r="H109" s="10"/>
    </row>
    <row r="110" spans="1:8" ht="14.15" customHeight="1">
      <c r="A110" s="6" t="s">
        <v>362</v>
      </c>
      <c r="B110" s="7" t="s">
        <v>12</v>
      </c>
      <c r="C110" s="5">
        <v>106</v>
      </c>
      <c r="D110" s="8">
        <v>0.64</v>
      </c>
      <c r="E110" s="9" t="s">
        <v>363</v>
      </c>
      <c r="F110" s="9" t="s">
        <v>364</v>
      </c>
      <c r="G110" s="9" t="s">
        <v>365</v>
      </c>
      <c r="H110" s="10"/>
    </row>
    <row r="111" spans="1:8" ht="14.15" customHeight="1">
      <c r="A111" s="6" t="s">
        <v>366</v>
      </c>
      <c r="B111" s="7" t="s">
        <v>81</v>
      </c>
      <c r="C111" s="5">
        <v>107</v>
      </c>
      <c r="D111" s="8">
        <v>1366.81</v>
      </c>
      <c r="E111" s="9" t="s">
        <v>367</v>
      </c>
      <c r="F111" s="9" t="s">
        <v>368</v>
      </c>
      <c r="G111" s="9" t="s">
        <v>369</v>
      </c>
      <c r="H111" s="10"/>
    </row>
    <row r="112" spans="1:8" ht="14.15" customHeight="1">
      <c r="A112" s="6" t="s">
        <v>370</v>
      </c>
      <c r="B112" s="7" t="s">
        <v>81</v>
      </c>
      <c r="C112" s="5">
        <v>108</v>
      </c>
      <c r="D112" s="8">
        <v>50689248.850000001</v>
      </c>
      <c r="E112" s="9" t="s">
        <v>371</v>
      </c>
      <c r="F112" s="9" t="s">
        <v>372</v>
      </c>
      <c r="G112" s="9" t="s">
        <v>373</v>
      </c>
      <c r="H112" s="10"/>
    </row>
    <row r="113" spans="1:8" ht="14.15" customHeight="1">
      <c r="A113" s="6" t="s">
        <v>374</v>
      </c>
      <c r="B113" s="7" t="s">
        <v>81</v>
      </c>
      <c r="C113" s="5">
        <v>109</v>
      </c>
      <c r="D113" s="8">
        <v>160468</v>
      </c>
      <c r="E113" s="9" t="s">
        <v>92</v>
      </c>
      <c r="F113" s="9" t="s">
        <v>92</v>
      </c>
      <c r="G113" s="9" t="s">
        <v>92</v>
      </c>
      <c r="H113" s="10"/>
    </row>
    <row r="114" spans="1:8" ht="14.15" customHeight="1">
      <c r="A114" s="6" t="s">
        <v>375</v>
      </c>
      <c r="B114" s="7" t="s">
        <v>72</v>
      </c>
      <c r="C114" s="5">
        <v>110</v>
      </c>
      <c r="D114" s="8">
        <v>270200</v>
      </c>
      <c r="E114" s="9" t="s">
        <v>376</v>
      </c>
      <c r="F114" s="9" t="s">
        <v>377</v>
      </c>
      <c r="G114" s="9" t="s">
        <v>378</v>
      </c>
      <c r="H114" s="10"/>
    </row>
    <row r="115" spans="1:8" ht="14.15" customHeight="1">
      <c r="A115" s="6" t="s">
        <v>379</v>
      </c>
      <c r="B115" s="7" t="s">
        <v>72</v>
      </c>
      <c r="C115" s="5">
        <v>111</v>
      </c>
      <c r="D115" s="8">
        <v>272818</v>
      </c>
      <c r="E115" s="9" t="s">
        <v>73</v>
      </c>
      <c r="F115" s="9" t="s">
        <v>74</v>
      </c>
      <c r="G115" s="9" t="s">
        <v>75</v>
      </c>
      <c r="H115" s="10"/>
    </row>
    <row r="116" spans="1:8" ht="14.15" customHeight="1">
      <c r="A116" s="6" t="s">
        <v>380</v>
      </c>
      <c r="B116" s="7" t="s">
        <v>17</v>
      </c>
      <c r="C116" s="5">
        <v>112</v>
      </c>
      <c r="D116" s="8">
        <v>37445</v>
      </c>
      <c r="E116" s="9" t="s">
        <v>156</v>
      </c>
      <c r="F116" s="9" t="s">
        <v>157</v>
      </c>
      <c r="G116" s="9" t="s">
        <v>158</v>
      </c>
      <c r="H116" s="10"/>
    </row>
    <row r="117" spans="1:8" ht="14.15" customHeight="1">
      <c r="A117" s="6" t="s">
        <v>381</v>
      </c>
      <c r="B117" s="7" t="s">
        <v>382</v>
      </c>
      <c r="C117" s="5">
        <v>113</v>
      </c>
      <c r="D117" s="4" t="s">
        <v>383</v>
      </c>
      <c r="E117" s="9" t="s">
        <v>384</v>
      </c>
      <c r="F117" s="9" t="s">
        <v>385</v>
      </c>
      <c r="G117" s="9" t="s">
        <v>383</v>
      </c>
      <c r="H117" s="10"/>
    </row>
    <row r="118" spans="1:8" ht="14.15" customHeight="1">
      <c r="A118" s="6" t="s">
        <v>386</v>
      </c>
      <c r="B118" s="7" t="s">
        <v>17</v>
      </c>
      <c r="C118" s="5">
        <v>114</v>
      </c>
      <c r="D118" s="8">
        <v>276</v>
      </c>
      <c r="E118" s="9" t="s">
        <v>387</v>
      </c>
      <c r="F118" s="9" t="s">
        <v>388</v>
      </c>
      <c r="G118" s="9" t="s">
        <v>389</v>
      </c>
      <c r="H118" s="10"/>
    </row>
    <row r="119" spans="1:8" ht="14.15" customHeight="1">
      <c r="A119" s="6" t="s">
        <v>390</v>
      </c>
      <c r="B119" s="7" t="s">
        <v>17</v>
      </c>
      <c r="C119" s="5">
        <v>115</v>
      </c>
      <c r="D119" s="8">
        <v>428</v>
      </c>
      <c r="E119" s="9" t="s">
        <v>391</v>
      </c>
      <c r="F119" s="9" t="s">
        <v>392</v>
      </c>
      <c r="G119" s="9" t="s">
        <v>393</v>
      </c>
      <c r="H119" s="10"/>
    </row>
    <row r="120" spans="1:8" ht="14.15" customHeight="1">
      <c r="A120" s="6" t="s">
        <v>394</v>
      </c>
      <c r="B120" s="7" t="s">
        <v>123</v>
      </c>
      <c r="C120" s="5">
        <v>116</v>
      </c>
      <c r="D120" s="8"/>
      <c r="E120" s="11"/>
      <c r="F120" s="11"/>
      <c r="G120" s="11"/>
      <c r="H120" s="10"/>
    </row>
    <row r="121" spans="1:8" ht="14.15" customHeight="1">
      <c r="A121" s="6" t="s">
        <v>395</v>
      </c>
      <c r="B121" s="7" t="s">
        <v>12</v>
      </c>
      <c r="C121" s="5">
        <v>117</v>
      </c>
      <c r="D121" s="8">
        <v>3.6</v>
      </c>
      <c r="E121" s="9" t="s">
        <v>95</v>
      </c>
      <c r="F121" s="9" t="s">
        <v>396</v>
      </c>
      <c r="G121" s="9" t="s">
        <v>397</v>
      </c>
      <c r="H121" s="10"/>
    </row>
    <row r="122" spans="1:8" ht="14.15" customHeight="1">
      <c r="A122" s="6" t="s">
        <v>398</v>
      </c>
      <c r="B122" s="7" t="s">
        <v>17</v>
      </c>
      <c r="C122" s="5">
        <v>118</v>
      </c>
      <c r="D122" s="8">
        <v>10</v>
      </c>
      <c r="E122" s="9" t="s">
        <v>399</v>
      </c>
      <c r="F122" s="9" t="s">
        <v>399</v>
      </c>
      <c r="G122" s="9" t="s">
        <v>399</v>
      </c>
      <c r="H122" s="10"/>
    </row>
    <row r="123" spans="1:8" ht="14.15" customHeight="1">
      <c r="A123" s="6" t="s">
        <v>400</v>
      </c>
      <c r="B123" s="7" t="s">
        <v>12</v>
      </c>
      <c r="C123" s="5">
        <v>119</v>
      </c>
      <c r="D123" s="8">
        <v>10</v>
      </c>
      <c r="E123" s="9" t="s">
        <v>401</v>
      </c>
      <c r="F123" s="9" t="s">
        <v>402</v>
      </c>
      <c r="G123" s="9" t="s">
        <v>403</v>
      </c>
      <c r="H123" s="10"/>
    </row>
    <row r="124" spans="1:8" ht="14.15" customHeight="1">
      <c r="A124" s="6" t="s">
        <v>404</v>
      </c>
      <c r="B124" s="7" t="s">
        <v>17</v>
      </c>
      <c r="C124" s="5">
        <v>120</v>
      </c>
      <c r="D124" s="8">
        <v>28</v>
      </c>
      <c r="E124" s="9" t="s">
        <v>405</v>
      </c>
      <c r="F124" s="9" t="s">
        <v>406</v>
      </c>
      <c r="G124" s="9" t="s">
        <v>406</v>
      </c>
      <c r="H124" s="10"/>
    </row>
    <row r="125" spans="1:8" ht="14.15" customHeight="1">
      <c r="A125" s="6" t="s">
        <v>407</v>
      </c>
      <c r="B125" s="7" t="s">
        <v>12</v>
      </c>
      <c r="C125" s="5">
        <v>121</v>
      </c>
      <c r="D125" s="8">
        <v>2.5</v>
      </c>
      <c r="E125" s="9" t="s">
        <v>408</v>
      </c>
      <c r="F125" s="9" t="s">
        <v>409</v>
      </c>
      <c r="G125" s="9" t="s">
        <v>410</v>
      </c>
      <c r="H125" s="10"/>
    </row>
    <row r="126" spans="1:8" ht="14.15" customHeight="1">
      <c r="A126" s="6" t="s">
        <v>411</v>
      </c>
      <c r="B126" s="7" t="s">
        <v>17</v>
      </c>
      <c r="C126" s="5">
        <v>122</v>
      </c>
      <c r="D126" s="8">
        <v>7</v>
      </c>
      <c r="E126" s="9" t="s">
        <v>412</v>
      </c>
      <c r="F126" s="9" t="s">
        <v>413</v>
      </c>
      <c r="G126" s="9" t="s">
        <v>413</v>
      </c>
      <c r="H126" s="10"/>
    </row>
    <row r="127" spans="1:8" ht="14.15" customHeight="1">
      <c r="A127" s="6" t="s">
        <v>414</v>
      </c>
      <c r="B127" s="7" t="s">
        <v>12</v>
      </c>
      <c r="C127" s="5">
        <v>123</v>
      </c>
      <c r="D127" s="8">
        <v>1.1000000000000001</v>
      </c>
      <c r="E127" s="9" t="s">
        <v>415</v>
      </c>
      <c r="F127" s="9" t="s">
        <v>416</v>
      </c>
      <c r="G127" s="9" t="s">
        <v>417</v>
      </c>
      <c r="H127" s="10"/>
    </row>
    <row r="128" spans="1:8" ht="14.15" customHeight="1">
      <c r="A128" s="6" t="s">
        <v>418</v>
      </c>
      <c r="B128" s="7" t="s">
        <v>17</v>
      </c>
      <c r="C128" s="5">
        <v>124</v>
      </c>
      <c r="D128" s="8">
        <v>3</v>
      </c>
      <c r="E128" s="9" t="s">
        <v>120</v>
      </c>
      <c r="F128" s="9" t="s">
        <v>120</v>
      </c>
      <c r="G128" s="9" t="s">
        <v>120</v>
      </c>
      <c r="H128" s="10"/>
    </row>
    <row r="129" spans="1:8" ht="14.15" customHeight="1">
      <c r="A129" s="6" t="s">
        <v>419</v>
      </c>
      <c r="B129" s="7" t="s">
        <v>12</v>
      </c>
      <c r="C129" s="5">
        <v>125</v>
      </c>
      <c r="D129" s="8">
        <v>3.6</v>
      </c>
      <c r="E129" s="9" t="s">
        <v>95</v>
      </c>
      <c r="F129" s="9" t="s">
        <v>420</v>
      </c>
      <c r="G129" s="9" t="s">
        <v>421</v>
      </c>
      <c r="H129" s="10"/>
    </row>
    <row r="130" spans="1:8" ht="14.15" customHeight="1">
      <c r="A130" s="6" t="s">
        <v>422</v>
      </c>
      <c r="B130" s="7" t="s">
        <v>17</v>
      </c>
      <c r="C130" s="5">
        <v>126</v>
      </c>
      <c r="D130" s="8">
        <v>10</v>
      </c>
      <c r="E130" s="9" t="s">
        <v>399</v>
      </c>
      <c r="F130" s="9" t="s">
        <v>423</v>
      </c>
      <c r="G130" s="9" t="s">
        <v>423</v>
      </c>
      <c r="H130" s="10"/>
    </row>
    <row r="131" spans="1:8" ht="14.15" customHeight="1">
      <c r="A131" s="6" t="s">
        <v>424</v>
      </c>
      <c r="B131" s="7" t="s">
        <v>17</v>
      </c>
      <c r="C131" s="5">
        <v>127</v>
      </c>
      <c r="D131" s="8">
        <v>265</v>
      </c>
      <c r="E131" s="9" t="s">
        <v>425</v>
      </c>
      <c r="F131" s="9" t="s">
        <v>426</v>
      </c>
      <c r="G131" s="9" t="s">
        <v>427</v>
      </c>
      <c r="H131" s="10"/>
    </row>
    <row r="132" spans="1:8" ht="14.15" customHeight="1">
      <c r="A132" s="6" t="s">
        <v>428</v>
      </c>
      <c r="B132" s="7" t="s">
        <v>12</v>
      </c>
      <c r="C132" s="5">
        <v>128</v>
      </c>
      <c r="D132" s="8">
        <v>0.22</v>
      </c>
      <c r="E132" s="9" t="s">
        <v>429</v>
      </c>
      <c r="F132" s="9" t="s">
        <v>430</v>
      </c>
      <c r="G132" s="9" t="s">
        <v>431</v>
      </c>
      <c r="H132" s="10"/>
    </row>
    <row r="133" spans="1:8" ht="14.15" customHeight="1">
      <c r="A133" s="6" t="s">
        <v>432</v>
      </c>
      <c r="B133" s="7" t="s">
        <v>81</v>
      </c>
      <c r="C133" s="5">
        <v>129</v>
      </c>
      <c r="D133" s="8">
        <v>1008831.88</v>
      </c>
      <c r="E133" s="9" t="s">
        <v>433</v>
      </c>
      <c r="F133" s="9" t="s">
        <v>434</v>
      </c>
      <c r="G133" s="9" t="s">
        <v>435</v>
      </c>
      <c r="H133" s="10"/>
    </row>
    <row r="134" spans="1:8" ht="14.15" customHeight="1">
      <c r="A134" s="6" t="s">
        <v>436</v>
      </c>
      <c r="B134" s="7" t="s">
        <v>81</v>
      </c>
      <c r="C134" s="5">
        <v>130</v>
      </c>
      <c r="D134" s="8">
        <v>0</v>
      </c>
      <c r="E134" s="9" t="s">
        <v>92</v>
      </c>
      <c r="F134" s="9" t="s">
        <v>92</v>
      </c>
      <c r="G134" s="9" t="s">
        <v>92</v>
      </c>
      <c r="H134" s="10"/>
    </row>
    <row r="135" spans="1:8" ht="14.15" customHeight="1">
      <c r="A135" s="6" t="s">
        <v>437</v>
      </c>
      <c r="B135" s="7" t="s">
        <v>81</v>
      </c>
      <c r="C135" s="5">
        <v>131</v>
      </c>
      <c r="D135" s="8">
        <v>0</v>
      </c>
      <c r="E135" s="9" t="s">
        <v>92</v>
      </c>
      <c r="F135" s="9" t="s">
        <v>92</v>
      </c>
      <c r="G135" s="9" t="s">
        <v>92</v>
      </c>
      <c r="H135" s="10"/>
    </row>
    <row r="136" spans="1:8" ht="14.15" customHeight="1">
      <c r="A136" s="6" t="s">
        <v>438</v>
      </c>
      <c r="B136" s="7" t="s">
        <v>81</v>
      </c>
      <c r="C136" s="5">
        <v>132</v>
      </c>
      <c r="D136" s="8">
        <v>1008831.88</v>
      </c>
      <c r="E136" s="9" t="s">
        <v>439</v>
      </c>
      <c r="F136" s="9" t="s">
        <v>440</v>
      </c>
      <c r="G136" s="9" t="s">
        <v>441</v>
      </c>
      <c r="H136" s="10"/>
    </row>
    <row r="137" spans="1:8" ht="14.15" customHeight="1">
      <c r="A137" s="6" t="s">
        <v>442</v>
      </c>
      <c r="B137" s="7" t="s">
        <v>81</v>
      </c>
      <c r="C137" s="5">
        <v>133</v>
      </c>
      <c r="D137" s="8">
        <v>449198351.42000002</v>
      </c>
      <c r="E137" s="9" t="s">
        <v>192</v>
      </c>
      <c r="F137" s="9" t="s">
        <v>193</v>
      </c>
      <c r="G137" s="9" t="s">
        <v>194</v>
      </c>
      <c r="H137" s="10"/>
    </row>
    <row r="138" spans="1:8" ht="14.15" customHeight="1">
      <c r="A138" s="6" t="s">
        <v>443</v>
      </c>
      <c r="B138" s="7" t="s">
        <v>123</v>
      </c>
      <c r="C138" s="5">
        <v>134</v>
      </c>
      <c r="D138" s="8"/>
      <c r="E138" s="11"/>
      <c r="F138" s="11"/>
      <c r="G138" s="11"/>
      <c r="H138" s="10"/>
    </row>
    <row r="139" spans="1:8" ht="14.15" customHeight="1">
      <c r="A139" s="6" t="s">
        <v>444</v>
      </c>
      <c r="B139" s="7" t="s">
        <v>17</v>
      </c>
      <c r="C139" s="5">
        <v>135</v>
      </c>
      <c r="D139" s="8"/>
      <c r="E139" s="11"/>
      <c r="F139" s="11"/>
      <c r="G139" s="11"/>
      <c r="H139" s="10"/>
    </row>
    <row r="140" spans="1:8" ht="14.15" customHeight="1">
      <c r="A140" s="6" t="s">
        <v>445</v>
      </c>
      <c r="B140" s="7" t="s">
        <v>147</v>
      </c>
      <c r="C140" s="5">
        <v>136</v>
      </c>
      <c r="D140" s="8"/>
      <c r="E140" s="11">
        <v>10.029999999999999</v>
      </c>
      <c r="F140" s="11">
        <v>10.24</v>
      </c>
      <c r="G140" s="11">
        <v>10.65</v>
      </c>
      <c r="H140" s="10"/>
    </row>
    <row r="141" spans="1:8" ht="14.15" customHeight="1">
      <c r="A141" s="6" t="s">
        <v>446</v>
      </c>
      <c r="B141" s="7" t="s">
        <v>72</v>
      </c>
      <c r="C141" s="5">
        <v>137</v>
      </c>
      <c r="D141" s="8"/>
      <c r="E141" s="11">
        <v>3341</v>
      </c>
      <c r="F141" s="11">
        <v>2859</v>
      </c>
      <c r="G141" s="11">
        <v>2789</v>
      </c>
      <c r="H141" s="10"/>
    </row>
    <row r="142" spans="1:8" ht="14.15" customHeight="1">
      <c r="A142" s="6" t="s">
        <v>447</v>
      </c>
      <c r="B142" s="7" t="s">
        <v>17</v>
      </c>
      <c r="C142" s="5">
        <v>138</v>
      </c>
      <c r="D142" s="8"/>
      <c r="E142" s="11">
        <v>333</v>
      </c>
      <c r="F142" s="11">
        <v>279</v>
      </c>
      <c r="G142" s="11">
        <v>262</v>
      </c>
      <c r="H142" s="10"/>
    </row>
    <row r="143" spans="1:8" ht="14.15" customHeight="1">
      <c r="A143" s="6" t="s">
        <v>448</v>
      </c>
      <c r="B143" s="7" t="s">
        <v>81</v>
      </c>
      <c r="C143" s="5">
        <v>139</v>
      </c>
      <c r="D143" s="8"/>
      <c r="E143" s="11">
        <v>25582.18</v>
      </c>
      <c r="F143" s="11">
        <v>21637.89</v>
      </c>
      <c r="G143" s="11">
        <v>14336.38</v>
      </c>
      <c r="H143" s="10"/>
    </row>
    <row r="144" spans="1:8" ht="14.15" customHeight="1">
      <c r="A144" s="6" t="s">
        <v>449</v>
      </c>
      <c r="B144" s="7" t="s">
        <v>81</v>
      </c>
      <c r="C144" s="5">
        <v>140</v>
      </c>
      <c r="D144" s="8"/>
      <c r="E144" s="11">
        <v>8518865.9399999995</v>
      </c>
      <c r="F144" s="11">
        <v>6036972.4699999997</v>
      </c>
      <c r="G144" s="11">
        <v>3756130.98</v>
      </c>
      <c r="H144" s="10"/>
    </row>
    <row r="145" spans="1:8" ht="14.15" customHeight="1">
      <c r="A145" s="6" t="s">
        <v>450</v>
      </c>
      <c r="B145" s="7" t="s">
        <v>17</v>
      </c>
      <c r="C145" s="5">
        <v>141</v>
      </c>
      <c r="D145" s="8"/>
      <c r="E145" s="11">
        <v>333</v>
      </c>
      <c r="F145" s="11">
        <v>279</v>
      </c>
      <c r="G145" s="11">
        <v>262</v>
      </c>
      <c r="H145" s="10"/>
    </row>
    <row r="146" spans="1:8" ht="14.15" customHeight="1">
      <c r="A146" s="6" t="s">
        <v>451</v>
      </c>
      <c r="B146" s="7" t="s">
        <v>12</v>
      </c>
      <c r="C146" s="5">
        <v>142</v>
      </c>
      <c r="D146" s="8"/>
      <c r="E146" s="11">
        <v>3.6</v>
      </c>
      <c r="F146" s="11">
        <v>3.32</v>
      </c>
      <c r="G146" s="11">
        <v>3.82</v>
      </c>
      <c r="H146" s="10"/>
    </row>
    <row r="147" spans="1:8" ht="14.15" customHeight="1">
      <c r="A147" s="6" t="s">
        <v>452</v>
      </c>
      <c r="B147" s="7" t="s">
        <v>17</v>
      </c>
      <c r="C147" s="5">
        <v>143</v>
      </c>
      <c r="D147" s="8"/>
      <c r="E147" s="11">
        <v>12</v>
      </c>
      <c r="F147" s="11">
        <v>9</v>
      </c>
      <c r="G147" s="11">
        <v>10</v>
      </c>
      <c r="H147" s="10"/>
    </row>
    <row r="148" spans="1:8" ht="14.15" customHeight="1">
      <c r="A148" s="6" t="s">
        <v>453</v>
      </c>
      <c r="B148" s="7" t="s">
        <v>17</v>
      </c>
      <c r="C148" s="5">
        <v>144</v>
      </c>
      <c r="D148" s="8"/>
      <c r="E148" s="11">
        <v>333</v>
      </c>
      <c r="F148" s="11">
        <v>279</v>
      </c>
      <c r="G148" s="11">
        <v>262</v>
      </c>
      <c r="H148" s="10"/>
    </row>
    <row r="149" spans="1:8" ht="14.15" customHeight="1">
      <c r="A149" s="6" t="s">
        <v>454</v>
      </c>
      <c r="B149" s="7" t="s">
        <v>123</v>
      </c>
      <c r="C149" s="5">
        <v>145</v>
      </c>
      <c r="D149" s="8"/>
      <c r="E149" s="11"/>
      <c r="F149" s="11"/>
      <c r="G149" s="11"/>
      <c r="H149" s="10"/>
    </row>
    <row r="150" spans="1:8" ht="14.15" customHeight="1">
      <c r="A150" s="6" t="s">
        <v>455</v>
      </c>
      <c r="B150" s="7" t="s">
        <v>123</v>
      </c>
      <c r="C150" s="5">
        <v>146</v>
      </c>
      <c r="D150" s="8"/>
      <c r="E150" s="11"/>
      <c r="F150" s="11"/>
      <c r="G150" s="11"/>
      <c r="H150" s="10"/>
    </row>
    <row r="151" spans="1:8" ht="14.15" customHeight="1">
      <c r="A151" s="6" t="s">
        <v>456</v>
      </c>
      <c r="B151" s="7" t="s">
        <v>123</v>
      </c>
      <c r="C151" s="5">
        <v>147</v>
      </c>
      <c r="D151" s="8"/>
      <c r="E151" s="11"/>
      <c r="F151" s="11"/>
      <c r="G151" s="11"/>
      <c r="H151" s="10"/>
    </row>
    <row r="152" spans="1:8" ht="14.15" customHeight="1">
      <c r="A152" s="6" t="s">
        <v>457</v>
      </c>
      <c r="B152" s="7" t="s">
        <v>123</v>
      </c>
      <c r="C152" s="5">
        <v>148</v>
      </c>
      <c r="D152" s="8"/>
      <c r="E152" s="11"/>
      <c r="F152" s="11"/>
      <c r="G152" s="11"/>
      <c r="H152" s="10"/>
    </row>
    <row r="153" spans="1:8" ht="14.15" customHeight="1">
      <c r="A153" s="6" t="s">
        <v>458</v>
      </c>
      <c r="B153" s="7" t="s">
        <v>123</v>
      </c>
      <c r="C153" s="5">
        <v>149</v>
      </c>
      <c r="D153" s="8"/>
      <c r="E153" s="11"/>
      <c r="F153" s="11"/>
      <c r="G153" s="11"/>
      <c r="H153" s="10"/>
    </row>
    <row r="154" spans="1:8" ht="14.15" customHeight="1">
      <c r="A154" s="6" t="s">
        <v>459</v>
      </c>
      <c r="B154" s="7" t="s">
        <v>460</v>
      </c>
      <c r="C154" s="5">
        <v>150</v>
      </c>
      <c r="D154" s="8">
        <v>700</v>
      </c>
      <c r="E154" s="9" t="s">
        <v>461</v>
      </c>
      <c r="F154" s="9" t="s">
        <v>461</v>
      </c>
      <c r="G154" s="9" t="s">
        <v>461</v>
      </c>
      <c r="H154" s="10"/>
    </row>
    <row r="155" spans="1:8" ht="14.15" customHeight="1">
      <c r="A155" s="6" t="s">
        <v>462</v>
      </c>
      <c r="B155" s="7" t="s">
        <v>460</v>
      </c>
      <c r="C155" s="5">
        <v>151</v>
      </c>
      <c r="D155" s="8">
        <v>835</v>
      </c>
      <c r="E155" s="9" t="s">
        <v>463</v>
      </c>
      <c r="F155" s="9" t="s">
        <v>463</v>
      </c>
      <c r="G155" s="9" t="s">
        <v>463</v>
      </c>
      <c r="H155" s="10"/>
    </row>
    <row r="156" spans="1:8" ht="14.15" customHeight="1">
      <c r="A156" s="6" t="s">
        <v>464</v>
      </c>
      <c r="B156" s="7" t="s">
        <v>460</v>
      </c>
      <c r="C156" s="5">
        <v>152</v>
      </c>
      <c r="D156" s="8">
        <v>7</v>
      </c>
      <c r="E156" s="11">
        <v>7</v>
      </c>
      <c r="F156" s="11">
        <v>7</v>
      </c>
      <c r="G156" s="11">
        <v>7</v>
      </c>
      <c r="H156" s="10"/>
    </row>
    <row r="157" spans="1:8" ht="14.15" customHeight="1">
      <c r="A157" s="6" t="s">
        <v>465</v>
      </c>
      <c r="B157" s="7" t="s">
        <v>460</v>
      </c>
      <c r="C157" s="5">
        <v>153</v>
      </c>
      <c r="D157" s="8">
        <v>25</v>
      </c>
      <c r="E157" s="9" t="s">
        <v>405</v>
      </c>
      <c r="F157" s="9" t="s">
        <v>405</v>
      </c>
      <c r="G157" s="9" t="s">
        <v>405</v>
      </c>
      <c r="H157" s="10"/>
    </row>
    <row r="158" spans="1:8" ht="14.15" customHeight="1">
      <c r="A158" s="6" t="s">
        <v>466</v>
      </c>
      <c r="B158" s="7" t="s">
        <v>17</v>
      </c>
      <c r="C158" s="5">
        <v>154</v>
      </c>
      <c r="D158" s="8">
        <v>359</v>
      </c>
      <c r="E158" s="9" t="s">
        <v>467</v>
      </c>
      <c r="F158" s="9" t="s">
        <v>468</v>
      </c>
      <c r="G158" s="9" t="s">
        <v>469</v>
      </c>
      <c r="H158" s="10"/>
    </row>
    <row r="159" spans="1:8" ht="14.15" customHeight="1">
      <c r="A159" s="6" t="s">
        <v>470</v>
      </c>
      <c r="B159" s="7" t="s">
        <v>17</v>
      </c>
      <c r="C159" s="5">
        <v>155</v>
      </c>
      <c r="D159" s="8">
        <v>968</v>
      </c>
      <c r="E159" s="9" t="s">
        <v>471</v>
      </c>
      <c r="F159" s="9" t="s">
        <v>472</v>
      </c>
      <c r="G159" s="9" t="s">
        <v>473</v>
      </c>
      <c r="H159" s="10"/>
    </row>
    <row r="160" spans="1:8" ht="14.15" customHeight="1">
      <c r="A160" s="6" t="s">
        <v>474</v>
      </c>
      <c r="B160" s="7" t="s">
        <v>17</v>
      </c>
      <c r="C160" s="5">
        <v>156</v>
      </c>
      <c r="D160" s="8">
        <v>36</v>
      </c>
      <c r="E160" s="9" t="s">
        <v>475</v>
      </c>
      <c r="F160" s="9" t="s">
        <v>476</v>
      </c>
      <c r="G160" s="9" t="s">
        <v>477</v>
      </c>
      <c r="H160" s="10"/>
    </row>
    <row r="161" spans="1:8" ht="14.15" customHeight="1">
      <c r="A161" s="6" t="s">
        <v>478</v>
      </c>
      <c r="B161" s="7" t="s">
        <v>17</v>
      </c>
      <c r="C161" s="5">
        <v>157</v>
      </c>
      <c r="D161" s="8">
        <v>9</v>
      </c>
      <c r="E161" s="9" t="s">
        <v>423</v>
      </c>
      <c r="F161" s="9" t="s">
        <v>479</v>
      </c>
      <c r="G161" s="9" t="s">
        <v>423</v>
      </c>
      <c r="H161" s="10"/>
    </row>
    <row r="162" spans="1:8" ht="16" customHeight="1">
      <c r="A162" s="13"/>
      <c r="B162" s="13"/>
      <c r="C162" s="13"/>
      <c r="D162" s="14">
        <v>2020</v>
      </c>
      <c r="E162" s="14">
        <v>2019</v>
      </c>
      <c r="F162" s="14">
        <v>2018</v>
      </c>
      <c r="G162" s="14">
        <v>2017</v>
      </c>
      <c r="H162" s="13"/>
    </row>
  </sheetData>
  <mergeCells count="2">
    <mergeCell ref="A1:H1"/>
    <mergeCell ref="A2:H2"/>
  </mergeCells>
  <phoneticPr fontId="3" type="noConversion"/>
  <conditionalFormatting sqref="D3 D5:D162 E162:G162">
    <cfRule type="cellIs" dxfId="0" priority="2" operator="lessThan">
      <formula>0</formula>
    </cfRule>
  </conditionalFormatting>
  <pageMargins left="0.70069444444444395" right="0.70069444444444395" top="0.75138888888888899" bottom="0.75138888888888899" header="0.51180555555555496" footer="0.29861111111111099"/>
  <pageSetup firstPageNumber="0" orientation="landscape" horizontalDpi="300" verticalDpi="300" r:id="rId1"/>
  <headerFooter>
    <oddFooter>&amp;C第 &amp;P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62FB-980F-4BB3-8463-B2B73B605C08}">
  <dimension ref="A1"/>
  <sheetViews>
    <sheetView tabSelected="1" workbookViewId="0"/>
  </sheetViews>
  <sheetFormatPr defaultRowHeight="1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医院</vt:lpstr>
      <vt:lpstr>心内科</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Lenovo</cp:lastModifiedBy>
  <cp:revision>4</cp:revision>
  <dcterms:modified xsi:type="dcterms:W3CDTF">2021-07-16T06:31:07Z</dcterms:modified>
  <dc:language>en-GB</dc:language>
</cp:coreProperties>
</file>