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Materials/Excels/"/>
    </mc:Choice>
  </mc:AlternateContent>
  <bookViews>
    <workbookView xWindow="0" yWindow="460" windowWidth="38400" windowHeight="21060" tabRatio="585"/>
  </bookViews>
  <sheets>
    <sheet name="Material" sheetId="6" r:id="rId1"/>
    <sheet name="Brand" sheetId="7" r:id="rId2"/>
    <sheet name="Rate Master" sheetId="9" r:id="rId3"/>
  </sheets>
  <externalReferences>
    <externalReference r:id="rId4"/>
  </externalReferences>
  <definedNames>
    <definedName name="_xlnm._FilterDatabase" localSheetId="0" hidden="1">Material!$A$4:$CB$288</definedName>
    <definedName name="abc">'[1]Pilot Data'!#REF!</definedName>
    <definedName name="BurntClayHollowBricks">#REF!</definedName>
    <definedName name="BurntClaySolidBricks">#REF!</definedName>
    <definedName name="clay123">'[1]Pilot Data'!#REF!</definedName>
    <definedName name="clay1234">#REF!</definedName>
    <definedName name="ikl">'[1]Pilot Data'!#REF!</definedName>
    <definedName name="Level1">#REF!</definedName>
    <definedName name="Origin" localSheetId="1">'[1]Pilot Data'!$B$4:$B$5</definedName>
    <definedName name="Origin" localSheetId="0">'[1]Pilot Data'!$B$4:$B$5</definedName>
    <definedName name="Origin">'[1]Pilot Data'!$B$4:$B$5</definedName>
    <definedName name="ReticulateGas" localSheetId="1">'[1]Pilot Data'!#REF!</definedName>
    <definedName name="ReticulateGas" localSheetId="0">'[1]Pilot Data'!#REF!</definedName>
    <definedName name="ReticulateGas">'[1]Pilot Data'!#REF!</definedName>
    <definedName name="sdwd">#REF!</definedName>
    <definedName name="sdwewywy">'[1]Pilot Data'!#REF!</definedName>
    <definedName name="xyz">'[1]Pilot Data'!#REF!</definedName>
    <definedName name="xyz1">#REF!</definedName>
    <definedName name="xyz1234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8" i="6" l="1"/>
  <c r="K267" i="6"/>
  <c r="K266" i="6"/>
  <c r="K265" i="6"/>
  <c r="K264" i="6"/>
  <c r="K263" i="6"/>
  <c r="K262" i="6"/>
  <c r="K261" i="6"/>
  <c r="K260" i="6"/>
  <c r="K259" i="6"/>
  <c r="K258" i="6"/>
  <c r="K236" i="6"/>
  <c r="K198" i="6"/>
  <c r="K197" i="6"/>
  <c r="K193" i="6"/>
  <c r="K192" i="6"/>
  <c r="K191" i="6"/>
  <c r="K190" i="6"/>
  <c r="K128" i="6"/>
  <c r="K127" i="6"/>
  <c r="K42" i="6"/>
</calcChain>
</file>

<file path=xl/sharedStrings.xml><?xml version="1.0" encoding="utf-8"?>
<sst xmlns="http://schemas.openxmlformats.org/spreadsheetml/2006/main" count="14199" uniqueCount="1401">
  <si>
    <t>Classification</t>
  </si>
  <si>
    <t>General</t>
  </si>
  <si>
    <t>Purchase</t>
  </si>
  <si>
    <t>Planning</t>
  </si>
  <si>
    <t>Quality</t>
  </si>
  <si>
    <t>Maintenance</t>
  </si>
  <si>
    <t>System Logs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</si>
  <si>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</si>
  <si>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</si>
  <si>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</si>
  <si>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</si>
  <si>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</si>
  <si>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</si>
  <si>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</si>
  <si>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</si>
  <si>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</si>
  <si>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</si>
  <si>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</si>
  <si>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</si>
  <si>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Number</t>
  </si>
  <si>
    <t>Shade Description</t>
  </si>
  <si>
    <t>Unit of Measure</t>
  </si>
  <si>
    <t>HSN Code</t>
  </si>
  <si>
    <t>SAP Code</t>
  </si>
  <si>
    <t>WBS Code</t>
  </si>
  <si>
    <t>Part of eDesign</t>
  </si>
  <si>
    <t>eDesign Description</t>
  </si>
  <si>
    <t>Generic</t>
  </si>
  <si>
    <t>Manufactured</t>
  </si>
  <si>
    <t>Can be Used as an Asset</t>
  </si>
  <si>
    <t>Material Status</t>
  </si>
  <si>
    <t>Available Till</t>
  </si>
  <si>
    <t>Qty. Evaluation Method</t>
  </si>
  <si>
    <t>General PO Terms</t>
  </si>
  <si>
    <t>Special PO Terms</t>
  </si>
  <si>
    <t>Last Purchase Rate</t>
  </si>
  <si>
    <t>Wt. Avg. Purchase Rate</t>
  </si>
  <si>
    <t>Pur. Rate Threshold</t>
  </si>
  <si>
    <t>GST - Procurement</t>
  </si>
  <si>
    <t>GST - Sales</t>
  </si>
  <si>
    <t>Associated Brands</t>
  </si>
  <si>
    <t>Approved Vendors</t>
  </si>
  <si>
    <t>PO Lead Time</t>
  </si>
  <si>
    <t>Delivery Lead Time</t>
  </si>
  <si>
    <t>Min. Order Qty.</t>
  </si>
  <si>
    <t>Maintain Lot</t>
  </si>
  <si>
    <t>Governing Standard</t>
  </si>
  <si>
    <t>Storage Method</t>
  </si>
  <si>
    <t>Inspection Checklist</t>
  </si>
  <si>
    <t>Sampling Method</t>
  </si>
  <si>
    <t>Expected Life</t>
  </si>
  <si>
    <t>Depreciation Terms</t>
  </si>
  <si>
    <t>Maintenance Frequency</t>
  </si>
  <si>
    <t>Maintenance Checklist</t>
  </si>
  <si>
    <t>Critical Spares</t>
  </si>
  <si>
    <t>Date Created</t>
  </si>
  <si>
    <t>Created by</t>
  </si>
  <si>
    <t>Date Last Amended</t>
  </si>
  <si>
    <t>Last Amended by</t>
  </si>
  <si>
    <t>Specification Sheet</t>
  </si>
  <si>
    <t>Class</t>
  </si>
  <si>
    <t>Length</t>
  </si>
  <si>
    <t>Height</t>
  </si>
  <si>
    <t>Nominal Size</t>
  </si>
  <si>
    <t>Wall Thickness</t>
  </si>
  <si>
    <t>Outer Diameter</t>
  </si>
  <si>
    <t>Inside Diameter</t>
  </si>
  <si>
    <t>Grade</t>
  </si>
  <si>
    <t>Strength</t>
  </si>
  <si>
    <t>Weight/Unit Length</t>
  </si>
  <si>
    <t>Flow Rate</t>
  </si>
  <si>
    <t>Capacity (Volume)</t>
  </si>
  <si>
    <t>Application Area</t>
  </si>
  <si>
    <t>Inside Dia. of Collar</t>
  </si>
  <si>
    <t>Pressure Rating</t>
  </si>
  <si>
    <t>Pipe Series</t>
  </si>
  <si>
    <t>Connection Details</t>
  </si>
  <si>
    <t>Size</t>
  </si>
  <si>
    <t>Thickness (GSM)</t>
  </si>
  <si>
    <t>Hardness</t>
  </si>
  <si>
    <t>Working Pressure</t>
  </si>
  <si>
    <t>Type of Duty</t>
  </si>
  <si>
    <t>Type</t>
  </si>
  <si>
    <t>SDR</t>
  </si>
  <si>
    <t>Schedule (SCH)</t>
  </si>
  <si>
    <t>%</t>
  </si>
  <si>
    <t>Days</t>
  </si>
  <si>
    <t>Months</t>
  </si>
  <si>
    <t>mm</t>
  </si>
  <si>
    <t>N/mm²</t>
  </si>
  <si>
    <t>kg/m</t>
  </si>
  <si>
    <t>l/h</t>
  </si>
  <si>
    <t>l</t>
  </si>
  <si>
    <t>gsm</t>
  </si>
  <si>
    <t>IRHD</t>
  </si>
  <si>
    <t>MPa</t>
  </si>
  <si>
    <t>Primary</t>
  </si>
  <si>
    <t>Plastics and Polymers</t>
  </si>
  <si>
    <t>PVC</t>
  </si>
  <si>
    <t>Conduit</t>
  </si>
  <si>
    <t>Socket end</t>
  </si>
  <si>
    <t>PVC Conduit - 16mm - socket end</t>
  </si>
  <si>
    <t>MPP021131</t>
  </si>
  <si>
    <t>MPPI0001</t>
  </si>
  <si>
    <t xml:space="preserve">Black </t>
  </si>
  <si>
    <t>m</t>
  </si>
  <si>
    <t>No</t>
  </si>
  <si>
    <t>Yes</t>
  </si>
  <si>
    <t>Yes, Branded</t>
  </si>
  <si>
    <t>Approved</t>
  </si>
  <si>
    <t>MPPE0001</t>
  </si>
  <si>
    <t>MGPO01</t>
  </si>
  <si>
    <t>Applicable</t>
  </si>
  <si>
    <t>BPP000574</t>
  </si>
  <si>
    <t>IS9537: Part 3</t>
  </si>
  <si>
    <t>MPPS0001</t>
  </si>
  <si>
    <t>MPPQ0001</t>
  </si>
  <si>
    <t>MPPC0001</t>
  </si>
  <si>
    <t>NA</t>
  </si>
  <si>
    <t>Electrical</t>
  </si>
  <si>
    <t>PVC Conduit - 20mm - socket end</t>
  </si>
  <si>
    <t>MPP021132</t>
  </si>
  <si>
    <t>BPP000575</t>
  </si>
  <si>
    <t>MPPC0014</t>
  </si>
  <si>
    <t>PVC Conduit - 25mm - socket end</t>
  </si>
  <si>
    <t>MPP021133</t>
  </si>
  <si>
    <t>BPP000576</t>
  </si>
  <si>
    <t>MPPC0015</t>
  </si>
  <si>
    <t>PVC Conduit - 32mm - socket end</t>
  </si>
  <si>
    <t>MPP021134</t>
  </si>
  <si>
    <t>BPP000577</t>
  </si>
  <si>
    <t>MPPC0016</t>
  </si>
  <si>
    <t>PVC Conduit - 40mm - socket end</t>
  </si>
  <si>
    <t>MPP021135</t>
  </si>
  <si>
    <t>BPP000578</t>
  </si>
  <si>
    <t>MPPC0017</t>
  </si>
  <si>
    <t>PVC Conduit - 50mm - socket end</t>
  </si>
  <si>
    <t>MPP021136</t>
  </si>
  <si>
    <t>BPP000579</t>
  </si>
  <si>
    <t>MPPC0018</t>
  </si>
  <si>
    <t>Non threaded</t>
  </si>
  <si>
    <t>PVC Conduit - 16 mm - Light duty</t>
  </si>
  <si>
    <t>MPP021137</t>
  </si>
  <si>
    <t>BPP000580</t>
  </si>
  <si>
    <t>MPPC0019</t>
  </si>
  <si>
    <t>Light</t>
  </si>
  <si>
    <t>PVC Conduit - 16 mm - Medium duty</t>
  </si>
  <si>
    <t>MPP021138</t>
  </si>
  <si>
    <t>MPPC0020</t>
  </si>
  <si>
    <t>13.0</t>
  </si>
  <si>
    <t>Medium</t>
  </si>
  <si>
    <t>PVC Conduit - 16 mm  Heavy duty</t>
  </si>
  <si>
    <t>MPP021139</t>
  </si>
  <si>
    <t>MPPC0021</t>
  </si>
  <si>
    <t>Heavy</t>
  </si>
  <si>
    <t>PVC Conduit - 20 mm - Light duty</t>
  </si>
  <si>
    <t>MPP021140</t>
  </si>
  <si>
    <t>MPPC0022</t>
  </si>
  <si>
    <t>PVC Conduit - 20 mm - Medium duty</t>
  </si>
  <si>
    <t>MPP021141</t>
  </si>
  <si>
    <t>MPPC0023</t>
  </si>
  <si>
    <t>PVC Conduit - 20 mm  Heavy duty</t>
  </si>
  <si>
    <t>MPP021142</t>
  </si>
  <si>
    <t>MPPC0024</t>
  </si>
  <si>
    <t>PVC Conduit - 25 mm - Light duty</t>
  </si>
  <si>
    <t>MPP021143</t>
  </si>
  <si>
    <t>MPPC0025</t>
  </si>
  <si>
    <t>PVC Conduit - 25 mm - Medium duty</t>
  </si>
  <si>
    <t>MPP021144</t>
  </si>
  <si>
    <t>MPPC0026</t>
  </si>
  <si>
    <t>PVC Conduit - 25 mm  Heavy duty</t>
  </si>
  <si>
    <t>MPP021145</t>
  </si>
  <si>
    <t>MPPC0027</t>
  </si>
  <si>
    <t>PVC Conduit - 32 mm - Light duty</t>
  </si>
  <si>
    <t>MPP021146</t>
  </si>
  <si>
    <t>MPPC0028</t>
  </si>
  <si>
    <t>PVC Conduit - 32 mm - Medium duty</t>
  </si>
  <si>
    <t>MPP021147</t>
  </si>
  <si>
    <t>MPPC0029</t>
  </si>
  <si>
    <t>PVC Conduit - 32 mm  Heavy duty</t>
  </si>
  <si>
    <t>MPP021148</t>
  </si>
  <si>
    <t>MPPC0030</t>
  </si>
  <si>
    <t>PVC Conduit - 40 mm - Light duty</t>
  </si>
  <si>
    <t>MPP021149</t>
  </si>
  <si>
    <t>MPPC0031</t>
  </si>
  <si>
    <t>PVC Conduit - 40 mm - Medium duty</t>
  </si>
  <si>
    <t>MPP021150</t>
  </si>
  <si>
    <t>MPPC0032</t>
  </si>
  <si>
    <t>PVC Conduit - 40 mm  Heavy duty</t>
  </si>
  <si>
    <t>MPP021151</t>
  </si>
  <si>
    <t>MPPC0033</t>
  </si>
  <si>
    <t>PVC Conduit - 50 mm - Light duty</t>
  </si>
  <si>
    <t>MPP021152</t>
  </si>
  <si>
    <t>MPPC0034</t>
  </si>
  <si>
    <t>PVC Conduit - 50 mm - Medium duty</t>
  </si>
  <si>
    <t>MPP021153</t>
  </si>
  <si>
    <t>MPPC0035</t>
  </si>
  <si>
    <t>PVC Conduit - 50 mm  Heavy duty</t>
  </si>
  <si>
    <t>MPP021154</t>
  </si>
  <si>
    <t>MPPC0036</t>
  </si>
  <si>
    <t>PVC Conduit - 63 mm - Light duty</t>
  </si>
  <si>
    <t>MPP021155</t>
  </si>
  <si>
    <t>MPPC0037</t>
  </si>
  <si>
    <t>57.0</t>
  </si>
  <si>
    <t>Coupler</t>
  </si>
  <si>
    <t>Slip-type</t>
  </si>
  <si>
    <t>PVC slip type coupler - 16mm</t>
  </si>
  <si>
    <t>MPP021156</t>
  </si>
  <si>
    <t>MPPI0002</t>
  </si>
  <si>
    <t>IS 3419</t>
  </si>
  <si>
    <t>MPPC0002</t>
  </si>
  <si>
    <t>PVC slip type coupler - 20mm</t>
  </si>
  <si>
    <t>MPP021157</t>
  </si>
  <si>
    <t>MPPC0003</t>
  </si>
  <si>
    <t>PVC slip type coupler - 25mm</t>
  </si>
  <si>
    <t>MPP021158</t>
  </si>
  <si>
    <t>MPPC0004</t>
  </si>
  <si>
    <t>PVC slip type coupler - 32mm</t>
  </si>
  <si>
    <t>MPP021159</t>
  </si>
  <si>
    <t>MPPC0005</t>
  </si>
  <si>
    <t>PVC slip type coupler - 40mm</t>
  </si>
  <si>
    <t>MPP021160</t>
  </si>
  <si>
    <t>MPPC0006</t>
  </si>
  <si>
    <t>PVC slip type coupler - 50mm</t>
  </si>
  <si>
    <t>MPP021161</t>
  </si>
  <si>
    <t>MPPC0007</t>
  </si>
  <si>
    <t>Socket-type</t>
  </si>
  <si>
    <t>PVC socket type coupler - 16mm</t>
  </si>
  <si>
    <t>MPP021162</t>
  </si>
  <si>
    <t>MPPC0008</t>
  </si>
  <si>
    <t>PVC socket type coupler - 20mm</t>
  </si>
  <si>
    <t>MPP021163</t>
  </si>
  <si>
    <t>MPPC0009</t>
  </si>
  <si>
    <t>PVC socket type coupler - 25mm</t>
  </si>
  <si>
    <t>MPP021164</t>
  </si>
  <si>
    <t>MPPC0010</t>
  </si>
  <si>
    <t>PVC socket type coupler - 32mm</t>
  </si>
  <si>
    <t>MPP021165</t>
  </si>
  <si>
    <t>MPPC0011</t>
  </si>
  <si>
    <t>PVC socket type coupler - 40mm</t>
  </si>
  <si>
    <t>MPP021166</t>
  </si>
  <si>
    <t>MPPC0012</t>
  </si>
  <si>
    <t>PVC socket type coupler - 50mm</t>
  </si>
  <si>
    <t>MPP021167</t>
  </si>
  <si>
    <t>MPPC0013</t>
  </si>
  <si>
    <t>Clamp-type</t>
  </si>
  <si>
    <t>PVC clamp type coupler - 16mm</t>
  </si>
  <si>
    <t>MPP021168</t>
  </si>
  <si>
    <t>MPPC0038</t>
  </si>
  <si>
    <t>Bend</t>
  </si>
  <si>
    <t>Normal type</t>
  </si>
  <si>
    <t>PVC normal bend  - 16mm</t>
  </si>
  <si>
    <t>MPP021169</t>
  </si>
  <si>
    <t>MPPI0003</t>
  </si>
  <si>
    <t>MPPC0039</t>
  </si>
  <si>
    <t>PVC normal bend  - 20mm</t>
  </si>
  <si>
    <t>MPP021170</t>
  </si>
  <si>
    <t>MPPC0040</t>
  </si>
  <si>
    <t>PVC normal bend  - 25mm</t>
  </si>
  <si>
    <t>MPP021171</t>
  </si>
  <si>
    <t>MPPC0041</t>
  </si>
  <si>
    <t>PVC normal bend  - 32mm</t>
  </si>
  <si>
    <t>MPP021172</t>
  </si>
  <si>
    <t>MPPC0042</t>
  </si>
  <si>
    <t>PVC normal bend  - 40mm</t>
  </si>
  <si>
    <t>MPP021173</t>
  </si>
  <si>
    <t>MPPC0043</t>
  </si>
  <si>
    <t>PVC normal bend  - 50mm</t>
  </si>
  <si>
    <t>MPP021174</t>
  </si>
  <si>
    <t>MPPC0044</t>
  </si>
  <si>
    <t>PVC slip type bend  - 16mm</t>
  </si>
  <si>
    <t>MPP021175</t>
  </si>
  <si>
    <t>MPPC0045</t>
  </si>
  <si>
    <t>PVC slip type bend  - 20mm</t>
  </si>
  <si>
    <t>MPP021176</t>
  </si>
  <si>
    <t>MPPC0046</t>
  </si>
  <si>
    <t>PVC slip type bend  - 25mm</t>
  </si>
  <si>
    <t>MPP021177</t>
  </si>
  <si>
    <t>MPPC0047</t>
  </si>
  <si>
    <t>PVC slip type bend  - 32mm</t>
  </si>
  <si>
    <t>MPP021178</t>
  </si>
  <si>
    <t>MPPC0048</t>
  </si>
  <si>
    <t>PVC slip type bend  - 40mm</t>
  </si>
  <si>
    <t>MPP021179</t>
  </si>
  <si>
    <t>MPPC0049</t>
  </si>
  <si>
    <t>PVC slip type bend  - 50mm</t>
  </si>
  <si>
    <t>MPP021180</t>
  </si>
  <si>
    <t>MPPC0050</t>
  </si>
  <si>
    <t>Elbow</t>
  </si>
  <si>
    <t>PVC normal type elbow  - 16mm</t>
  </si>
  <si>
    <t>MPP021181</t>
  </si>
  <si>
    <t>MPPI0004</t>
  </si>
  <si>
    <t>MPPC0051</t>
  </si>
  <si>
    <t>PVC normal type elbow  - 20mm</t>
  </si>
  <si>
    <t>MPP021182</t>
  </si>
  <si>
    <t>MPPC0052</t>
  </si>
  <si>
    <t>PVC normal type elbow  - 25mm</t>
  </si>
  <si>
    <t>MPP021183</t>
  </si>
  <si>
    <t>MPPC0053</t>
  </si>
  <si>
    <t>PVC normal type elbow  - 32mm</t>
  </si>
  <si>
    <t>MPP021184</t>
  </si>
  <si>
    <t>MPPC0054</t>
  </si>
  <si>
    <t>PVC normal type elbow  - 40mm</t>
  </si>
  <si>
    <t>MPP021185</t>
  </si>
  <si>
    <t>MPPC0055</t>
  </si>
  <si>
    <t>PVC normal type elbow  - 50mm</t>
  </si>
  <si>
    <t>MPP021186</t>
  </si>
  <si>
    <t>MPPC0056</t>
  </si>
  <si>
    <t>Tee</t>
  </si>
  <si>
    <t>PVC normal type tee  - 16mm</t>
  </si>
  <si>
    <t>MPP021187</t>
  </si>
  <si>
    <t>MPPI0005</t>
  </si>
  <si>
    <t>MPPC0057</t>
  </si>
  <si>
    <t>PVC normal type tee  - 20mm</t>
  </si>
  <si>
    <t>MPP021188</t>
  </si>
  <si>
    <t>MPPC0058</t>
  </si>
  <si>
    <t>PVC normal type tee  - 25mm</t>
  </si>
  <si>
    <t>MPP021189</t>
  </si>
  <si>
    <t>MPPC0059</t>
  </si>
  <si>
    <t>PVC normal type tee  - 32mm</t>
  </si>
  <si>
    <t>MPP021190</t>
  </si>
  <si>
    <t>MPPC0060</t>
  </si>
  <si>
    <t>PVC normal type tee  - 40mm</t>
  </si>
  <si>
    <t>MPP021191</t>
  </si>
  <si>
    <t>MPPC0061</t>
  </si>
  <si>
    <t>PVC normal type tee  - 50mm</t>
  </si>
  <si>
    <t>MPP021192</t>
  </si>
  <si>
    <t>MPPC0062</t>
  </si>
  <si>
    <t>Socket type</t>
  </si>
  <si>
    <t>PVC socketed type tee  - 16mm</t>
  </si>
  <si>
    <t>MPP021193</t>
  </si>
  <si>
    <t>MPPC0063</t>
  </si>
  <si>
    <t>PVC socketed type tee  - 20mm</t>
  </si>
  <si>
    <t>MPP021194</t>
  </si>
  <si>
    <t>MPPC0064</t>
  </si>
  <si>
    <t>PVC socketed type tee  - 25mm</t>
  </si>
  <si>
    <t>MPP021195</t>
  </si>
  <si>
    <t>MPPC0065</t>
  </si>
  <si>
    <t>PVC socketed type tee  - 32mm</t>
  </si>
  <si>
    <t>MPP021196</t>
  </si>
  <si>
    <t>MPPC0066</t>
  </si>
  <si>
    <t>PVC socketed type tee  - 40mm</t>
  </si>
  <si>
    <t>MPP021197</t>
  </si>
  <si>
    <t>MPPC0067</t>
  </si>
  <si>
    <t>PVC socketed type tee  - 50mm</t>
  </si>
  <si>
    <t>MPP021198</t>
  </si>
  <si>
    <t>MPPC0068</t>
  </si>
  <si>
    <r>
      <t xml:space="preserve">Junction Box </t>
    </r>
    <r>
      <rPr>
        <b/>
        <sz val="11"/>
        <color theme="1"/>
        <rFont val="Times"/>
        <family val="1"/>
      </rPr>
      <t>(Spout type Circular Box)</t>
    </r>
  </si>
  <si>
    <t>3 way</t>
  </si>
  <si>
    <t>PVC Junction Box - 16mm - 3 way</t>
  </si>
  <si>
    <t>MPP021199</t>
  </si>
  <si>
    <t>MPPI0006</t>
  </si>
  <si>
    <t>MPPC0069</t>
  </si>
  <si>
    <t>PVC Junction Box - 20mm - 3 way</t>
  </si>
  <si>
    <t>MPP021200</t>
  </si>
  <si>
    <t>MPPC0070</t>
  </si>
  <si>
    <t>PVC Junction Box - 25mm - 3 way</t>
  </si>
  <si>
    <t>MPP021201</t>
  </si>
  <si>
    <t>MPPC0071</t>
  </si>
  <si>
    <t>4 way</t>
  </si>
  <si>
    <t>PVC Junction Box - 16mm - 4 way</t>
  </si>
  <si>
    <t>MPP021202</t>
  </si>
  <si>
    <t>MPPI0007</t>
  </si>
  <si>
    <t>PVC Junction Box - 20mm - 4 way</t>
  </si>
  <si>
    <t>MPP021203</t>
  </si>
  <si>
    <t>PVC Junction Box - 25mm - 4 way</t>
  </si>
  <si>
    <t>MPP021204</t>
  </si>
  <si>
    <t>uPVC</t>
  </si>
  <si>
    <t>Pipe</t>
  </si>
  <si>
    <t>Plain end</t>
  </si>
  <si>
    <t>uPVC Pipe - 40mm -Type A - plain end</t>
  </si>
  <si>
    <t>MPP021205</t>
  </si>
  <si>
    <t>MPPI0008</t>
  </si>
  <si>
    <t>Grey</t>
  </si>
  <si>
    <t>BPP000590</t>
  </si>
  <si>
    <t>IS 13592</t>
  </si>
  <si>
    <t>MPPS0003</t>
  </si>
  <si>
    <t>MPPC0072</t>
  </si>
  <si>
    <t>Rainwater</t>
  </si>
  <si>
    <t>A</t>
  </si>
  <si>
    <t>uPVC Pipe - 50mm -Type A- Plain end</t>
  </si>
  <si>
    <t>MPP021206</t>
  </si>
  <si>
    <t>BPP000591</t>
  </si>
  <si>
    <t>MPPC0073</t>
  </si>
  <si>
    <t>uPVC Pipe - 63mm -Type A- Plain end</t>
  </si>
  <si>
    <t>MPP021207</t>
  </si>
  <si>
    <t>BPP000592</t>
  </si>
  <si>
    <t>MPPC0074</t>
  </si>
  <si>
    <t>uPVC Pipe - 75mm -Type A- Plain end</t>
  </si>
  <si>
    <t>MPP021208</t>
  </si>
  <si>
    <t>BPP000593</t>
  </si>
  <si>
    <t>MPPC0075</t>
  </si>
  <si>
    <t>uPVC Pipe - 90mm -Type A- Plain end</t>
  </si>
  <si>
    <t>MPP021209</t>
  </si>
  <si>
    <t>BPP000594</t>
  </si>
  <si>
    <t>MPPC0076</t>
  </si>
  <si>
    <t>uPVC Pipe - 110mm -Type A- Plain end</t>
  </si>
  <si>
    <t>MPP021210</t>
  </si>
  <si>
    <t>BPP000595</t>
  </si>
  <si>
    <t>MPPC0077</t>
  </si>
  <si>
    <t>uPVC Pipe - 125mm -Type A- Plain end</t>
  </si>
  <si>
    <t>MPP021211</t>
  </si>
  <si>
    <t>BPP000596</t>
  </si>
  <si>
    <t>MPPC0078</t>
  </si>
  <si>
    <t>uPVC Pipe - 140mm -Type A- Plain end</t>
  </si>
  <si>
    <t>MPP021212</t>
  </si>
  <si>
    <t>BPP000597</t>
  </si>
  <si>
    <t>MPPC0079</t>
  </si>
  <si>
    <t>uPVC Pipe - 160mm -Type A- Plain end</t>
  </si>
  <si>
    <t>MPP021213</t>
  </si>
  <si>
    <t>BPP000598</t>
  </si>
  <si>
    <t>MPPC0080</t>
  </si>
  <si>
    <t>uPVC Pipe - 40mm -Type B - Plain end</t>
  </si>
  <si>
    <t>MPP021214</t>
  </si>
  <si>
    <t>Under Development</t>
  </si>
  <si>
    <t>MPPC0081</t>
  </si>
  <si>
    <t>uPVC Pipe - 50mm -Type B- Plain end</t>
  </si>
  <si>
    <t>MPP021215</t>
  </si>
  <si>
    <t>MPPC0082</t>
  </si>
  <si>
    <t>Soil and waste discharge</t>
  </si>
  <si>
    <t>B</t>
  </si>
  <si>
    <t>uPVC Pipe - 63mm -Type B- Plain end</t>
  </si>
  <si>
    <t>MPP021216</t>
  </si>
  <si>
    <t>MPPC0083</t>
  </si>
  <si>
    <t>uPVC Pipe - 75mm -Type B- Plain end</t>
  </si>
  <si>
    <t>MPP021217</t>
  </si>
  <si>
    <t>MPPC0084</t>
  </si>
  <si>
    <t>uPVC Pipe - 90mm -Type B- Plain end</t>
  </si>
  <si>
    <t>MPP021218</t>
  </si>
  <si>
    <t>MPPC0085</t>
  </si>
  <si>
    <t>uPVC Pipe - 110mm -Type B- Plain end</t>
  </si>
  <si>
    <t>MPP021219</t>
  </si>
  <si>
    <t>MPPC0086</t>
  </si>
  <si>
    <t>uPVC Pipe - 125mm -Type B- Plain end</t>
  </si>
  <si>
    <t>MPP021220</t>
  </si>
  <si>
    <t>MPPC0087</t>
  </si>
  <si>
    <t>uPVC Pipe - 140mm -Type B- Plain end</t>
  </si>
  <si>
    <t>MPP021221</t>
  </si>
  <si>
    <t>MPPC0088</t>
  </si>
  <si>
    <t>uPVC Pipe - 160mm -Type B- Plain end</t>
  </si>
  <si>
    <t>MPP021222</t>
  </si>
  <si>
    <t>MPPC0089</t>
  </si>
  <si>
    <t>uPVC Pipe - 180mm -Type B- Plain end</t>
  </si>
  <si>
    <t>MPP021223</t>
  </si>
  <si>
    <t>MPPC0090</t>
  </si>
  <si>
    <t>uPVC Pipe - 200mm -Type B- Plain end</t>
  </si>
  <si>
    <t>MPP021224</t>
  </si>
  <si>
    <t>MPPC0091</t>
  </si>
  <si>
    <t>uPVC Pipe - 250mm -Type B- Plain end</t>
  </si>
  <si>
    <t>MPP021225</t>
  </si>
  <si>
    <t>MPPC0092</t>
  </si>
  <si>
    <t>uPVC Pipe - 315mm -Type B- Plain end</t>
  </si>
  <si>
    <t>MPP021226</t>
  </si>
  <si>
    <t>MPPC0093</t>
  </si>
  <si>
    <t>Grooved socket</t>
  </si>
  <si>
    <t>uPVC Pipe - 40mm -Type A- Grooved socket end</t>
  </si>
  <si>
    <t>MPP021227</t>
  </si>
  <si>
    <t>MPPC0096</t>
  </si>
  <si>
    <t>uPVC Pipe - 50mm -Type A- Grooved socket end</t>
  </si>
  <si>
    <t>MPP021228</t>
  </si>
  <si>
    <t>MPPC0097</t>
  </si>
  <si>
    <t>uPVC Pipe - 63mm -Type A- Grooved socket end</t>
  </si>
  <si>
    <t>MPP021229</t>
  </si>
  <si>
    <t>MPPC0098</t>
  </si>
  <si>
    <t>uPVC Pipe - 75mm -Type A- Grooved socket end</t>
  </si>
  <si>
    <t>MPP021230</t>
  </si>
  <si>
    <t>MPPC0099</t>
  </si>
  <si>
    <t>uPVC Pipe - 90mm -Type A- Grooved socket end</t>
  </si>
  <si>
    <t>MPP021231</t>
  </si>
  <si>
    <t>MPPC0100</t>
  </si>
  <si>
    <t>uPVC Pipe - 110mm -Type A- Grooved socket end</t>
  </si>
  <si>
    <t>MPP021232</t>
  </si>
  <si>
    <t>MPPC0101</t>
  </si>
  <si>
    <t>uPVC Pipe - 125mm -Type A- Grooved socket end</t>
  </si>
  <si>
    <t>MPP021233</t>
  </si>
  <si>
    <t>MPPC0102</t>
  </si>
  <si>
    <t>uPVC Pipe - 140mm -Type A- Grooved socket end</t>
  </si>
  <si>
    <t>MPP021234</t>
  </si>
  <si>
    <t>uPVC Pipe - 160mm -Type A- Grooved socket end</t>
  </si>
  <si>
    <t>MPP021235</t>
  </si>
  <si>
    <t>uPVC Pipe - 180mm -Type A- Grooved socket end</t>
  </si>
  <si>
    <t>MPP021236</t>
  </si>
  <si>
    <t>uPVC Pipe - 200mm -Type A- Grooved socket end</t>
  </si>
  <si>
    <t>MPP021237</t>
  </si>
  <si>
    <t>uPVC Pipe - 250mm -Type A- Grooved socket end</t>
  </si>
  <si>
    <t>MPP021238</t>
  </si>
  <si>
    <t>uPVC Pipe - 315mm -Type A- Grooved socket end</t>
  </si>
  <si>
    <t>MPP021239</t>
  </si>
  <si>
    <t>uPVC Pipe - 40mm -Type B- Grooved socket end</t>
  </si>
  <si>
    <t>MPP021240</t>
  </si>
  <si>
    <t>uPVC Pipe - 50mm -Type B- Grooved socket end</t>
  </si>
  <si>
    <t>MPP021241</t>
  </si>
  <si>
    <t>uPVC Pipe - 63mm -Type B- Grooved socket end</t>
  </si>
  <si>
    <t>MPP021242</t>
  </si>
  <si>
    <t>uPVC Pipe - 75mm -Type B- Grooved socket end</t>
  </si>
  <si>
    <t>MPP021243</t>
  </si>
  <si>
    <t>uPVC Pipe - 90mm -Type B- Grooved socket end</t>
  </si>
  <si>
    <t>MPP021244</t>
  </si>
  <si>
    <t>uPVC Pipe - 110mm -Type B- Grooved socket end</t>
  </si>
  <si>
    <t>MPP021245</t>
  </si>
  <si>
    <t>uPVC Pipe - 125mm -Type B- Grooved socket end</t>
  </si>
  <si>
    <t>MPP021246</t>
  </si>
  <si>
    <t>uPVC Pipe - 140mm -Type B- Grooved socket end</t>
  </si>
  <si>
    <t>MPP021247</t>
  </si>
  <si>
    <t>uPVC Pipe - 160mm -Type B- Grooved socket end</t>
  </si>
  <si>
    <t>MPP021248</t>
  </si>
  <si>
    <t>uPVC Pipe - 180mm -Type B- Grooved socket end</t>
  </si>
  <si>
    <t>MPP021249</t>
  </si>
  <si>
    <t>uPVC Pipe - 200mm -Type B- Grooved socket end</t>
  </si>
  <si>
    <t>MPP021250</t>
  </si>
  <si>
    <t>uPVC Pipe - 250mm -Type B- Grooved socket end</t>
  </si>
  <si>
    <t>MPP021251</t>
  </si>
  <si>
    <t>uPVC Pipe - 315mm -Type B- Grooved socket end</t>
  </si>
  <si>
    <t>MPP021252</t>
  </si>
  <si>
    <t>Solvent cement end</t>
  </si>
  <si>
    <t>uPVC Pipe - 40mm -Type A- Solvent cement joint end</t>
  </si>
  <si>
    <t>MPP021253</t>
  </si>
  <si>
    <t>MPPC0094</t>
  </si>
  <si>
    <t>uPVC Pipe - 40mm -Type B- Solvent cement joint end</t>
  </si>
  <si>
    <t>MPP021254</t>
  </si>
  <si>
    <t>MPPC0095</t>
  </si>
  <si>
    <t>Rubber ring</t>
  </si>
  <si>
    <t>uPVC Coupler - 75mm - Rubber ring joint</t>
  </si>
  <si>
    <t>MPP021255</t>
  </si>
  <si>
    <t>MPPI0009</t>
  </si>
  <si>
    <t>Nos</t>
  </si>
  <si>
    <t>IS 14735</t>
  </si>
  <si>
    <t>Soil, Waste and Rainwater (SWR)</t>
  </si>
  <si>
    <t>uPVC Coupler - 90mm - Rubber ring joint</t>
  </si>
  <si>
    <t>MPP021256</t>
  </si>
  <si>
    <t>uPVC Coupler - 110mm - Rubber ring joint</t>
  </si>
  <si>
    <t>MPP021257</t>
  </si>
  <si>
    <t>Bend 87.5</t>
  </si>
  <si>
    <t xml:space="preserve">uPVC Bend 87.5 - 75mm - Rubber ring joint </t>
  </si>
  <si>
    <t>MPP021258</t>
  </si>
  <si>
    <t>MPPI0010</t>
  </si>
  <si>
    <t xml:space="preserve">uPVC Bend 87.5 - 90mm - Rubber ring joint </t>
  </si>
  <si>
    <t>MPP021259</t>
  </si>
  <si>
    <t xml:space="preserve">uPVC Bend 87.5 - 110mm - Rubber ring joint </t>
  </si>
  <si>
    <t>MPP021260</t>
  </si>
  <si>
    <t xml:space="preserve">uPVC Bend 87.5 - 160mm - Rubber ring joint </t>
  </si>
  <si>
    <t>MPP021261</t>
  </si>
  <si>
    <t>Bend 87.5 with door</t>
  </si>
  <si>
    <t xml:space="preserve">uPVC Bend with door - 75mm - Rubber ring joint </t>
  </si>
  <si>
    <t>MPP021262</t>
  </si>
  <si>
    <t>MPPI0011</t>
  </si>
  <si>
    <t xml:space="preserve">uPVC Bend with door - 90mm - Rubber ring joint </t>
  </si>
  <si>
    <t>MPP021263</t>
  </si>
  <si>
    <t xml:space="preserve">uPVC Bend with door - 110mm - Rubber ring joint </t>
  </si>
  <si>
    <t>MPP021264</t>
  </si>
  <si>
    <t xml:space="preserve">uPVC Bend with door - 160mm - Rubber ring joint </t>
  </si>
  <si>
    <t>MPP021265</t>
  </si>
  <si>
    <t>Single T</t>
  </si>
  <si>
    <t>uPVC single T - 75mm - Rubber ring joint</t>
  </si>
  <si>
    <t>MPP021266</t>
  </si>
  <si>
    <t>MPPI0012</t>
  </si>
  <si>
    <t>Single T with door</t>
  </si>
  <si>
    <t>uPVC single T with door - 75mm - Rubber ring joint</t>
  </si>
  <si>
    <t>MPP021267</t>
  </si>
  <si>
    <t>MPPI0013</t>
  </si>
  <si>
    <t>Double T</t>
  </si>
  <si>
    <t>uPVC double T - 75mm - Rubber ring joint</t>
  </si>
  <si>
    <t>MPP021268</t>
  </si>
  <si>
    <t>MPPI0014</t>
  </si>
  <si>
    <t>Double T with door</t>
  </si>
  <si>
    <t>uPVC double T with door - 75mm - Rubber ring joint</t>
  </si>
  <si>
    <t>MPP021269</t>
  </si>
  <si>
    <t>MPPI0015</t>
  </si>
  <si>
    <t>Single Y</t>
  </si>
  <si>
    <t>uPVC single Y - 75mm - Rubber ring joint</t>
  </si>
  <si>
    <t>MPP021270</t>
  </si>
  <si>
    <t>MPPI0016</t>
  </si>
  <si>
    <t>Single Y with door</t>
  </si>
  <si>
    <t>uPVC single Y with door - 75mm - Rubber ring joint</t>
  </si>
  <si>
    <t>MPP021271</t>
  </si>
  <si>
    <t>MPPI0017</t>
  </si>
  <si>
    <t>Double Y</t>
  </si>
  <si>
    <t>uPVC double Y - 75mm - Rubber ring joint</t>
  </si>
  <si>
    <t>MPP021272</t>
  </si>
  <si>
    <t>MPPI0018</t>
  </si>
  <si>
    <t>Double Y with door</t>
  </si>
  <si>
    <t>uPVC double Y with door - 75mm - Rubber ring joint</t>
  </si>
  <si>
    <t>MPP021273</t>
  </si>
  <si>
    <t>MPPI0019</t>
  </si>
  <si>
    <t>Bend 45</t>
  </si>
  <si>
    <t>uPVC bend 45 - 75mm - Rubber ring joint</t>
  </si>
  <si>
    <t>MPP021274</t>
  </si>
  <si>
    <t>MPPI0020</t>
  </si>
  <si>
    <t>Cleansing pipe</t>
  </si>
  <si>
    <t>uPVC cleansing pipe - 75mm</t>
  </si>
  <si>
    <t>MPP021275</t>
  </si>
  <si>
    <t>MPPI0021</t>
  </si>
  <si>
    <t>Solvent joint</t>
  </si>
  <si>
    <t>uPVC Coupler - 75mm - Solvent joint</t>
  </si>
  <si>
    <t>MPP021276</t>
  </si>
  <si>
    <t>MPPI0022</t>
  </si>
  <si>
    <t>MPPC0122</t>
  </si>
  <si>
    <t xml:space="preserve">uPVC Bend 87.5 - 75mm - Solvent joint </t>
  </si>
  <si>
    <t>MPP021277</t>
  </si>
  <si>
    <t xml:space="preserve">uPVC Bend with door - 75mm - Solvent joint </t>
  </si>
  <si>
    <t>MPP021278</t>
  </si>
  <si>
    <t>uPVC single T - 75mm - Solvent joint</t>
  </si>
  <si>
    <t>MPP021279</t>
  </si>
  <si>
    <t>uPVC single T with door - 75mm - Solvent joint</t>
  </si>
  <si>
    <t>MPP021280</t>
  </si>
  <si>
    <t>uPVC double T - 75mm - Solvent joint</t>
  </si>
  <si>
    <t>MPP021281</t>
  </si>
  <si>
    <t>uPVC double T with door - 75mm - Solvent joint</t>
  </si>
  <si>
    <t>MPP021282</t>
  </si>
  <si>
    <t>uPVC single Y - 75mm - Solvent joint</t>
  </si>
  <si>
    <t>MPP021283</t>
  </si>
  <si>
    <t>uPVC single Y with door - 75mm - Solvent joint</t>
  </si>
  <si>
    <t>MPP021284</t>
  </si>
  <si>
    <t>uPVC double Y - 75mm - Solvent joint</t>
  </si>
  <si>
    <t>MPP021285</t>
  </si>
  <si>
    <t>uPVC double Y with door - 75mm - Solvent joint</t>
  </si>
  <si>
    <t>MPP021286</t>
  </si>
  <si>
    <t>uPVC bend 45 - 75mm - Solvent joint</t>
  </si>
  <si>
    <t>MPP021287</t>
  </si>
  <si>
    <t>uPVC cleansing pipe - 75mm -Solvent joint</t>
  </si>
  <si>
    <t>MPP021288</t>
  </si>
  <si>
    <t>Pipe clip</t>
  </si>
  <si>
    <t>uPVC Pipe clip - 40mm - Solvent joint</t>
  </si>
  <si>
    <t>MPP021289</t>
  </si>
  <si>
    <t>MPPI0035</t>
  </si>
  <si>
    <t>MPPC0123</t>
  </si>
  <si>
    <t>Door cap</t>
  </si>
  <si>
    <t>uPVC door cap - 50mm - Solvent joint</t>
  </si>
  <si>
    <t>MPP021290</t>
  </si>
  <si>
    <t>MPPI0036</t>
  </si>
  <si>
    <t>Single socket</t>
  </si>
  <si>
    <t>uPVC - 75mm - Single socket - Type A - Solvent joint</t>
  </si>
  <si>
    <t>MPP021291</t>
  </si>
  <si>
    <t>Reducer</t>
  </si>
  <si>
    <t>uPVC - 110x75mm - Reducer - Solvent joint</t>
  </si>
  <si>
    <t>MPP021292</t>
  </si>
  <si>
    <t>110mmx75mm</t>
  </si>
  <si>
    <t>Reducing Y</t>
  </si>
  <si>
    <t>uPVC - 110x75mm - Reducing Y - Solvent joint</t>
  </si>
  <si>
    <t>MPP021293</t>
  </si>
  <si>
    <t>MPPI0039</t>
  </si>
  <si>
    <t>Reducing Y with door</t>
  </si>
  <si>
    <t>uPVC - 110x75mm - Reducing Y with door - Solvent joint</t>
  </si>
  <si>
    <t>MPP021294</t>
  </si>
  <si>
    <t>MPPI0040</t>
  </si>
  <si>
    <t>Reducing T with door</t>
  </si>
  <si>
    <t>uPVC - 110x75mm - Reducing T with door - Solvent joint</t>
  </si>
  <si>
    <t>MPP021295</t>
  </si>
  <si>
    <t>MPPI0041</t>
  </si>
  <si>
    <t>Reducing T</t>
  </si>
  <si>
    <t>uPVC - 110x75mm - Reducing T - Solvent joint</t>
  </si>
  <si>
    <t>MPP021296</t>
  </si>
  <si>
    <t>Reducing bush</t>
  </si>
  <si>
    <t>uPVC - 110x75mm - Reducing bush - Solvent joint</t>
  </si>
  <si>
    <t>MPP021297</t>
  </si>
  <si>
    <t>MPPI0043</t>
  </si>
  <si>
    <t>Nahani trap</t>
  </si>
  <si>
    <t>uPVC - 110x110mm - Nahani trap with Jali</t>
  </si>
  <si>
    <t>MPP021298</t>
  </si>
  <si>
    <t>MPPI0044</t>
  </si>
  <si>
    <t>110mmx110mm</t>
  </si>
  <si>
    <t>P trap</t>
  </si>
  <si>
    <t>uPVC - 75x75mm - P trap</t>
  </si>
  <si>
    <t>MPP021299</t>
  </si>
  <si>
    <t>MPPI0045</t>
  </si>
  <si>
    <t>75mmx75mm</t>
  </si>
  <si>
    <t>cPVC</t>
  </si>
  <si>
    <t>cPVC pipe - 15mm - SDR 11 - Class 1 - plain end</t>
  </si>
  <si>
    <t>MPP021300</t>
  </si>
  <si>
    <t>MPPI0046</t>
  </si>
  <si>
    <t>Off-white</t>
  </si>
  <si>
    <t>IS 15778</t>
  </si>
  <si>
    <t>MPPS0002</t>
  </si>
  <si>
    <t>Potable hot and cold water supply</t>
  </si>
  <si>
    <t>cPVC pipe - 15mm - SDR 13.5 - Class 2 - plain end</t>
  </si>
  <si>
    <t>MPP021301</t>
  </si>
  <si>
    <t>cPVC pipe - 20mm - SDR 11 - Class 1 - plain end</t>
  </si>
  <si>
    <t>MPP021302</t>
  </si>
  <si>
    <t>cPVC pipe - 20mm - SDR 13.5 - Class 2 - plain end</t>
  </si>
  <si>
    <t>MPP021303</t>
  </si>
  <si>
    <t>cPVC pipe - 25mm - SDR 11 - Class 1 - plain end</t>
  </si>
  <si>
    <t>MPP021304</t>
  </si>
  <si>
    <t>cPVC pipe - 25mm - SDR 13.5 - Class 2 - plain end</t>
  </si>
  <si>
    <t>MPP021305</t>
  </si>
  <si>
    <t>cPVC pipe - 32mm - SDR 11 - Class 1 - plain end</t>
  </si>
  <si>
    <t>MPP021306</t>
  </si>
  <si>
    <t>cPVC pipe - 32mm - SDR 13.5 - Class 2 - plain end</t>
  </si>
  <si>
    <t>MPP021307</t>
  </si>
  <si>
    <t>cPVC pipe - 40mm - SDR 11 - Class 1 - plain end</t>
  </si>
  <si>
    <t>MPP021308</t>
  </si>
  <si>
    <t>cPVC pipe - 40mm - SDR 13.5 - Class 2 - plain end</t>
  </si>
  <si>
    <t>MPP021309</t>
  </si>
  <si>
    <t>cPVC pipe - 50mm - SDR 11 - Class 1 - plain end</t>
  </si>
  <si>
    <t>MPP021310</t>
  </si>
  <si>
    <t>cPVC pipe - 50mm - SDR 13.5 - Class 2 - plain end</t>
  </si>
  <si>
    <t>MPP021311</t>
  </si>
  <si>
    <t>cPVC pipe - 65mm - SDR 17 - Class 3 - plain end</t>
  </si>
  <si>
    <t>MPP021312</t>
  </si>
  <si>
    <t>cPVC pipe - 80mm - SDR 17 - Class 3 - plain end</t>
  </si>
  <si>
    <t>MPP021313</t>
  </si>
  <si>
    <t>cPVC pipe - 100mm - SDR 17 - Class 3 - plain end</t>
  </si>
  <si>
    <t>MPP021314</t>
  </si>
  <si>
    <t>cPVC pipe - 150mm - SDR 17 - Class 3 - plain end</t>
  </si>
  <si>
    <t>MPP021315</t>
  </si>
  <si>
    <t>cPVC pipe - 80mm - SDR 13.5 - Class 3 - plain end</t>
  </si>
  <si>
    <t>HDPE</t>
  </si>
  <si>
    <t>HDPE pipe - 20mm - PN 12.5 - PE 80</t>
  </si>
  <si>
    <t>MPP021316</t>
  </si>
  <si>
    <t>MPPI0047</t>
  </si>
  <si>
    <t>Black</t>
  </si>
  <si>
    <t>IS 4984</t>
  </si>
  <si>
    <t>MPPS0004</t>
  </si>
  <si>
    <t>PE 80</t>
  </si>
  <si>
    <t>Water supply</t>
  </si>
  <si>
    <t>HDPE pipe - 25mm - PN 12.5 - PE 80</t>
  </si>
  <si>
    <t>MPP021317</t>
  </si>
  <si>
    <t>HDPE pipe - 40mm - PN 12.5 - PE 80</t>
  </si>
  <si>
    <t>MPP021318</t>
  </si>
  <si>
    <t>HDPE pipe - 50mm - PN 12.5 - PE 80</t>
  </si>
  <si>
    <t>MPP021319</t>
  </si>
  <si>
    <t>Flexible pipe</t>
  </si>
  <si>
    <t>PVC flexible pipe - 20mm</t>
  </si>
  <si>
    <t>MPP021320</t>
  </si>
  <si>
    <t>MPPI0048</t>
  </si>
  <si>
    <t>Off- white</t>
  </si>
  <si>
    <t>IS 15265</t>
  </si>
  <si>
    <t>20.0</t>
  </si>
  <si>
    <t>PVC flexible pipe - 25mm</t>
  </si>
  <si>
    <t>MPP021321</t>
  </si>
  <si>
    <t>PVC flexible pipe - 32mm</t>
  </si>
  <si>
    <t>MPP021322</t>
  </si>
  <si>
    <t>PVC-U pipe - 200mm - plain end</t>
  </si>
  <si>
    <t>MPP021323</t>
  </si>
  <si>
    <t>MPPI0049</t>
  </si>
  <si>
    <t>IS 15328</t>
  </si>
  <si>
    <t>Underground drainage and sewerage system</t>
  </si>
  <si>
    <t>S25 (SDR 51)</t>
  </si>
  <si>
    <t>PVC-U pipe - 200mm - socket end</t>
  </si>
  <si>
    <t>MPP021324</t>
  </si>
  <si>
    <t>cPVC pipe - 20mm - Schedule 40</t>
  </si>
  <si>
    <t>MPP021325</t>
  </si>
  <si>
    <t>MPPI0050</t>
  </si>
  <si>
    <t>ASTM-F441/F441M</t>
  </si>
  <si>
    <t>potable hot and cold water supply pipe</t>
  </si>
  <si>
    <t>cPVC pipe - 20mm - Schedule 80</t>
  </si>
  <si>
    <t>MPP021326</t>
  </si>
  <si>
    <t>cPVC pipe - 25mm - Schedule 40</t>
  </si>
  <si>
    <t>MPP021327</t>
  </si>
  <si>
    <t>cPVC pipe - 25mm - Schedule 80</t>
  </si>
  <si>
    <t>MPP021328</t>
  </si>
  <si>
    <t>cPVC pipe - 32mm - Schedule 40</t>
  </si>
  <si>
    <t>MPP021329</t>
  </si>
  <si>
    <t>cPVC pipe - 32mm - Schedule 80</t>
  </si>
  <si>
    <t>MPP021330</t>
  </si>
  <si>
    <t xml:space="preserve">cPVC Tee-1" </t>
  </si>
  <si>
    <t>MPP021331</t>
  </si>
  <si>
    <t>MPPI0051</t>
  </si>
  <si>
    <t>Ivory</t>
  </si>
  <si>
    <t>BPP000581</t>
  </si>
  <si>
    <t>ASTM F439</t>
  </si>
  <si>
    <t>Socket x Socket x Socket</t>
  </si>
  <si>
    <t>1" x 1" x 1"</t>
  </si>
  <si>
    <t>cPVC Tee-1"x1-1/4"</t>
  </si>
  <si>
    <t>MPP021332</t>
  </si>
  <si>
    <t>BPP000582</t>
  </si>
  <si>
    <t>1" x 1-1/4"</t>
  </si>
  <si>
    <t>MPP021333</t>
  </si>
  <si>
    <t>MPPI0052</t>
  </si>
  <si>
    <t>BPP000583</t>
  </si>
  <si>
    <t>Socket x Socket x Female Iron Pipe Thread</t>
  </si>
  <si>
    <t>cPVC Tee-1"x1"-1/4"</t>
  </si>
  <si>
    <t>MPP021334</t>
  </si>
  <si>
    <t>BPP000584</t>
  </si>
  <si>
    <t>Reducing Tee</t>
  </si>
  <si>
    <t>cPVC Reducing Tee-1"x1/2"</t>
  </si>
  <si>
    <t>MPP021335</t>
  </si>
  <si>
    <t>MPPI0053</t>
  </si>
  <si>
    <t>BPP000585</t>
  </si>
  <si>
    <t>1" x 1" x 1/2"</t>
  </si>
  <si>
    <t>cPVC 90 Elbow - 1"</t>
  </si>
  <si>
    <t>MPP021336</t>
  </si>
  <si>
    <t>MPPI0054</t>
  </si>
  <si>
    <t>BPP000586</t>
  </si>
  <si>
    <t>Socket x Socket</t>
  </si>
  <si>
    <t>1" x 1"</t>
  </si>
  <si>
    <t>cPVC 90 Long Elbow - 1"</t>
  </si>
  <si>
    <t>MPP021337</t>
  </si>
  <si>
    <t>MPPI0055</t>
  </si>
  <si>
    <t>BPP000587</t>
  </si>
  <si>
    <t>cPVC 90 Long Elbow - 1-1/4"</t>
  </si>
  <si>
    <t>MPP021338</t>
  </si>
  <si>
    <t>BPP000588</t>
  </si>
  <si>
    <t>1-1/4"x1-1/4"</t>
  </si>
  <si>
    <t>cPVC 45 Elbow - 1"</t>
  </si>
  <si>
    <t>MPP021339</t>
  </si>
  <si>
    <t>MPPI0057</t>
  </si>
  <si>
    <t>BPP000589</t>
  </si>
  <si>
    <t>Wye</t>
  </si>
  <si>
    <t>cPVC Wye - 1"</t>
  </si>
  <si>
    <t>MPP021340</t>
  </si>
  <si>
    <t>MPPI0058</t>
  </si>
  <si>
    <t>cPVC Wye - 1-1/4"</t>
  </si>
  <si>
    <t>MPP021341</t>
  </si>
  <si>
    <t>1-1/4"x1-1/4"x1-1/4"</t>
  </si>
  <si>
    <t>Reducing Wye</t>
  </si>
  <si>
    <t>cPVC Reducing Wye - 1" x 1/4" x 1/2"</t>
  </si>
  <si>
    <t>MPP021342</t>
  </si>
  <si>
    <t>1" x 1/4" x 1/2"</t>
  </si>
  <si>
    <t>Double Wye</t>
  </si>
  <si>
    <t>cPVC Double Wye - 2"</t>
  </si>
  <si>
    <t>MPP021343</t>
  </si>
  <si>
    <t>MPPI0059</t>
  </si>
  <si>
    <t>Socket x Socket x Socket xSocket</t>
  </si>
  <si>
    <t>2" x 2" x 2"</t>
  </si>
  <si>
    <t>Reducing Double Wye</t>
  </si>
  <si>
    <t xml:space="preserve">cPVC Reducing Double Wye - 4" - 2" - 1/2" </t>
  </si>
  <si>
    <t>MPP021344</t>
  </si>
  <si>
    <t>4" x 2" x 1/2"</t>
  </si>
  <si>
    <t>Coupling</t>
  </si>
  <si>
    <t>cPVC Coupling - 1"</t>
  </si>
  <si>
    <t>MPP021345</t>
  </si>
  <si>
    <t>Grooved Coupling Adapter</t>
  </si>
  <si>
    <t>cPVC Grooved Coupling Adapter - 1"</t>
  </si>
  <si>
    <t>MPP021346</t>
  </si>
  <si>
    <t>MPPI0060</t>
  </si>
  <si>
    <t>cPVC Grooved Coupling Adapter - 1" - 1/2"</t>
  </si>
  <si>
    <t>MPP021347</t>
  </si>
  <si>
    <t>1" x 1/2"</t>
  </si>
  <si>
    <t>cPVC Coupling - 3/4"</t>
  </si>
  <si>
    <t>MPP021348</t>
  </si>
  <si>
    <t>Female Iron Pipe Thread x Female Iron Pipe Thread</t>
  </si>
  <si>
    <t>3/4" x 3/4"</t>
  </si>
  <si>
    <t>Reducer Coupling</t>
  </si>
  <si>
    <t>cPVC Reducer Coupling - 1"x3/4"</t>
  </si>
  <si>
    <t>MPP021349</t>
  </si>
  <si>
    <t>MPPI0061</t>
  </si>
  <si>
    <r>
      <t>ASTM F439</t>
    </r>
    <r>
      <rPr>
        <sz val="11"/>
        <color theme="1"/>
        <rFont val="Neo Sans Pro"/>
        <family val="2"/>
      </rPr>
      <t/>
    </r>
  </si>
  <si>
    <t>1"x3/4"</t>
  </si>
  <si>
    <t>cPVC Reducer Coupling - 3/4"x1/2"</t>
  </si>
  <si>
    <t>MPP021350</t>
  </si>
  <si>
    <t>MPPI0062</t>
  </si>
  <si>
    <t>3/4"x1/2"</t>
  </si>
  <si>
    <t>Female Adapter</t>
  </si>
  <si>
    <t>cPVC - Female Adapter - 3/4"</t>
  </si>
  <si>
    <t>MPP021351</t>
  </si>
  <si>
    <t>MPPI0063</t>
  </si>
  <si>
    <t>Socket x Female Iron Thread Pipe</t>
  </si>
  <si>
    <t>3/4"x3/4"</t>
  </si>
  <si>
    <t>Transition Female Adapter</t>
  </si>
  <si>
    <t>cPVC - Transition Female Adapter - 3/4"</t>
  </si>
  <si>
    <t>MPP021352</t>
  </si>
  <si>
    <t>Socket x FIPT with Brass Threaded Insert</t>
  </si>
  <si>
    <t>Transition Male Adapter</t>
  </si>
  <si>
    <t>cPVC - Transition Male Adapter - 3/4"</t>
  </si>
  <si>
    <t>MPP021353</t>
  </si>
  <si>
    <t>MPPI0064</t>
  </si>
  <si>
    <t>Male Adapter</t>
  </si>
  <si>
    <t>cPVC - Male Adapter - 3/4"</t>
  </si>
  <si>
    <t>MPP021354</t>
  </si>
  <si>
    <t>Spigot x Male Iron Pipe Thread</t>
  </si>
  <si>
    <t>Reducer(T.T.) Bushing</t>
  </si>
  <si>
    <t>cPVC - Reducer(T.T.) Bushing Flush Style - 1-1/4"x1"</t>
  </si>
  <si>
    <t>MPP021355</t>
  </si>
  <si>
    <t>MPPI0065</t>
  </si>
  <si>
    <t>Male Iron Pipe Thread x Female Iron Pipe Thread</t>
  </si>
  <si>
    <t>1-1/4"x1"</t>
  </si>
  <si>
    <t>Cap</t>
  </si>
  <si>
    <t>cPVC - Cap - 3/4"</t>
  </si>
  <si>
    <t>MPP021356</t>
  </si>
  <si>
    <t>MPPI0066</t>
  </si>
  <si>
    <t>Socket</t>
  </si>
  <si>
    <t>3/4"</t>
  </si>
  <si>
    <t>MPP021357</t>
  </si>
  <si>
    <t>Female Iron Pipe Thread</t>
  </si>
  <si>
    <t>Plug</t>
  </si>
  <si>
    <t>cPVC - Plug - 3/4"</t>
  </si>
  <si>
    <t>MPP021358</t>
  </si>
  <si>
    <t>MPPI0067</t>
  </si>
  <si>
    <t>Spigot</t>
  </si>
  <si>
    <t>MPP021359</t>
  </si>
  <si>
    <t>Male Iron Pipe Thread</t>
  </si>
  <si>
    <t>Union</t>
  </si>
  <si>
    <t>cPVC - Union - 3/4"</t>
  </si>
  <si>
    <t>MPP021360</t>
  </si>
  <si>
    <t>MPPI0068</t>
  </si>
  <si>
    <t>Puddle Flange</t>
  </si>
  <si>
    <t>cPVC - Puddle Flange - 3/4"</t>
  </si>
  <si>
    <t>MPP021361</t>
  </si>
  <si>
    <t>MPPI0069</t>
  </si>
  <si>
    <t>Tank Nipple</t>
  </si>
  <si>
    <t>cPVC - Tank Nipple 1"</t>
  </si>
  <si>
    <t>MPP021362</t>
  </si>
  <si>
    <t>MPPI0070</t>
  </si>
  <si>
    <t>1"x 1"</t>
  </si>
  <si>
    <t>Polypropylene</t>
  </si>
  <si>
    <t>Cover Block</t>
  </si>
  <si>
    <t>Polypropylene Cover Block</t>
  </si>
  <si>
    <t>MPP021363</t>
  </si>
  <si>
    <t>MPPI0071</t>
  </si>
  <si>
    <t>PVC Cover Block 15mm</t>
  </si>
  <si>
    <t>MPPQ0002</t>
  </si>
  <si>
    <t>MPP021364</t>
  </si>
  <si>
    <t>PVC Cover Block 25mm</t>
  </si>
  <si>
    <t>MPP021365</t>
  </si>
  <si>
    <t>PVC Cover Block 30mm</t>
  </si>
  <si>
    <t>MPP021366</t>
  </si>
  <si>
    <t>PVC Cover Block 40 mm x 50 mm</t>
  </si>
  <si>
    <t>MPP021367</t>
  </si>
  <si>
    <t>PVC Cover Block 40mm</t>
  </si>
  <si>
    <t>MPP021368</t>
  </si>
  <si>
    <t>PVC Cover Block 50mm</t>
  </si>
  <si>
    <t>MPP021369</t>
  </si>
  <si>
    <t>PVC Cover Block 75mm</t>
  </si>
  <si>
    <t>Fabric</t>
  </si>
  <si>
    <t>Geotextile Fabric</t>
  </si>
  <si>
    <t>MPP021370</t>
  </si>
  <si>
    <t>MPPI0072</t>
  </si>
  <si>
    <t>Geo Textile Fabric 50 gsm</t>
  </si>
  <si>
    <t>m²</t>
  </si>
  <si>
    <t>MPPQ0003</t>
  </si>
  <si>
    <t>Mesh</t>
  </si>
  <si>
    <t>HDPE Mesh</t>
  </si>
  <si>
    <t>MPP021371</t>
  </si>
  <si>
    <t>MPPI0073</t>
  </si>
  <si>
    <t>HDPE Mesh 3000mm x 2000mm</t>
  </si>
  <si>
    <t>Nylon</t>
  </si>
  <si>
    <t>Rope</t>
  </si>
  <si>
    <t>Nylon Rope</t>
  </si>
  <si>
    <t>MPP021372</t>
  </si>
  <si>
    <t>MPPI0074</t>
  </si>
  <si>
    <t>Nylon Rope 12mm</t>
  </si>
  <si>
    <t>Light Blue</t>
  </si>
  <si>
    <t>kg</t>
  </si>
  <si>
    <t>Polycarbonate</t>
  </si>
  <si>
    <t>Sheet</t>
  </si>
  <si>
    <t>Polycarbonate resistant sheet</t>
  </si>
  <si>
    <t>MPP021373</t>
  </si>
  <si>
    <t>MPPI0075</t>
  </si>
  <si>
    <t>White</t>
  </si>
  <si>
    <t>ft²</t>
  </si>
  <si>
    <t>Roofing</t>
  </si>
  <si>
    <t>Polyethylene</t>
  </si>
  <si>
    <t>Polyethylene Foam sheet</t>
  </si>
  <si>
    <t>MPP021374</t>
  </si>
  <si>
    <t>MPPI0076</t>
  </si>
  <si>
    <t>Tile Spacer</t>
  </si>
  <si>
    <t>PVC Tile Spacer</t>
  </si>
  <si>
    <t>MPP021375</t>
  </si>
  <si>
    <t>MPPI0077</t>
  </si>
  <si>
    <t>PVC Tile Spacer - 2mm</t>
  </si>
  <si>
    <t>MPP021376</t>
  </si>
  <si>
    <t>PVC Tile Spacer - 4mm</t>
  </si>
  <si>
    <t>Thermocol</t>
  </si>
  <si>
    <t>Thermocol Sheet</t>
  </si>
  <si>
    <t>MPP021377</t>
  </si>
  <si>
    <t>MPPI0078</t>
  </si>
  <si>
    <t>Thermocol Sheet - 12mm</t>
  </si>
  <si>
    <t>Plastic sheet</t>
  </si>
  <si>
    <t>MPP021378</t>
  </si>
  <si>
    <t>MPPI0079</t>
  </si>
  <si>
    <t>Plastic Sheet 0.2mm</t>
  </si>
  <si>
    <t>PE</t>
  </si>
  <si>
    <t>Corrugated type</t>
  </si>
  <si>
    <t>PE corrugated pipe</t>
  </si>
  <si>
    <t>MPP021379</t>
  </si>
  <si>
    <t>MPPI0080</t>
  </si>
  <si>
    <t>PE corrugated pipe - 75mm</t>
  </si>
  <si>
    <t>IS 16098: Part 2</t>
  </si>
  <si>
    <t>1.0</t>
  </si>
  <si>
    <t>Rubber</t>
  </si>
  <si>
    <t>Ring</t>
  </si>
  <si>
    <t>MPP021380</t>
  </si>
  <si>
    <t>MPPI0081</t>
  </si>
  <si>
    <t>Rubber ring for Soil , waste &amp; Ventilating pipes of inner diameter 75 mm</t>
  </si>
  <si>
    <t>IS 5382</t>
  </si>
  <si>
    <t>Type 1</t>
  </si>
  <si>
    <t>MPP021381</t>
  </si>
  <si>
    <t>Rubber ring for Soil , waste &amp; Ventilating pipes of inner diameter 110 mm</t>
  </si>
  <si>
    <t>MPP021382</t>
  </si>
  <si>
    <t>Rubber ring for Soil , waste &amp; Ventilating pipes of inner diameter 160 mm</t>
  </si>
  <si>
    <t>MPP021383</t>
  </si>
  <si>
    <t>Rubber ring for Soil , waste &amp; Ventilating pipes of inner diameter 200 mm</t>
  </si>
  <si>
    <t>Plastic</t>
  </si>
  <si>
    <t>Bucket</t>
  </si>
  <si>
    <t>Plastic Bucket</t>
  </si>
  <si>
    <t>MPP021384</t>
  </si>
  <si>
    <t>MPPI0082</t>
  </si>
  <si>
    <t>Blue</t>
  </si>
  <si>
    <t>MPP021385</t>
  </si>
  <si>
    <t>MPP021386</t>
  </si>
  <si>
    <t>Cover</t>
  </si>
  <si>
    <t>Plastic Cover (Table Roll)</t>
  </si>
  <si>
    <t>MPP021387</t>
  </si>
  <si>
    <t>MPPI0083</t>
  </si>
  <si>
    <t>Roll</t>
  </si>
  <si>
    <t>Drum</t>
  </si>
  <si>
    <t>Plastic Drum (Barrel)</t>
  </si>
  <si>
    <t>MPP021388</t>
  </si>
  <si>
    <t>MPPI0084</t>
  </si>
  <si>
    <t>MPP021389</t>
  </si>
  <si>
    <t>Mortar Pan</t>
  </si>
  <si>
    <t>Plastic Mortar Pan</t>
  </si>
  <si>
    <t>MPP021390</t>
  </si>
  <si>
    <t>MPPI0085</t>
  </si>
  <si>
    <t>Mug</t>
  </si>
  <si>
    <t>Plastic Mug</t>
  </si>
  <si>
    <t>MPP021391</t>
  </si>
  <si>
    <t>MPPI0086</t>
  </si>
  <si>
    <t>Pot</t>
  </si>
  <si>
    <t>Plastic Pot</t>
  </si>
  <si>
    <t>MPP021392</t>
  </si>
  <si>
    <t>MPPI0087</t>
  </si>
  <si>
    <t>MPP021393</t>
  </si>
  <si>
    <t>Planter box</t>
  </si>
  <si>
    <t>MPP021394</t>
  </si>
  <si>
    <t>MPPI0088</t>
  </si>
  <si>
    <t>Brown</t>
  </si>
  <si>
    <t>Sleeve</t>
  </si>
  <si>
    <t>PVC Sleeves</t>
  </si>
  <si>
    <t>MPP021395</t>
  </si>
  <si>
    <t>MPPI0089</t>
  </si>
  <si>
    <t xml:space="preserve">PVC Sleeves-50 mm </t>
  </si>
  <si>
    <t>MPP021396</t>
  </si>
  <si>
    <t xml:space="preserve">PVC Sleeves-60 mm </t>
  </si>
  <si>
    <t>MPP021397</t>
  </si>
  <si>
    <t xml:space="preserve">PVC Sleeves-65 mm </t>
  </si>
  <si>
    <t>MPP021398</t>
  </si>
  <si>
    <t xml:space="preserve">PVC Sleeves-75 mm </t>
  </si>
  <si>
    <t>MPP021399</t>
  </si>
  <si>
    <t xml:space="preserve">PVC Sleeves-100 mm </t>
  </si>
  <si>
    <t>MPP021400</t>
  </si>
  <si>
    <t xml:space="preserve">PVC Sleeves-110 mm </t>
  </si>
  <si>
    <t>MPP021401</t>
  </si>
  <si>
    <t xml:space="preserve">PVC Sleeves-150 mm </t>
  </si>
  <si>
    <t>Drainage Cell</t>
  </si>
  <si>
    <t>Drainage cell</t>
  </si>
  <si>
    <t>MPP021402</t>
  </si>
  <si>
    <t>MPPI0090</t>
  </si>
  <si>
    <t>MPP021403</t>
  </si>
  <si>
    <r>
      <t>uPVC pipe - 20mm - class 5 (10kgf/cm</t>
    </r>
    <r>
      <rPr>
        <vertAlign val="superscript"/>
        <sz val="11"/>
        <color theme="1"/>
        <rFont val="Times"/>
        <family val="1"/>
      </rPr>
      <t>2</t>
    </r>
    <r>
      <rPr>
        <sz val="11"/>
        <color theme="1"/>
        <rFont val="Times"/>
        <family val="1"/>
      </rPr>
      <t>) - plain end</t>
    </r>
  </si>
  <si>
    <t>MPP021404</t>
  </si>
  <si>
    <t>MPPI0091</t>
  </si>
  <si>
    <t>uPVC pipe - 20mm - class 5 (10kgf/sq.cm.) - plain end used in potable water supply</t>
  </si>
  <si>
    <t>Light Grey</t>
  </si>
  <si>
    <t>Potable water supply</t>
  </si>
  <si>
    <t>uPVC pipe - 25mm - class 5 (10kgf/cm2) - plain end</t>
  </si>
  <si>
    <t>MPP021405</t>
  </si>
  <si>
    <t>uPVC pipe - 25mm - class 5 (10kgf/sq.cm.) - plain end used in potable water supply</t>
  </si>
  <si>
    <t>uPVC pipe - 32mm - class 5 (10kgf/cm2) - plain end</t>
  </si>
  <si>
    <t>MPP021406</t>
  </si>
  <si>
    <t>uPVC pipe - 32mm - class 5 (10kgf/sq.cm.) - plain end used in potable water supply</t>
  </si>
  <si>
    <t>uPVC pipe - 40mm - class 3 (6kgf/cm2) - plain end</t>
  </si>
  <si>
    <t>MPP021407</t>
  </si>
  <si>
    <t>uPVC pipe - 40mm - class 3 (6kgf/sq.cm.) - plain end used in potable water supply</t>
  </si>
  <si>
    <t>uPVC pipe - 50mm - class 3 (6kgf/cm2) - plain end</t>
  </si>
  <si>
    <t>MPP021408</t>
  </si>
  <si>
    <t>uPVC pipe - 50mm - class 3 (6kgf/sq.cm.) - plain end used in potable water supply</t>
  </si>
  <si>
    <t>uPVC pipe - 20mm - class 5 (10kgf/cm2) - socket end</t>
  </si>
  <si>
    <t>MPP021409</t>
  </si>
  <si>
    <t>uPVC pipe - 20mm - class 5 (10kgf/sq.cm.) - socket end used in potable water supply</t>
  </si>
  <si>
    <t>uPVC pipe - 25mm - class 5 (10kgf/cm2) - socket end</t>
  </si>
  <si>
    <t>MPP021410</t>
  </si>
  <si>
    <t>uPVC pipe - 25mm - class 5 (10kgf/sq.cm.) - socket end used in potable water supply</t>
  </si>
  <si>
    <t>uPVC pipe - 32mm - class 5 (10kgf/cm2) - socket end</t>
  </si>
  <si>
    <t>MPP021411</t>
  </si>
  <si>
    <t>uPVC pipe - 32mm - class 5 (10kgf/sq.cm.) - socket end used in potable water supply</t>
  </si>
  <si>
    <t>uPVC pipe - 40mm - class 3 (6kgf/cm2) - socket end</t>
  </si>
  <si>
    <t>MPP021412</t>
  </si>
  <si>
    <t>uPVC pipe - 40mm - class 3 (6kgf/sq.cm.) - socket end used in potable water supply</t>
  </si>
  <si>
    <t>uPVC pipe - 50mm - class 3 (6kgf/cm2) - socket end</t>
  </si>
  <si>
    <t>MPP021413</t>
  </si>
  <si>
    <t>uPVC pipe - 50mm - class 3 (6kgf/sq.cm.) - socket end used in potable water supply</t>
  </si>
  <si>
    <t>uPVC pipe - 63mm - class 3 (6kgf/cm2) - socket end</t>
  </si>
  <si>
    <t>MPP021414</t>
  </si>
  <si>
    <t>uPVC pipe - 63mm - class 3 (6kgf/sq.cm.) - socket end used in potable water supply</t>
  </si>
  <si>
    <t>Brand Code</t>
  </si>
  <si>
    <t>Manufacturer's Name</t>
  </si>
  <si>
    <t>Brand/Series</t>
  </si>
  <si>
    <t>Manufacturer's Code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</si>
  <si>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</si>
  <si>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</si>
  <si>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</si>
  <si>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</si>
  <si>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</si>
  <si>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</si>
  <si>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</si>
  <si>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</si>
  <si>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</si>
  <si>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Associated Materials</t>
  </si>
  <si>
    <t>VIP</t>
  </si>
  <si>
    <t>India</t>
  </si>
  <si>
    <t>1258,1267, 1310, 2010, 21032, 2349, 2386, 3174, 3253, 3323, 3491, 3544, 3907, 41167, 4164, 4588, 4684, 70195</t>
  </si>
  <si>
    <t>Astral</t>
  </si>
  <si>
    <t>1267, 20706, 21032, 3118, 3310, 3323, 3465, 3835, 3879, 3890, 40064, 41167, 4588, 4638, 4684</t>
  </si>
  <si>
    <t>Supreme</t>
  </si>
  <si>
    <t>1340, 1430, 21032, 2924, 3323, 3465, 3684, 3794, 3835, 3879, 3970, 41167, 4180, 4588, 4684, 4759, 70227</t>
  </si>
  <si>
    <t>Prince</t>
  </si>
  <si>
    <t>1340, 1879, 21032, 2386, 2544, 3126, 3323, 3633, 3854, 3879, 3905, 4068, 41167, 4588, 4684, 5148</t>
  </si>
  <si>
    <t>Material ID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</si>
  <si>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</si>
  <si>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</si>
  <si>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</si>
  <si>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</si>
  <si>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</si>
  <si>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</si>
  <si>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Insurance considered by customs (per UoM)</t>
  </si>
  <si>
    <t>Custom duties
(per UoM)</t>
  </si>
  <si>
    <r>
      <rPr>
        <sz val="12"/>
        <rFont val="Neo Sans Pro Medium"/>
        <family val="2"/>
      </rPr>
      <t>Clearing</t>
    </r>
    <r>
      <rPr>
        <sz val="12"/>
        <color theme="1"/>
        <rFont val="Neo Sans Pro Medium"/>
        <family val="2"/>
      </rPr>
      <t xml:space="preserve"> charges by customs (per UoM)</t>
    </r>
  </si>
  <si>
    <t>Freight
(per UoM)</t>
  </si>
  <si>
    <t>Currency Fluctuation - This will be linked from the Exchange rate table</t>
  </si>
  <si>
    <t>Tax Variance</t>
  </si>
  <si>
    <t>Location Variance</t>
  </si>
  <si>
    <t>Market Fluctuation</t>
  </si>
  <si>
    <t>PLS021131</t>
  </si>
  <si>
    <t>PLS021132</t>
  </si>
  <si>
    <t>PLS021133</t>
  </si>
  <si>
    <t>PLS021134</t>
  </si>
  <si>
    <t>PLS021135</t>
  </si>
  <si>
    <t>PLS021136</t>
  </si>
  <si>
    <t>PLS021137</t>
  </si>
  <si>
    <t>PLS021138</t>
  </si>
  <si>
    <t>PLS021139</t>
  </si>
  <si>
    <t>PLS021140</t>
  </si>
  <si>
    <t>PLS021141</t>
  </si>
  <si>
    <t>PLS021142</t>
  </si>
  <si>
    <t>PLS021143</t>
  </si>
  <si>
    <t>PLS021144</t>
  </si>
  <si>
    <t>PLS021145</t>
  </si>
  <si>
    <t>PLS021146</t>
  </si>
  <si>
    <t>PLS021147</t>
  </si>
  <si>
    <t>PLS021148</t>
  </si>
  <si>
    <t>PLS021149</t>
  </si>
  <si>
    <t>PLS021150</t>
  </si>
  <si>
    <t>PLS021151</t>
  </si>
  <si>
    <t>PLS021152</t>
  </si>
  <si>
    <t>PLS021153</t>
  </si>
  <si>
    <t>PLS021154</t>
  </si>
  <si>
    <t>PLS021155</t>
  </si>
  <si>
    <t>PLS021156</t>
  </si>
  <si>
    <t>PLS021157</t>
  </si>
  <si>
    <t>PLS021158</t>
  </si>
  <si>
    <t>PLS021159</t>
  </si>
  <si>
    <t>PLS021160</t>
  </si>
  <si>
    <t>PLS021161</t>
  </si>
  <si>
    <t>PLS021162</t>
  </si>
  <si>
    <t>PLS021163</t>
  </si>
  <si>
    <t>PLS021164</t>
  </si>
  <si>
    <t>PLS021165</t>
  </si>
  <si>
    <t>PLS021166</t>
  </si>
  <si>
    <t>PLS021167</t>
  </si>
  <si>
    <t>PLS021168</t>
  </si>
  <si>
    <t>PLS021169</t>
  </si>
  <si>
    <t>PLS021170</t>
  </si>
  <si>
    <t>PLS021171</t>
  </si>
  <si>
    <t>PLS021172</t>
  </si>
  <si>
    <t>PLS021173</t>
  </si>
  <si>
    <t>PLS021174</t>
  </si>
  <si>
    <t>PLS021175</t>
  </si>
  <si>
    <t>PLS021176</t>
  </si>
  <si>
    <t>PLS021177</t>
  </si>
  <si>
    <t>PLS021178</t>
  </si>
  <si>
    <t>PLS021179</t>
  </si>
  <si>
    <t>PLS021180</t>
  </si>
  <si>
    <t>PLS021181</t>
  </si>
  <si>
    <t>PLS021182</t>
  </si>
  <si>
    <t>PLS021183</t>
  </si>
  <si>
    <t>PLS021184</t>
  </si>
  <si>
    <t>PLS021185</t>
  </si>
  <si>
    <t>PLS021186</t>
  </si>
  <si>
    <t>PLS021187</t>
  </si>
  <si>
    <t>PLS021188</t>
  </si>
  <si>
    <t>PLS021189</t>
  </si>
  <si>
    <t>PLS021190</t>
  </si>
  <si>
    <t>PLS021191</t>
  </si>
  <si>
    <t>PLS021192</t>
  </si>
  <si>
    <t>PLS021193</t>
  </si>
  <si>
    <t>PLS021194</t>
  </si>
  <si>
    <t>PLS021195</t>
  </si>
  <si>
    <t>PLS021196</t>
  </si>
  <si>
    <t>PLS021197</t>
  </si>
  <si>
    <t>PLS021198</t>
  </si>
  <si>
    <t>PLS021199</t>
  </si>
  <si>
    <t>PLS021200</t>
  </si>
  <si>
    <t>PLS021201</t>
  </si>
  <si>
    <t>PLS021202</t>
  </si>
  <si>
    <t>PLS021203</t>
  </si>
  <si>
    <t>PLS021204</t>
  </si>
  <si>
    <t>PLS021205</t>
  </si>
  <si>
    <t>PLS021206</t>
  </si>
  <si>
    <t>PLS021207</t>
  </si>
  <si>
    <t>PLS021208</t>
  </si>
  <si>
    <t>PLS021209</t>
  </si>
  <si>
    <t>PLS021210</t>
  </si>
  <si>
    <t>PLS021211</t>
  </si>
  <si>
    <t>PLS021212</t>
  </si>
  <si>
    <t>PLS021213</t>
  </si>
  <si>
    <t>PLS021214</t>
  </si>
  <si>
    <t>PLS021215</t>
  </si>
  <si>
    <t>PLS021216</t>
  </si>
  <si>
    <t>PLS021217</t>
  </si>
  <si>
    <t>PLS021218</t>
  </si>
  <si>
    <t>PLS021219</t>
  </si>
  <si>
    <t>PLS021220</t>
  </si>
  <si>
    <t>PLS021221</t>
  </si>
  <si>
    <t>PLS021222</t>
  </si>
  <si>
    <t>PLS021223</t>
  </si>
  <si>
    <t>PLS021224</t>
  </si>
  <si>
    <t>PLS021225</t>
  </si>
  <si>
    <t>PLS021226</t>
  </si>
  <si>
    <t>PLS021227</t>
  </si>
  <si>
    <t>PLS021228</t>
  </si>
  <si>
    <t>PLS021229</t>
  </si>
  <si>
    <t>PLS021230</t>
  </si>
  <si>
    <t>PLS021231</t>
  </si>
  <si>
    <t>PLS021232</t>
  </si>
  <si>
    <t>PLS021233</t>
  </si>
  <si>
    <t>PLS021234</t>
  </si>
  <si>
    <t>PLS021235</t>
  </si>
  <si>
    <t>PLS021236</t>
  </si>
  <si>
    <t>PLS021237</t>
  </si>
  <si>
    <t>PLS021238</t>
  </si>
  <si>
    <t>PLS021239</t>
  </si>
  <si>
    <t>PLS021240</t>
  </si>
  <si>
    <t>PLS021241</t>
  </si>
  <si>
    <t>PLS021242</t>
  </si>
  <si>
    <t>PLS021243</t>
  </si>
  <si>
    <t>PLS021244</t>
  </si>
  <si>
    <t>PLS021245</t>
  </si>
  <si>
    <t>PLS021246</t>
  </si>
  <si>
    <t>PLS021247</t>
  </si>
  <si>
    <t>PLS021248</t>
  </si>
  <si>
    <t>PLS021249</t>
  </si>
  <si>
    <t>PLS021250</t>
  </si>
  <si>
    <t>PLS021251</t>
  </si>
  <si>
    <t>PLS021252</t>
  </si>
  <si>
    <t>PLS021253</t>
  </si>
  <si>
    <t>PLS021254</t>
  </si>
  <si>
    <t>PLS021255</t>
  </si>
  <si>
    <t>PLS021256</t>
  </si>
  <si>
    <t>PLS021257</t>
  </si>
  <si>
    <t>PLS021258</t>
  </si>
  <si>
    <t>PLS021259</t>
  </si>
  <si>
    <t>PLS021260</t>
  </si>
  <si>
    <t>PLS021261</t>
  </si>
  <si>
    <t>PLS021262</t>
  </si>
  <si>
    <t>PLS021263</t>
  </si>
  <si>
    <t>PLS021264</t>
  </si>
  <si>
    <t>PLS021265</t>
  </si>
  <si>
    <t>PLS021266</t>
  </si>
  <si>
    <t>PLS021267</t>
  </si>
  <si>
    <t>PLS021268</t>
  </si>
  <si>
    <t>PLS021269</t>
  </si>
  <si>
    <t>PLS021270</t>
  </si>
  <si>
    <t>PLS021271</t>
  </si>
  <si>
    <t>PLS021272</t>
  </si>
  <si>
    <t>PLS021273</t>
  </si>
  <si>
    <t>PLS021274</t>
  </si>
  <si>
    <t>PLS021275</t>
  </si>
  <si>
    <t>PLS021276</t>
  </si>
  <si>
    <t>PLS021277</t>
  </si>
  <si>
    <t>PLS021278</t>
  </si>
  <si>
    <t>PLS021279</t>
  </si>
  <si>
    <t>PLS021280</t>
  </si>
  <si>
    <t>PLS021281</t>
  </si>
  <si>
    <t>PLS021282</t>
  </si>
  <si>
    <t>PLS021283</t>
  </si>
  <si>
    <t>PLS021284</t>
  </si>
  <si>
    <t>PLS021285</t>
  </si>
  <si>
    <t>PLS021286</t>
  </si>
  <si>
    <t>PLS021287</t>
  </si>
  <si>
    <t>PLS021288</t>
  </si>
  <si>
    <t>PLS021289</t>
  </si>
  <si>
    <t>PLS021290</t>
  </si>
  <si>
    <t>PLS021291</t>
  </si>
  <si>
    <t>PLS021292</t>
  </si>
  <si>
    <t>PLS021293</t>
  </si>
  <si>
    <t>PLS021294</t>
  </si>
  <si>
    <t>PLS021295</t>
  </si>
  <si>
    <t>PLS021296</t>
  </si>
  <si>
    <t>PLS021297</t>
  </si>
  <si>
    <t>PLS021298</t>
  </si>
  <si>
    <t>PLS021299</t>
  </si>
  <si>
    <t>PLS021300</t>
  </si>
  <si>
    <t>PLS021301</t>
  </si>
  <si>
    <t>PLS021302</t>
  </si>
  <si>
    <t>PLS021303</t>
  </si>
  <si>
    <t>PLS021304</t>
  </si>
  <si>
    <t>PLS021305</t>
  </si>
  <si>
    <t>PLS021306</t>
  </si>
  <si>
    <t>PLS021307</t>
  </si>
  <si>
    <t>PLS021308</t>
  </si>
  <si>
    <t>PLS021309</t>
  </si>
  <si>
    <t>PLS021310</t>
  </si>
  <si>
    <t>PLS021311</t>
  </si>
  <si>
    <t>PLS021312</t>
  </si>
  <si>
    <t>PLS021313</t>
  </si>
  <si>
    <t>PLS021314</t>
  </si>
  <si>
    <t>PLS021315</t>
  </si>
  <si>
    <t>PLS021316</t>
  </si>
  <si>
    <t>PLS021317</t>
  </si>
  <si>
    <t>PLS021318</t>
  </si>
  <si>
    <t>PLS021319</t>
  </si>
  <si>
    <t>PLS021320</t>
  </si>
  <si>
    <t>PLS021321</t>
  </si>
  <si>
    <t>PLS021322</t>
  </si>
  <si>
    <t>PLS021323</t>
  </si>
  <si>
    <t>PLS021324</t>
  </si>
  <si>
    <t>PLS021325</t>
  </si>
  <si>
    <t>PLS021326</t>
  </si>
  <si>
    <t>PLS021327</t>
  </si>
  <si>
    <t>PLS021328</t>
  </si>
  <si>
    <t>PLS021329</t>
  </si>
  <si>
    <t>PLS021330</t>
  </si>
  <si>
    <t>PLS021331</t>
  </si>
  <si>
    <t>PLS021332</t>
  </si>
  <si>
    <t>PLS021333</t>
  </si>
  <si>
    <t>PLS021334</t>
  </si>
  <si>
    <t>PLS021335</t>
  </si>
  <si>
    <t>PLS021336</t>
  </si>
  <si>
    <t>PLS021337</t>
  </si>
  <si>
    <t>PLS021338</t>
  </si>
  <si>
    <t>PLS021339</t>
  </si>
  <si>
    <t>PLS021340</t>
  </si>
  <si>
    <t>PLS021341</t>
  </si>
  <si>
    <t>PLS021342</t>
  </si>
  <si>
    <t>PLS021343</t>
  </si>
  <si>
    <t>PLS021344</t>
  </si>
  <si>
    <t>PLS021345</t>
  </si>
  <si>
    <t>PLS021346</t>
  </si>
  <si>
    <t>PLS021347</t>
  </si>
  <si>
    <t>PLS021348</t>
  </si>
  <si>
    <t>PLS021349</t>
  </si>
  <si>
    <t>PLS021350</t>
  </si>
  <si>
    <t>PLS021351</t>
  </si>
  <si>
    <t>PLS021352</t>
  </si>
  <si>
    <t>PLS021353</t>
  </si>
  <si>
    <t>PLS021354</t>
  </si>
  <si>
    <t>PLS021355</t>
  </si>
  <si>
    <t>PLS021356</t>
  </si>
  <si>
    <t>PLS021357</t>
  </si>
  <si>
    <t>PLS021358</t>
  </si>
  <si>
    <t>PLS021359</t>
  </si>
  <si>
    <t>PLS021360</t>
  </si>
  <si>
    <t>PLS021361</t>
  </si>
  <si>
    <t>PLS021362</t>
  </si>
  <si>
    <t>PLS021363</t>
  </si>
  <si>
    <t>PLS021364</t>
  </si>
  <si>
    <t>PLS021365</t>
  </si>
  <si>
    <t>PLS021366</t>
  </si>
  <si>
    <t>PLS021367</t>
  </si>
  <si>
    <t>PLS021368</t>
  </si>
  <si>
    <t>PLS021369</t>
  </si>
  <si>
    <t>PLS021370</t>
  </si>
  <si>
    <t>PLS021371</t>
  </si>
  <si>
    <t>PLS021372</t>
  </si>
  <si>
    <t>PLS021373</t>
  </si>
  <si>
    <t>PLS021374</t>
  </si>
  <si>
    <t>PLS021375</t>
  </si>
  <si>
    <t>PLS021376</t>
  </si>
  <si>
    <t>PLS021377</t>
  </si>
  <si>
    <t>PLS021378</t>
  </si>
  <si>
    <t>PLS021379</t>
  </si>
  <si>
    <t>PLS021380</t>
  </si>
  <si>
    <t>PLS021381</t>
  </si>
  <si>
    <t>PLS021382</t>
  </si>
  <si>
    <t>PLS021383</t>
  </si>
  <si>
    <t>PLS021384</t>
  </si>
  <si>
    <t>PLS021385</t>
  </si>
  <si>
    <t>PLS021386</t>
  </si>
  <si>
    <t>PLS021387</t>
  </si>
  <si>
    <t>PLS021388</t>
  </si>
  <si>
    <t>PLS021389</t>
  </si>
  <si>
    <t>PLS021390</t>
  </si>
  <si>
    <t>PLS021391</t>
  </si>
  <si>
    <t>PLS021392</t>
  </si>
  <si>
    <t>PLS021393</t>
  </si>
  <si>
    <t>PLS021394</t>
  </si>
  <si>
    <t>PLS021395</t>
  </si>
  <si>
    <t>PLS021396</t>
  </si>
  <si>
    <t>PLS021397</t>
  </si>
  <si>
    <t>PLS021398</t>
  </si>
  <si>
    <t>PLS021399</t>
  </si>
  <si>
    <t>PLS021400</t>
  </si>
  <si>
    <t>PLS021401</t>
  </si>
  <si>
    <t>PLS021402</t>
  </si>
  <si>
    <t>PLS021403</t>
  </si>
  <si>
    <t>PLS021404</t>
  </si>
  <si>
    <t>PLS021405</t>
  </si>
  <si>
    <t>PLS021406</t>
  </si>
  <si>
    <t>PLS021407</t>
  </si>
  <si>
    <t>PLS021408</t>
  </si>
  <si>
    <t>PLS021409</t>
  </si>
  <si>
    <t>PLS021410</t>
  </si>
  <si>
    <t>PLS021411</t>
  </si>
  <si>
    <t>PLS021412</t>
  </si>
  <si>
    <t>PLS021413</t>
  </si>
  <si>
    <t>PLS021414</t>
  </si>
  <si>
    <t>Width (mm)</t>
  </si>
  <si>
    <t>Elbow 90°</t>
  </si>
  <si>
    <t>Elbow Long 90°</t>
  </si>
  <si>
    <t>Elbow 45°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</si>
</sst>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86" x14ac:knownFonts="1">
    <font>
      <sz val="10"/>
      <color theme="1"/>
      <name val="Neo Sans Pro Light"/>
      <family val="2"/>
    </font>
    <font>
      <sz val="11"/>
      <color theme="1"/>
      <name val="Neo Sans Pro"/>
      <family val="2"/>
    </font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1"/>
      <color theme="1"/>
      <name val="Neo Sans Pro Medium"/>
      <family val="2"/>
    </font>
    <font>
      <sz val="10"/>
      <color theme="1"/>
      <name val="Arial"/>
      <family val="2"/>
    </font>
    <font>
      <sz val="10"/>
      <color rgb="FFFF0000"/>
      <name val="Neo Sans Pro Light"/>
      <family val="2"/>
    </font>
    <font>
      <u/>
      <sz val="10"/>
      <color theme="10"/>
      <name val="Neo Sans Pro Light"/>
      <family val="2"/>
    </font>
    <font>
      <sz val="8"/>
      <name val="Neo Sans Pro Light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Arial"/>
      <family val="2"/>
    </font>
    <font>
      <sz val="10"/>
      <name val="Helv"/>
    </font>
    <font>
      <sz val="11"/>
      <color indexed="8"/>
      <name val="Calibri"/>
      <family val="2"/>
    </font>
    <font>
      <sz val="10"/>
      <color theme="0"/>
      <name val="Neo Sans Pro Light"/>
      <family val="2"/>
    </font>
    <font>
      <sz val="11"/>
      <color indexed="9"/>
      <name val="Calibri"/>
      <family val="2"/>
    </font>
    <font>
      <sz val="10"/>
      <color rgb="FF9C0006"/>
      <name val="Neo Sans Pro Light"/>
      <family val="2"/>
    </font>
    <font>
      <sz val="11"/>
      <color indexed="20"/>
      <name val="Calibri"/>
      <family val="2"/>
    </font>
    <font>
      <b/>
      <sz val="10"/>
      <color rgb="FFFA7D00"/>
      <name val="Neo Sans Pro Light"/>
      <family val="2"/>
    </font>
    <font>
      <b/>
      <sz val="11"/>
      <color indexed="52"/>
      <name val="Calibri"/>
      <family val="2"/>
    </font>
    <font>
      <b/>
      <sz val="10"/>
      <color theme="0"/>
      <name val="Neo Sans Pro Light"/>
      <family val="2"/>
    </font>
    <font>
      <b/>
      <sz val="11"/>
      <color indexed="9"/>
      <name val="Calibri"/>
      <family val="2"/>
    </font>
    <font>
      <sz val="8"/>
      <color indexed="8"/>
      <name val="Calibri"/>
      <family val="2"/>
      <charset val="1"/>
    </font>
    <font>
      <i/>
      <sz val="10"/>
      <color rgb="FF7F7F7F"/>
      <name val="Neo Sans Pro Light"/>
      <family val="2"/>
    </font>
    <font>
      <i/>
      <sz val="11"/>
      <color indexed="23"/>
      <name val="Calibri"/>
      <family val="2"/>
    </font>
    <font>
      <sz val="10"/>
      <color rgb="FF006100"/>
      <name val="Neo Sans Pro Light"/>
      <family val="2"/>
    </font>
    <font>
      <sz val="11"/>
      <color indexed="17"/>
      <name val="Calibri"/>
      <family val="2"/>
    </font>
    <font>
      <b/>
      <sz val="15"/>
      <color theme="3"/>
      <name val="Neo Sans Pro Light"/>
      <family val="2"/>
    </font>
    <font>
      <b/>
      <sz val="15"/>
      <color indexed="56"/>
      <name val="Calibri"/>
      <family val="2"/>
    </font>
    <font>
      <b/>
      <sz val="13"/>
      <color theme="3"/>
      <name val="Neo Sans Pro Light"/>
      <family val="2"/>
    </font>
    <font>
      <b/>
      <sz val="13"/>
      <color indexed="56"/>
      <name val="Calibri"/>
      <family val="2"/>
    </font>
    <font>
      <b/>
      <sz val="11"/>
      <color theme="3"/>
      <name val="Neo Sans Pro Light"/>
      <family val="2"/>
    </font>
    <font>
      <b/>
      <sz val="11"/>
      <color indexed="56"/>
      <name val="Calibri"/>
      <family val="2"/>
    </font>
    <font>
      <sz val="10"/>
      <color rgb="FF3F3F76"/>
      <name val="Neo Sans Pro Light"/>
      <family val="2"/>
    </font>
    <font>
      <sz val="11"/>
      <color indexed="62"/>
      <name val="Calibri"/>
      <family val="2"/>
    </font>
    <font>
      <sz val="10"/>
      <color rgb="FFFA7D00"/>
      <name val="Neo Sans Pro Light"/>
      <family val="2"/>
    </font>
    <font>
      <sz val="11"/>
      <color indexed="52"/>
      <name val="Calibri"/>
      <family val="2"/>
    </font>
    <font>
      <sz val="10"/>
      <color rgb="FF9C6500"/>
      <name val="Neo Sans Pro Light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0"/>
      <color rgb="FF3F3F3F"/>
      <name val="Neo Sans Pro Light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0"/>
      <color theme="1"/>
      <name val="Neo Sans Pro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0"/>
      <color theme="1"/>
      <name val="Meta-Normal"/>
      <family val="1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2"/>
      <name val="Times New Roman"/>
      <family val="1"/>
      <charset val="134"/>
    </font>
    <font>
      <sz val="10"/>
      <color indexed="8"/>
      <name val="Neo Sans Pro Light"/>
      <family val="2"/>
      <charset val="134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  <font>
      <sz val="10"/>
      <color indexed="8"/>
      <name val="Arial"/>
      <family val="2"/>
    </font>
    <font>
      <sz val="10"/>
      <color theme="1"/>
      <name val="Times New Roman"/>
      <family val="1"/>
    </font>
    <font>
      <sz val="12"/>
      <color theme="1"/>
      <name val="Times"/>
      <family val="1"/>
    </font>
    <font>
      <sz val="10"/>
      <color theme="1"/>
      <name val="Times"/>
      <family val="1"/>
    </font>
    <font>
      <sz val="12"/>
      <color rgb="FF0070C0"/>
      <name val="Times"/>
      <family val="1"/>
    </font>
    <font>
      <b/>
      <sz val="14"/>
      <color rgb="FF000000"/>
      <name val="Times"/>
      <family val="1"/>
    </font>
    <font>
      <b/>
      <sz val="14"/>
      <color theme="1"/>
      <name val="Times"/>
      <family val="1"/>
    </font>
    <font>
      <sz val="11"/>
      <color theme="1"/>
      <name val="Times"/>
      <family val="1"/>
    </font>
    <font>
      <sz val="11"/>
      <color rgb="FF000000"/>
      <name val="Times"/>
      <family val="1"/>
    </font>
    <font>
      <sz val="11"/>
      <color rgb="FF0070C0"/>
      <name val="Times"/>
      <family val="1"/>
    </font>
    <font>
      <sz val="11"/>
      <color theme="10"/>
      <name val="Times"/>
      <family val="1"/>
    </font>
    <font>
      <vertAlign val="superscript"/>
      <sz val="11"/>
      <color theme="1"/>
      <name val="Times"/>
      <family val="1"/>
    </font>
    <font>
      <sz val="10"/>
      <color rgb="FF0070C0"/>
      <name val="Times"/>
      <family val="1"/>
    </font>
    <font>
      <sz val="11"/>
      <color rgb="FFFF0000"/>
      <name val="Times"/>
      <family val="1"/>
    </font>
    <font>
      <sz val="10"/>
      <name val="Times"/>
      <family val="1"/>
    </font>
    <font>
      <sz val="10"/>
      <color rgb="FF000000"/>
      <name val="Times"/>
      <family val="1"/>
    </font>
    <font>
      <sz val="11"/>
      <color rgb="FF222222"/>
      <name val="Times"/>
      <family val="1"/>
    </font>
    <font>
      <u/>
      <sz val="11"/>
      <color theme="10"/>
      <name val="Times"/>
      <family val="1"/>
    </font>
    <font>
      <b/>
      <sz val="10"/>
      <color theme="1"/>
      <name val="Times"/>
      <family val="1"/>
    </font>
    <font>
      <b/>
      <sz val="11"/>
      <color rgb="FF000000"/>
      <name val="Meta-Normal"/>
      <family val="1"/>
    </font>
    <font>
      <b/>
      <sz val="11"/>
      <color theme="1"/>
      <name val="Meta-Normal"/>
      <family val="1"/>
    </font>
    <font>
      <b/>
      <sz val="10"/>
      <color theme="1"/>
      <name val="Meta-Normal"/>
      <family val="1"/>
    </font>
    <font>
      <sz val="11"/>
      <color rgb="FF000000"/>
      <name val="Neo Sans Pro Medium"/>
      <family val="2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  <font>
      <sz val="11"/>
      <name val="Neo Sans Pro Medium"/>
      <family val="2"/>
    </font>
    <font>
      <b/>
      <sz val="11"/>
      <color theme="1"/>
      <name val="Times"/>
      <family val="1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48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/>
    <xf numFmtId="0" fontId="10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3" fillId="3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3" fillId="3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13" fillId="35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13" fillId="36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13" fillId="37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13" fillId="38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3" fillId="3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13" fillId="40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3" fillId="41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3" fillId="36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3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3" fillId="42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5" fillId="43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5" fillId="40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5" fillId="41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5" fillId="4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5" fillId="45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5" fillId="46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1" fillId="0" borderId="0"/>
    <xf numFmtId="0" fontId="11" fillId="0" borderId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5" fillId="47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5" fillId="4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5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5" fillId="4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5" fillId="4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5" fillId="5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34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9" fillId="51" borderId="11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1" fillId="52" borderId="12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6" fillId="35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8" fillId="0" borderId="13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30" fillId="0" borderId="14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29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15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4" fillId="38" borderId="11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3" fillId="5" borderId="4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0" borderId="1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8" fillId="53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9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8" borderId="8" applyNumberFormat="0" applyFont="0" applyAlignment="0" applyProtection="0"/>
    <xf numFmtId="0" fontId="11" fillId="54" borderId="10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1" fillId="51" borderId="17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0" fillId="6" borderId="5" applyNumberFormat="0" applyAlignment="0" applyProtection="0"/>
    <xf numFmtId="0" fontId="42" fillId="0" borderId="18" applyNumberFormat="0" applyFont="0" applyFill="0" applyAlignment="0" applyProtection="0">
      <alignment horizontal="right"/>
    </xf>
    <xf numFmtId="0" fontId="42" fillId="0" borderId="18" applyNumberFormat="0" applyFont="0" applyFill="0" applyAlignment="0" applyProtection="0">
      <alignment horizontal="right"/>
    </xf>
    <xf numFmtId="0" fontId="42" fillId="0" borderId="18" applyNumberFormat="0" applyFont="0" applyFill="0" applyAlignment="0" applyProtection="0">
      <alignment horizontal="right"/>
    </xf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0" fontId="43" fillId="0" borderId="0"/>
    <xf numFmtId="0" fontId="44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6" fillId="0" borderId="1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45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8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55" fillId="0" borderId="0">
      <alignment vertical="center"/>
    </xf>
    <xf numFmtId="0" fontId="2" fillId="0" borderId="0"/>
    <xf numFmtId="0" fontId="3" fillId="0" borderId="0"/>
    <xf numFmtId="0" fontId="11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5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1" fillId="0" borderId="0"/>
  </cellStyleXfs>
  <cellXfs count="83">
    <xf numFmtId="0" fontId="0" fillId="0" borderId="0" xfId="0"/>
    <xf numFmtId="0" fontId="5" fillId="0" borderId="20" xfId="0" applyFont="1" applyFill="1" applyBorder="1" applyAlignment="1">
      <alignment horizontal="left" wrapText="1"/>
    </xf>
    <xf numFmtId="0" fontId="5" fillId="0" borderId="20" xfId="0" applyFont="1" applyFill="1" applyBorder="1" applyAlignment="1">
      <alignment horizontal="left"/>
    </xf>
    <xf numFmtId="0" fontId="5" fillId="0" borderId="0" xfId="0" applyFont="1" applyFill="1" applyAlignment="1">
      <alignment horizontal="left" wrapText="1"/>
    </xf>
    <xf numFmtId="0" fontId="58" fillId="0" borderId="20" xfId="5" applyFont="1" applyFill="1" applyBorder="1" applyAlignment="1">
      <alignment horizontal="left" vertical="center" wrapText="1"/>
    </xf>
    <xf numFmtId="0" fontId="5" fillId="0" borderId="20" xfId="5" applyFont="1" applyFill="1" applyBorder="1" applyAlignment="1">
      <alignment horizontal="left" vertical="center"/>
    </xf>
    <xf numFmtId="0" fontId="59" fillId="0" borderId="20" xfId="0" applyFont="1" applyFill="1" applyBorder="1" applyAlignment="1">
      <alignment horizontal="left" wrapText="1"/>
    </xf>
    <xf numFmtId="0" fontId="59" fillId="0" borderId="20" xfId="5" applyFont="1" applyFill="1" applyBorder="1" applyAlignment="1">
      <alignment horizontal="left" vertical="center"/>
    </xf>
    <xf numFmtId="0" fontId="59" fillId="0" borderId="20" xfId="6" applyFont="1" applyFill="1" applyBorder="1" applyAlignment="1" applyProtection="1">
      <alignment horizontal="left" vertical="center"/>
    </xf>
    <xf numFmtId="0" fontId="4" fillId="0" borderId="0" xfId="4385" applyFont="1" applyFill="1" applyAlignment="1">
      <alignment wrapText="1"/>
    </xf>
    <xf numFmtId="0" fontId="0" fillId="0" borderId="0" xfId="0" applyFill="1"/>
    <xf numFmtId="0" fontId="59" fillId="0" borderId="0" xfId="0" applyFont="1" applyFill="1"/>
    <xf numFmtId="0" fontId="59" fillId="0" borderId="0" xfId="0" applyFont="1" applyFill="1" applyAlignment="1">
      <alignment horizontal="left" wrapText="1"/>
    </xf>
    <xf numFmtId="0" fontId="49" fillId="0" borderId="0" xfId="0" applyFont="1" applyFill="1"/>
    <xf numFmtId="0" fontId="60" fillId="0" borderId="0" xfId="0" applyFont="1" applyFill="1" applyBorder="1" applyAlignment="1"/>
    <xf numFmtId="0" fontId="61" fillId="0" borderId="0" xfId="0" applyFont="1" applyFill="1" applyBorder="1"/>
    <xf numFmtId="0" fontId="60" fillId="0" borderId="0" xfId="0" applyFont="1" applyFill="1" applyBorder="1" applyAlignment="1">
      <alignment wrapText="1"/>
    </xf>
    <xf numFmtId="0" fontId="61" fillId="0" borderId="0" xfId="0" applyFont="1" applyFill="1" applyBorder="1" applyAlignment="1">
      <alignment wrapText="1"/>
    </xf>
    <xf numFmtId="0" fontId="62" fillId="0" borderId="0" xfId="0" applyFont="1" applyFill="1" applyBorder="1" applyAlignment="1">
      <alignment wrapText="1"/>
    </xf>
    <xf numFmtId="0" fontId="61" fillId="0" borderId="0" xfId="22" applyFont="1" applyFill="1" applyBorder="1" applyAlignment="1">
      <alignment wrapText="1"/>
    </xf>
    <xf numFmtId="0" fontId="61" fillId="0" borderId="20" xfId="0" applyFont="1" applyFill="1" applyBorder="1"/>
    <xf numFmtId="0" fontId="65" fillId="0" borderId="20" xfId="0" applyFont="1" applyFill="1" applyBorder="1" applyAlignment="1">
      <alignment vertical="center" wrapText="1"/>
    </xf>
    <xf numFmtId="0" fontId="65" fillId="0" borderId="20" xfId="0" applyFont="1" applyFill="1" applyBorder="1" applyAlignment="1">
      <alignment horizontal="center" vertical="center" wrapText="1"/>
    </xf>
    <xf numFmtId="0" fontId="66" fillId="0" borderId="20" xfId="0" applyFont="1" applyFill="1" applyBorder="1" applyAlignment="1">
      <alignment vertical="center" wrapText="1"/>
    </xf>
    <xf numFmtId="0" fontId="67" fillId="0" borderId="20" xfId="0" applyFont="1" applyFill="1" applyBorder="1" applyAlignment="1">
      <alignment vertical="center" wrapText="1"/>
    </xf>
    <xf numFmtId="0" fontId="66" fillId="0" borderId="20" xfId="22" applyFont="1" applyFill="1" applyBorder="1" applyAlignment="1">
      <alignment vertical="center" wrapText="1"/>
    </xf>
    <xf numFmtId="0" fontId="65" fillId="0" borderId="20" xfId="0" applyFont="1" applyFill="1" applyBorder="1" applyAlignment="1">
      <alignment horizontal="left" vertical="center" wrapText="1"/>
    </xf>
    <xf numFmtId="0" fontId="65" fillId="0" borderId="20" xfId="0" applyFont="1" applyFill="1" applyBorder="1" applyAlignment="1">
      <alignment wrapText="1"/>
    </xf>
    <xf numFmtId="0" fontId="65" fillId="0" borderId="0" xfId="0" applyFont="1" applyFill="1" applyBorder="1" applyAlignment="1">
      <alignment horizontal="center" vertical="center" wrapText="1"/>
    </xf>
    <xf numFmtId="0" fontId="65" fillId="0" borderId="20" xfId="0" applyFont="1" applyFill="1" applyBorder="1" applyAlignment="1">
      <alignment horizontal="left" wrapText="1"/>
    </xf>
    <xf numFmtId="0" fontId="68" fillId="0" borderId="20" xfId="3" applyFont="1" applyFill="1" applyBorder="1" applyAlignment="1" applyProtection="1">
      <alignment horizontal="left" wrapText="1"/>
    </xf>
    <xf numFmtId="0" fontId="69" fillId="0" borderId="20" xfId="0" applyFont="1" applyFill="1" applyBorder="1" applyAlignment="1">
      <alignment horizontal="left" wrapText="1"/>
    </xf>
    <xf numFmtId="0" fontId="65" fillId="0" borderId="20" xfId="2" applyFont="1" applyFill="1" applyBorder="1" applyAlignment="1">
      <alignment horizontal="left" wrapText="1"/>
    </xf>
    <xf numFmtId="0" fontId="67" fillId="0" borderId="20" xfId="0" applyFont="1" applyFill="1" applyBorder="1"/>
    <xf numFmtId="0" fontId="65" fillId="0" borderId="20" xfId="0" applyFont="1" applyFill="1" applyBorder="1"/>
    <xf numFmtId="0" fontId="70" fillId="0" borderId="20" xfId="0" applyFont="1" applyFill="1" applyBorder="1"/>
    <xf numFmtId="0" fontId="71" fillId="0" borderId="20" xfId="0" applyFont="1" applyFill="1" applyBorder="1" applyAlignment="1">
      <alignment horizontal="left" wrapText="1"/>
    </xf>
    <xf numFmtId="0" fontId="61" fillId="0" borderId="20" xfId="22" applyFont="1" applyFill="1" applyBorder="1" applyAlignment="1">
      <alignment wrapText="1"/>
    </xf>
    <xf numFmtId="0" fontId="72" fillId="0" borderId="20" xfId="22" applyFont="1" applyFill="1" applyBorder="1" applyAlignment="1">
      <alignment horizontal="left" wrapText="1"/>
    </xf>
    <xf numFmtId="0" fontId="73" fillId="0" borderId="20" xfId="22" applyFont="1" applyFill="1" applyBorder="1" applyAlignment="1">
      <alignment horizontal="left" wrapText="1"/>
    </xf>
    <xf numFmtId="0" fontId="65" fillId="0" borderId="0" xfId="2" applyFont="1" applyFill="1" applyBorder="1" applyAlignment="1">
      <alignment horizontal="left" wrapText="1"/>
    </xf>
    <xf numFmtId="0" fontId="67" fillId="0" borderId="20" xfId="0" applyFont="1" applyFill="1" applyBorder="1" applyAlignment="1">
      <alignment horizontal="left" wrapText="1"/>
    </xf>
    <xf numFmtId="0" fontId="65" fillId="0" borderId="0" xfId="0" applyFont="1" applyFill="1" applyBorder="1"/>
    <xf numFmtId="0" fontId="67" fillId="0" borderId="20" xfId="2" applyFont="1" applyFill="1" applyBorder="1" applyAlignment="1">
      <alignment horizontal="left" wrapText="1"/>
    </xf>
    <xf numFmtId="0" fontId="65" fillId="0" borderId="20" xfId="0" quotePrefix="1" applyFont="1" applyFill="1" applyBorder="1" applyAlignment="1">
      <alignment horizontal="left" wrapText="1"/>
    </xf>
    <xf numFmtId="0" fontId="65" fillId="0" borderId="20" xfId="22" applyFont="1" applyFill="1" applyBorder="1" applyAlignment="1">
      <alignment horizontal="left" wrapText="1"/>
    </xf>
    <xf numFmtId="0" fontId="67" fillId="0" borderId="20" xfId="0" applyFont="1" applyFill="1" applyBorder="1" applyAlignment="1">
      <alignment wrapText="1"/>
    </xf>
    <xf numFmtId="0" fontId="74" fillId="0" borderId="20" xfId="0" applyFont="1" applyFill="1" applyBorder="1" applyAlignment="1">
      <alignment horizontal="left" wrapText="1"/>
    </xf>
    <xf numFmtId="0" fontId="65" fillId="0" borderId="20" xfId="3863" applyFont="1" applyFill="1" applyBorder="1" applyAlignment="1">
      <alignment horizontal="left" wrapText="1"/>
    </xf>
    <xf numFmtId="0" fontId="65" fillId="0" borderId="20" xfId="0" applyFont="1" applyFill="1" applyBorder="1" applyAlignment="1">
      <alignment vertical="top"/>
    </xf>
    <xf numFmtId="0" fontId="65" fillId="0" borderId="20" xfId="0" applyFont="1" applyFill="1" applyBorder="1" applyAlignment="1">
      <alignment horizontal="left"/>
    </xf>
    <xf numFmtId="0" fontId="75" fillId="0" borderId="20" xfId="3" applyFont="1" applyFill="1" applyBorder="1" applyAlignment="1" applyProtection="1">
      <alignment horizontal="left" wrapText="1"/>
    </xf>
    <xf numFmtId="0" fontId="70" fillId="0" borderId="0" xfId="0" applyFont="1" applyFill="1" applyBorder="1"/>
    <xf numFmtId="0" fontId="67" fillId="0" borderId="0" xfId="2" applyFont="1" applyFill="1" applyBorder="1" applyAlignment="1">
      <alignment horizontal="left" wrapText="1"/>
    </xf>
    <xf numFmtId="0" fontId="70" fillId="0" borderId="0" xfId="0" applyFont="1" applyFill="1" applyBorder="1" applyAlignment="1">
      <alignment wrapText="1"/>
    </xf>
    <xf numFmtId="0" fontId="76" fillId="0" borderId="0" xfId="0" applyFont="1" applyFill="1" applyBorder="1"/>
    <xf numFmtId="0" fontId="77" fillId="0" borderId="20" xfId="0" applyFont="1" applyFill="1" applyBorder="1" applyAlignment="1">
      <alignment vertical="center" wrapText="1"/>
    </xf>
    <xf numFmtId="0" fontId="77" fillId="0" borderId="20" xfId="0" applyFont="1" applyFill="1" applyBorder="1" applyAlignment="1">
      <alignment horizontal="center" vertical="center" wrapText="1"/>
    </xf>
    <xf numFmtId="0" fontId="77" fillId="0" borderId="20" xfId="22" applyFont="1" applyFill="1" applyBorder="1" applyAlignment="1">
      <alignment vertical="center" wrapText="1"/>
    </xf>
    <xf numFmtId="0" fontId="78" fillId="0" borderId="20" xfId="0" applyFont="1" applyFill="1" applyBorder="1" applyAlignment="1">
      <alignment horizontal="center" vertical="center" wrapText="1"/>
    </xf>
    <xf numFmtId="0" fontId="79" fillId="0" borderId="20" xfId="0" applyFont="1" applyFill="1" applyBorder="1"/>
    <xf numFmtId="0" fontId="78" fillId="0" borderId="0" xfId="0" applyFont="1" applyFill="1" applyBorder="1" applyAlignment="1">
      <alignment horizontal="center" vertical="center" wrapText="1"/>
    </xf>
    <xf numFmtId="0" fontId="80" fillId="0" borderId="21" xfId="0" applyFont="1" applyFill="1" applyBorder="1" applyAlignment="1">
      <alignment vertical="center" wrapText="1"/>
    </xf>
    <xf numFmtId="0" fontId="81" fillId="0" borderId="0" xfId="4547" applyFont="1" applyAlignment="1">
      <alignment wrapText="1"/>
    </xf>
    <xf numFmtId="0" fontId="81" fillId="0" borderId="0" xfId="4547" applyFont="1" applyFill="1" applyAlignment="1">
      <alignment wrapText="1"/>
    </xf>
    <xf numFmtId="0" fontId="81" fillId="0" borderId="0" xfId="4547" applyAlignment="1">
      <alignment wrapText="1"/>
    </xf>
    <xf numFmtId="0" fontId="84" fillId="56" borderId="20" xfId="4547" applyFont="1" applyFill="1" applyBorder="1" applyAlignment="1">
      <alignment horizontal="center" vertical="center" wrapText="1"/>
    </xf>
    <xf numFmtId="0" fontId="83" fillId="55" borderId="20" xfId="4547" applyFont="1" applyFill="1" applyBorder="1" applyAlignment="1">
      <alignment horizontal="center" vertical="center" wrapText="1"/>
    </xf>
    <xf numFmtId="0" fontId="82" fillId="58" borderId="20" xfId="4547" applyFont="1" applyFill="1" applyBorder="1" applyAlignment="1">
      <alignment horizontal="center" vertical="center" wrapText="1"/>
    </xf>
    <xf numFmtId="0" fontId="83" fillId="58" borderId="20" xfId="4547" applyFont="1" applyFill="1" applyBorder="1" applyAlignment="1">
      <alignment horizontal="center" vertical="center" wrapText="1"/>
    </xf>
    <xf numFmtId="0" fontId="84" fillId="58" borderId="20" xfId="4547" applyFont="1" applyFill="1" applyBorder="1" applyAlignment="1">
      <alignment horizontal="center" vertical="center" wrapText="1"/>
    </xf>
    <xf numFmtId="1" fontId="81" fillId="0" borderId="20" xfId="4547" applyNumberFormat="1" applyFill="1" applyBorder="1" applyAlignment="1">
      <alignment wrapText="1"/>
    </xf>
    <xf numFmtId="0" fontId="81" fillId="0" borderId="20" xfId="4547" applyBorder="1" applyAlignment="1">
      <alignment wrapText="1"/>
    </xf>
    <xf numFmtId="1" fontId="81" fillId="0" borderId="20" xfId="4547" applyNumberFormat="1" applyBorder="1" applyAlignment="1">
      <alignment wrapText="1"/>
    </xf>
    <xf numFmtId="0" fontId="81" fillId="0" borderId="20" xfId="4547" applyFont="1" applyBorder="1" applyAlignment="1">
      <alignment wrapText="1"/>
    </xf>
    <xf numFmtId="1" fontId="81" fillId="57" borderId="20" xfId="4547" applyNumberFormat="1" applyFill="1" applyBorder="1" applyAlignment="1">
      <alignment wrapText="1"/>
    </xf>
    <xf numFmtId="0" fontId="82" fillId="55" borderId="20" xfId="4547" applyFont="1" applyFill="1" applyBorder="1" applyAlignment="1">
      <alignment horizontal="center" vertical="center" wrapText="1"/>
    </xf>
    <xf numFmtId="0" fontId="64" fillId="0" borderId="20" xfId="0" applyFont="1" applyFill="1" applyBorder="1" applyAlignment="1">
      <alignment horizontal="center"/>
    </xf>
    <xf numFmtId="0" fontId="63" fillId="0" borderId="20" xfId="0" applyFont="1" applyFill="1" applyBorder="1" applyAlignment="1">
      <alignment horizontal="center"/>
    </xf>
    <xf numFmtId="0" fontId="63" fillId="0" borderId="20" xfId="22" applyFont="1" applyFill="1" applyBorder="1" applyAlignment="1">
      <alignment horizontal="center" wrapText="1"/>
    </xf>
    <xf numFmtId="0" fontId="82" fillId="55" borderId="20" xfId="4547" applyFont="1" applyFill="1" applyBorder="1" applyAlignment="1">
      <alignment horizontal="center" vertical="center" wrapText="1"/>
    </xf>
    <xf numFmtId="0" fontId="83" fillId="56" borderId="20" xfId="4547" applyFont="1" applyFill="1" applyBorder="1" applyAlignment="1">
      <alignment horizontal="center" vertical="center" wrapText="1"/>
    </xf>
    <xf numFmtId="0" fontId="82" fillId="56" borderId="20" xfId="4547" applyFont="1" applyFill="1" applyBorder="1" applyAlignment="1">
      <alignment horizontal="center" vertical="center" wrapText="1"/>
    </xf>
  </cellXfs>
  <cellStyles count="4548">
    <cellStyle name="_07. FILCON - BOQ - Electrical - EL - R01" xfId="26"/>
    <cellStyle name="_07. FILCON - BOQ - Electrical - EL - R01_TMFT - BOQ - Communication &amp; Networking CN - R00" xfId="27"/>
    <cellStyle name="_07. FILCON - BOQ - Electrical - EL - R01_TMFT - Boq - Earthwork EW -  R00" xfId="28"/>
    <cellStyle name="_07. FILCON - BOQ - Electrical - EL - R01_TMFT - BOQ - Fire Fighting FF - R00" xfId="29"/>
    <cellStyle name="_07. FILCON - BOQ - Electrical - EL - R01_TMFT - BOQ - Plumbing  PL - R00" xfId="30"/>
    <cellStyle name="_07. FILCON - BOQ - Electrical - EL - R01_TMFT - BOQ - Plumbing &amp; Sanitary PS - R00" xfId="31"/>
    <cellStyle name="0,0_x000d__x000a_NA_x000d__x000a_" xfId="32"/>
    <cellStyle name="0,0_x000d__x000a_NA_x000d__x000a_ 2" xfId="15"/>
    <cellStyle name="20% - Accent1 10" xfId="33"/>
    <cellStyle name="20% - Accent1 100" xfId="34"/>
    <cellStyle name="20% - Accent1 101" xfId="35"/>
    <cellStyle name="20% - Accent1 11" xfId="36"/>
    <cellStyle name="20% - Accent1 12" xfId="37"/>
    <cellStyle name="20% - Accent1 13" xfId="38"/>
    <cellStyle name="20% - Accent1 14" xfId="39"/>
    <cellStyle name="20% - Accent1 15" xfId="40"/>
    <cellStyle name="20% - Accent1 16" xfId="41"/>
    <cellStyle name="20% - Accent1 17" xfId="42"/>
    <cellStyle name="20% - Accent1 18" xfId="43"/>
    <cellStyle name="20% - Accent1 19" xfId="44"/>
    <cellStyle name="20% - Accent1 2" xfId="45"/>
    <cellStyle name="20% - Accent1 20" xfId="46"/>
    <cellStyle name="20% - Accent1 21" xfId="47"/>
    <cellStyle name="20% - Accent1 22" xfId="48"/>
    <cellStyle name="20% - Accent1 23" xfId="49"/>
    <cellStyle name="20% - Accent1 24" xfId="50"/>
    <cellStyle name="20% - Accent1 25" xfId="51"/>
    <cellStyle name="20% - Accent1 26" xfId="52"/>
    <cellStyle name="20% - Accent1 27" xfId="53"/>
    <cellStyle name="20% - Accent1 28" xfId="54"/>
    <cellStyle name="20% - Accent1 29" xfId="55"/>
    <cellStyle name="20% - Accent1 3" xfId="56"/>
    <cellStyle name="20% - Accent1 30" xfId="57"/>
    <cellStyle name="20% - Accent1 31" xfId="58"/>
    <cellStyle name="20% - Accent1 32" xfId="59"/>
    <cellStyle name="20% - Accent1 33" xfId="60"/>
    <cellStyle name="20% - Accent1 34" xfId="61"/>
    <cellStyle name="20% - Accent1 35" xfId="62"/>
    <cellStyle name="20% - Accent1 36" xfId="63"/>
    <cellStyle name="20% - Accent1 37" xfId="64"/>
    <cellStyle name="20% - Accent1 38" xfId="65"/>
    <cellStyle name="20% - Accent1 39" xfId="66"/>
    <cellStyle name="20% - Accent1 4" xfId="67"/>
    <cellStyle name="20% - Accent1 40" xfId="68"/>
    <cellStyle name="20% - Accent1 41" xfId="69"/>
    <cellStyle name="20% - Accent1 42" xfId="70"/>
    <cellStyle name="20% - Accent1 43" xfId="71"/>
    <cellStyle name="20% - Accent1 44" xfId="72"/>
    <cellStyle name="20% - Accent1 45" xfId="73"/>
    <cellStyle name="20% - Accent1 46" xfId="74"/>
    <cellStyle name="20% - Accent1 47" xfId="75"/>
    <cellStyle name="20% - Accent1 48" xfId="76"/>
    <cellStyle name="20% - Accent1 49" xfId="77"/>
    <cellStyle name="20% - Accent1 5" xfId="78"/>
    <cellStyle name="20% - Accent1 50" xfId="79"/>
    <cellStyle name="20% - Accent1 51" xfId="80"/>
    <cellStyle name="20% - Accent1 52" xfId="81"/>
    <cellStyle name="20% - Accent1 53" xfId="82"/>
    <cellStyle name="20% - Accent1 54" xfId="83"/>
    <cellStyle name="20% - Accent1 55" xfId="84"/>
    <cellStyle name="20% - Accent1 56" xfId="85"/>
    <cellStyle name="20% - Accent1 57" xfId="86"/>
    <cellStyle name="20% - Accent1 58" xfId="87"/>
    <cellStyle name="20% - Accent1 59" xfId="88"/>
    <cellStyle name="20% - Accent1 6" xfId="89"/>
    <cellStyle name="20% - Accent1 60" xfId="90"/>
    <cellStyle name="20% - Accent1 61" xfId="91"/>
    <cellStyle name="20% - Accent1 62" xfId="92"/>
    <cellStyle name="20% - Accent1 63" xfId="93"/>
    <cellStyle name="20% - Accent1 64" xfId="94"/>
    <cellStyle name="20% - Accent1 65" xfId="95"/>
    <cellStyle name="20% - Accent1 66" xfId="96"/>
    <cellStyle name="20% - Accent1 67" xfId="97"/>
    <cellStyle name="20% - Accent1 68" xfId="98"/>
    <cellStyle name="20% - Accent1 69" xfId="99"/>
    <cellStyle name="20% - Accent1 7" xfId="100"/>
    <cellStyle name="20% - Accent1 70" xfId="101"/>
    <cellStyle name="20% - Accent1 71" xfId="102"/>
    <cellStyle name="20% - Accent1 72" xfId="103"/>
    <cellStyle name="20% - Accent1 73" xfId="104"/>
    <cellStyle name="20% - Accent1 74" xfId="105"/>
    <cellStyle name="20% - Accent1 75" xfId="106"/>
    <cellStyle name="20% - Accent1 76" xfId="107"/>
    <cellStyle name="20% - Accent1 77" xfId="108"/>
    <cellStyle name="20% - Accent1 78" xfId="109"/>
    <cellStyle name="20% - Accent1 79" xfId="110"/>
    <cellStyle name="20% - Accent1 8" xfId="111"/>
    <cellStyle name="20% - Accent1 80" xfId="112"/>
    <cellStyle name="20% - Accent1 81" xfId="113"/>
    <cellStyle name="20% - Accent1 82" xfId="114"/>
    <cellStyle name="20% - Accent1 83" xfId="115"/>
    <cellStyle name="20% - Accent1 84" xfId="116"/>
    <cellStyle name="20% - Accent1 85" xfId="117"/>
    <cellStyle name="20% - Accent1 86" xfId="118"/>
    <cellStyle name="20% - Accent1 87" xfId="119"/>
    <cellStyle name="20% - Accent1 88" xfId="120"/>
    <cellStyle name="20% - Accent1 89" xfId="121"/>
    <cellStyle name="20% - Accent1 9" xfId="122"/>
    <cellStyle name="20% - Accent1 90" xfId="123"/>
    <cellStyle name="20% - Accent1 91" xfId="124"/>
    <cellStyle name="20% - Accent1 92" xfId="125"/>
    <cellStyle name="20% - Accent1 93" xfId="126"/>
    <cellStyle name="20% - Accent1 94" xfId="127"/>
    <cellStyle name="20% - Accent1 95" xfId="128"/>
    <cellStyle name="20% - Accent1 96" xfId="129"/>
    <cellStyle name="20% - Accent1 97" xfId="130"/>
    <cellStyle name="20% - Accent1 98" xfId="131"/>
    <cellStyle name="20% - Accent1 99" xfId="132"/>
    <cellStyle name="20% - Accent2 10" xfId="133"/>
    <cellStyle name="20% - Accent2 100" xfId="134"/>
    <cellStyle name="20% - Accent2 101" xfId="135"/>
    <cellStyle name="20% - Accent2 11" xfId="136"/>
    <cellStyle name="20% - Accent2 12" xfId="137"/>
    <cellStyle name="20% - Accent2 13" xfId="138"/>
    <cellStyle name="20% - Accent2 14" xfId="139"/>
    <cellStyle name="20% - Accent2 15" xfId="140"/>
    <cellStyle name="20% - Accent2 16" xfId="141"/>
    <cellStyle name="20% - Accent2 17" xfId="142"/>
    <cellStyle name="20% - Accent2 18" xfId="143"/>
    <cellStyle name="20% - Accent2 19" xfId="144"/>
    <cellStyle name="20% - Accent2 2" xfId="145"/>
    <cellStyle name="20% - Accent2 20" xfId="146"/>
    <cellStyle name="20% - Accent2 21" xfId="147"/>
    <cellStyle name="20% - Accent2 22" xfId="148"/>
    <cellStyle name="20% - Accent2 23" xfId="149"/>
    <cellStyle name="20% - Accent2 24" xfId="150"/>
    <cellStyle name="20% - Accent2 25" xfId="151"/>
    <cellStyle name="20% - Accent2 26" xfId="152"/>
    <cellStyle name="20% - Accent2 27" xfId="153"/>
    <cellStyle name="20% - Accent2 28" xfId="154"/>
    <cellStyle name="20% - Accent2 29" xfId="155"/>
    <cellStyle name="20% - Accent2 3" xfId="156"/>
    <cellStyle name="20% - Accent2 30" xfId="157"/>
    <cellStyle name="20% - Accent2 31" xfId="158"/>
    <cellStyle name="20% - Accent2 32" xfId="159"/>
    <cellStyle name="20% - Accent2 33" xfId="160"/>
    <cellStyle name="20% - Accent2 34" xfId="161"/>
    <cellStyle name="20% - Accent2 35" xfId="162"/>
    <cellStyle name="20% - Accent2 36" xfId="163"/>
    <cellStyle name="20% - Accent2 37" xfId="164"/>
    <cellStyle name="20% - Accent2 38" xfId="165"/>
    <cellStyle name="20% - Accent2 39" xfId="166"/>
    <cellStyle name="20% - Accent2 4" xfId="167"/>
    <cellStyle name="20% - Accent2 40" xfId="168"/>
    <cellStyle name="20% - Accent2 41" xfId="169"/>
    <cellStyle name="20% - Accent2 42" xfId="170"/>
    <cellStyle name="20% - Accent2 43" xfId="171"/>
    <cellStyle name="20% - Accent2 44" xfId="172"/>
    <cellStyle name="20% - Accent2 45" xfId="173"/>
    <cellStyle name="20% - Accent2 46" xfId="174"/>
    <cellStyle name="20% - Accent2 47" xfId="175"/>
    <cellStyle name="20% - Accent2 48" xfId="176"/>
    <cellStyle name="20% - Accent2 49" xfId="177"/>
    <cellStyle name="20% - Accent2 5" xfId="178"/>
    <cellStyle name="20% - Accent2 50" xfId="179"/>
    <cellStyle name="20% - Accent2 51" xfId="180"/>
    <cellStyle name="20% - Accent2 52" xfId="181"/>
    <cellStyle name="20% - Accent2 53" xfId="182"/>
    <cellStyle name="20% - Accent2 54" xfId="183"/>
    <cellStyle name="20% - Accent2 55" xfId="184"/>
    <cellStyle name="20% - Accent2 56" xfId="185"/>
    <cellStyle name="20% - Accent2 57" xfId="186"/>
    <cellStyle name="20% - Accent2 58" xfId="187"/>
    <cellStyle name="20% - Accent2 59" xfId="188"/>
    <cellStyle name="20% - Accent2 6" xfId="189"/>
    <cellStyle name="20% - Accent2 60" xfId="190"/>
    <cellStyle name="20% - Accent2 61" xfId="191"/>
    <cellStyle name="20% - Accent2 62" xfId="192"/>
    <cellStyle name="20% - Accent2 63" xfId="193"/>
    <cellStyle name="20% - Accent2 64" xfId="194"/>
    <cellStyle name="20% - Accent2 65" xfId="195"/>
    <cellStyle name="20% - Accent2 66" xfId="196"/>
    <cellStyle name="20% - Accent2 67" xfId="197"/>
    <cellStyle name="20% - Accent2 68" xfId="198"/>
    <cellStyle name="20% - Accent2 69" xfId="199"/>
    <cellStyle name="20% - Accent2 7" xfId="200"/>
    <cellStyle name="20% - Accent2 70" xfId="201"/>
    <cellStyle name="20% - Accent2 71" xfId="202"/>
    <cellStyle name="20% - Accent2 72" xfId="203"/>
    <cellStyle name="20% - Accent2 73" xfId="204"/>
    <cellStyle name="20% - Accent2 74" xfId="205"/>
    <cellStyle name="20% - Accent2 75" xfId="206"/>
    <cellStyle name="20% - Accent2 76" xfId="207"/>
    <cellStyle name="20% - Accent2 77" xfId="208"/>
    <cellStyle name="20% - Accent2 78" xfId="209"/>
    <cellStyle name="20% - Accent2 79" xfId="210"/>
    <cellStyle name="20% - Accent2 8" xfId="211"/>
    <cellStyle name="20% - Accent2 80" xfId="212"/>
    <cellStyle name="20% - Accent2 81" xfId="213"/>
    <cellStyle name="20% - Accent2 82" xfId="214"/>
    <cellStyle name="20% - Accent2 83" xfId="215"/>
    <cellStyle name="20% - Accent2 84" xfId="216"/>
    <cellStyle name="20% - Accent2 85" xfId="217"/>
    <cellStyle name="20% - Accent2 86" xfId="218"/>
    <cellStyle name="20% - Accent2 87" xfId="219"/>
    <cellStyle name="20% - Accent2 88" xfId="220"/>
    <cellStyle name="20% - Accent2 89" xfId="221"/>
    <cellStyle name="20% - Accent2 9" xfId="222"/>
    <cellStyle name="20% - Accent2 90" xfId="223"/>
    <cellStyle name="20% - Accent2 91" xfId="224"/>
    <cellStyle name="20% - Accent2 92" xfId="225"/>
    <cellStyle name="20% - Accent2 93" xfId="226"/>
    <cellStyle name="20% - Accent2 94" xfId="227"/>
    <cellStyle name="20% - Accent2 95" xfId="228"/>
    <cellStyle name="20% - Accent2 96" xfId="229"/>
    <cellStyle name="20% - Accent2 97" xfId="230"/>
    <cellStyle name="20% - Accent2 98" xfId="231"/>
    <cellStyle name="20% - Accent2 99" xfId="232"/>
    <cellStyle name="20% - Accent3 10" xfId="233"/>
    <cellStyle name="20% - Accent3 100" xfId="234"/>
    <cellStyle name="20% - Accent3 101" xfId="235"/>
    <cellStyle name="20% - Accent3 11" xfId="236"/>
    <cellStyle name="20% - Accent3 12" xfId="237"/>
    <cellStyle name="20% - Accent3 13" xfId="238"/>
    <cellStyle name="20% - Accent3 14" xfId="239"/>
    <cellStyle name="20% - Accent3 15" xfId="240"/>
    <cellStyle name="20% - Accent3 16" xfId="241"/>
    <cellStyle name="20% - Accent3 17" xfId="242"/>
    <cellStyle name="20% - Accent3 18" xfId="243"/>
    <cellStyle name="20% - Accent3 19" xfId="244"/>
    <cellStyle name="20% - Accent3 2" xfId="245"/>
    <cellStyle name="20% - Accent3 20" xfId="246"/>
    <cellStyle name="20% - Accent3 21" xfId="247"/>
    <cellStyle name="20% - Accent3 22" xfId="248"/>
    <cellStyle name="20% - Accent3 23" xfId="249"/>
    <cellStyle name="20% - Accent3 24" xfId="250"/>
    <cellStyle name="20% - Accent3 25" xfId="251"/>
    <cellStyle name="20% - Accent3 26" xfId="252"/>
    <cellStyle name="20% - Accent3 27" xfId="253"/>
    <cellStyle name="20% - Accent3 28" xfId="254"/>
    <cellStyle name="20% - Accent3 29" xfId="255"/>
    <cellStyle name="20% - Accent3 3" xfId="256"/>
    <cellStyle name="20% - Accent3 30" xfId="257"/>
    <cellStyle name="20% - Accent3 31" xfId="258"/>
    <cellStyle name="20% - Accent3 32" xfId="259"/>
    <cellStyle name="20% - Accent3 33" xfId="260"/>
    <cellStyle name="20% - Accent3 34" xfId="261"/>
    <cellStyle name="20% - Accent3 35" xfId="262"/>
    <cellStyle name="20% - Accent3 36" xfId="263"/>
    <cellStyle name="20% - Accent3 37" xfId="264"/>
    <cellStyle name="20% - Accent3 38" xfId="265"/>
    <cellStyle name="20% - Accent3 39" xfId="266"/>
    <cellStyle name="20% - Accent3 4" xfId="267"/>
    <cellStyle name="20% - Accent3 40" xfId="268"/>
    <cellStyle name="20% - Accent3 41" xfId="269"/>
    <cellStyle name="20% - Accent3 42" xfId="270"/>
    <cellStyle name="20% - Accent3 43" xfId="271"/>
    <cellStyle name="20% - Accent3 44" xfId="272"/>
    <cellStyle name="20% - Accent3 45" xfId="273"/>
    <cellStyle name="20% - Accent3 46" xfId="274"/>
    <cellStyle name="20% - Accent3 47" xfId="275"/>
    <cellStyle name="20% - Accent3 48" xfId="276"/>
    <cellStyle name="20% - Accent3 49" xfId="277"/>
    <cellStyle name="20% - Accent3 5" xfId="278"/>
    <cellStyle name="20% - Accent3 50" xfId="279"/>
    <cellStyle name="20% - Accent3 51" xfId="280"/>
    <cellStyle name="20% - Accent3 52" xfId="281"/>
    <cellStyle name="20% - Accent3 53" xfId="282"/>
    <cellStyle name="20% - Accent3 54" xfId="283"/>
    <cellStyle name="20% - Accent3 55" xfId="284"/>
    <cellStyle name="20% - Accent3 56" xfId="285"/>
    <cellStyle name="20% - Accent3 57" xfId="286"/>
    <cellStyle name="20% - Accent3 58" xfId="287"/>
    <cellStyle name="20% - Accent3 59" xfId="288"/>
    <cellStyle name="20% - Accent3 6" xfId="289"/>
    <cellStyle name="20% - Accent3 60" xfId="290"/>
    <cellStyle name="20% - Accent3 61" xfId="291"/>
    <cellStyle name="20% - Accent3 62" xfId="292"/>
    <cellStyle name="20% - Accent3 63" xfId="293"/>
    <cellStyle name="20% - Accent3 64" xfId="294"/>
    <cellStyle name="20% - Accent3 65" xfId="295"/>
    <cellStyle name="20% - Accent3 66" xfId="296"/>
    <cellStyle name="20% - Accent3 67" xfId="297"/>
    <cellStyle name="20% - Accent3 68" xfId="298"/>
    <cellStyle name="20% - Accent3 69" xfId="299"/>
    <cellStyle name="20% - Accent3 7" xfId="300"/>
    <cellStyle name="20% - Accent3 70" xfId="301"/>
    <cellStyle name="20% - Accent3 71" xfId="302"/>
    <cellStyle name="20% - Accent3 72" xfId="303"/>
    <cellStyle name="20% - Accent3 73" xfId="304"/>
    <cellStyle name="20% - Accent3 74" xfId="305"/>
    <cellStyle name="20% - Accent3 75" xfId="306"/>
    <cellStyle name="20% - Accent3 76" xfId="307"/>
    <cellStyle name="20% - Accent3 77" xfId="308"/>
    <cellStyle name="20% - Accent3 78" xfId="309"/>
    <cellStyle name="20% - Accent3 79" xfId="310"/>
    <cellStyle name="20% - Accent3 8" xfId="311"/>
    <cellStyle name="20% - Accent3 80" xfId="312"/>
    <cellStyle name="20% - Accent3 81" xfId="313"/>
    <cellStyle name="20% - Accent3 82" xfId="314"/>
    <cellStyle name="20% - Accent3 83" xfId="315"/>
    <cellStyle name="20% - Accent3 84" xfId="316"/>
    <cellStyle name="20% - Accent3 85" xfId="317"/>
    <cellStyle name="20% - Accent3 86" xfId="318"/>
    <cellStyle name="20% - Accent3 87" xfId="319"/>
    <cellStyle name="20% - Accent3 88" xfId="320"/>
    <cellStyle name="20% - Accent3 89" xfId="321"/>
    <cellStyle name="20% - Accent3 9" xfId="322"/>
    <cellStyle name="20% - Accent3 90" xfId="323"/>
    <cellStyle name="20% - Accent3 91" xfId="324"/>
    <cellStyle name="20% - Accent3 92" xfId="325"/>
    <cellStyle name="20% - Accent3 93" xfId="326"/>
    <cellStyle name="20% - Accent3 94" xfId="327"/>
    <cellStyle name="20% - Accent3 95" xfId="328"/>
    <cellStyle name="20% - Accent3 96" xfId="329"/>
    <cellStyle name="20% - Accent3 97" xfId="330"/>
    <cellStyle name="20% - Accent3 98" xfId="331"/>
    <cellStyle name="20% - Accent3 99" xfId="332"/>
    <cellStyle name="20% - Accent4 10" xfId="333"/>
    <cellStyle name="20% - Accent4 100" xfId="334"/>
    <cellStyle name="20% - Accent4 101" xfId="335"/>
    <cellStyle name="20% - Accent4 11" xfId="336"/>
    <cellStyle name="20% - Accent4 12" xfId="337"/>
    <cellStyle name="20% - Accent4 13" xfId="338"/>
    <cellStyle name="20% - Accent4 14" xfId="339"/>
    <cellStyle name="20% - Accent4 15" xfId="340"/>
    <cellStyle name="20% - Accent4 16" xfId="341"/>
    <cellStyle name="20% - Accent4 17" xfId="342"/>
    <cellStyle name="20% - Accent4 18" xfId="343"/>
    <cellStyle name="20% - Accent4 19" xfId="344"/>
    <cellStyle name="20% - Accent4 2" xfId="345"/>
    <cellStyle name="20% - Accent4 20" xfId="346"/>
    <cellStyle name="20% - Accent4 21" xfId="347"/>
    <cellStyle name="20% - Accent4 22" xfId="348"/>
    <cellStyle name="20% - Accent4 23" xfId="349"/>
    <cellStyle name="20% - Accent4 24" xfId="350"/>
    <cellStyle name="20% - Accent4 25" xfId="351"/>
    <cellStyle name="20% - Accent4 26" xfId="352"/>
    <cellStyle name="20% - Accent4 27" xfId="353"/>
    <cellStyle name="20% - Accent4 28" xfId="354"/>
    <cellStyle name="20% - Accent4 29" xfId="355"/>
    <cellStyle name="20% - Accent4 3" xfId="356"/>
    <cellStyle name="20% - Accent4 30" xfId="357"/>
    <cellStyle name="20% - Accent4 31" xfId="358"/>
    <cellStyle name="20% - Accent4 32" xfId="359"/>
    <cellStyle name="20% - Accent4 33" xfId="360"/>
    <cellStyle name="20% - Accent4 34" xfId="361"/>
    <cellStyle name="20% - Accent4 35" xfId="362"/>
    <cellStyle name="20% - Accent4 36" xfId="363"/>
    <cellStyle name="20% - Accent4 37" xfId="364"/>
    <cellStyle name="20% - Accent4 38" xfId="365"/>
    <cellStyle name="20% - Accent4 39" xfId="366"/>
    <cellStyle name="20% - Accent4 4" xfId="367"/>
    <cellStyle name="20% - Accent4 40" xfId="368"/>
    <cellStyle name="20% - Accent4 41" xfId="369"/>
    <cellStyle name="20% - Accent4 42" xfId="370"/>
    <cellStyle name="20% - Accent4 43" xfId="371"/>
    <cellStyle name="20% - Accent4 44" xfId="372"/>
    <cellStyle name="20% - Accent4 45" xfId="373"/>
    <cellStyle name="20% - Accent4 46" xfId="374"/>
    <cellStyle name="20% - Accent4 47" xfId="375"/>
    <cellStyle name="20% - Accent4 48" xfId="376"/>
    <cellStyle name="20% - Accent4 49" xfId="377"/>
    <cellStyle name="20% - Accent4 5" xfId="378"/>
    <cellStyle name="20% - Accent4 50" xfId="379"/>
    <cellStyle name="20% - Accent4 51" xfId="380"/>
    <cellStyle name="20% - Accent4 52" xfId="381"/>
    <cellStyle name="20% - Accent4 53" xfId="382"/>
    <cellStyle name="20% - Accent4 54" xfId="383"/>
    <cellStyle name="20% - Accent4 55" xfId="384"/>
    <cellStyle name="20% - Accent4 56" xfId="385"/>
    <cellStyle name="20% - Accent4 57" xfId="386"/>
    <cellStyle name="20% - Accent4 58" xfId="387"/>
    <cellStyle name="20% - Accent4 59" xfId="388"/>
    <cellStyle name="20% - Accent4 6" xfId="389"/>
    <cellStyle name="20% - Accent4 60" xfId="390"/>
    <cellStyle name="20% - Accent4 61" xfId="391"/>
    <cellStyle name="20% - Accent4 62" xfId="392"/>
    <cellStyle name="20% - Accent4 63" xfId="393"/>
    <cellStyle name="20% - Accent4 64" xfId="394"/>
    <cellStyle name="20% - Accent4 65" xfId="395"/>
    <cellStyle name="20% - Accent4 66" xfId="396"/>
    <cellStyle name="20% - Accent4 67" xfId="397"/>
    <cellStyle name="20% - Accent4 68" xfId="398"/>
    <cellStyle name="20% - Accent4 69" xfId="399"/>
    <cellStyle name="20% - Accent4 7" xfId="400"/>
    <cellStyle name="20% - Accent4 70" xfId="401"/>
    <cellStyle name="20% - Accent4 71" xfId="402"/>
    <cellStyle name="20% - Accent4 72" xfId="403"/>
    <cellStyle name="20% - Accent4 73" xfId="404"/>
    <cellStyle name="20% - Accent4 74" xfId="405"/>
    <cellStyle name="20% - Accent4 75" xfId="406"/>
    <cellStyle name="20% - Accent4 76" xfId="407"/>
    <cellStyle name="20% - Accent4 77" xfId="408"/>
    <cellStyle name="20% - Accent4 78" xfId="409"/>
    <cellStyle name="20% - Accent4 79" xfId="410"/>
    <cellStyle name="20% - Accent4 8" xfId="411"/>
    <cellStyle name="20% - Accent4 80" xfId="412"/>
    <cellStyle name="20% - Accent4 81" xfId="413"/>
    <cellStyle name="20% - Accent4 82" xfId="414"/>
    <cellStyle name="20% - Accent4 83" xfId="415"/>
    <cellStyle name="20% - Accent4 84" xfId="416"/>
    <cellStyle name="20% - Accent4 85" xfId="417"/>
    <cellStyle name="20% - Accent4 86" xfId="418"/>
    <cellStyle name="20% - Accent4 87" xfId="419"/>
    <cellStyle name="20% - Accent4 88" xfId="420"/>
    <cellStyle name="20% - Accent4 89" xfId="421"/>
    <cellStyle name="20% - Accent4 9" xfId="422"/>
    <cellStyle name="20% - Accent4 90" xfId="423"/>
    <cellStyle name="20% - Accent4 91" xfId="424"/>
    <cellStyle name="20% - Accent4 92" xfId="425"/>
    <cellStyle name="20% - Accent4 93" xfId="426"/>
    <cellStyle name="20% - Accent4 94" xfId="427"/>
    <cellStyle name="20% - Accent4 95" xfId="428"/>
    <cellStyle name="20% - Accent4 96" xfId="429"/>
    <cellStyle name="20% - Accent4 97" xfId="430"/>
    <cellStyle name="20% - Accent4 98" xfId="431"/>
    <cellStyle name="20% - Accent4 99" xfId="432"/>
    <cellStyle name="20% - Accent5 10" xfId="433"/>
    <cellStyle name="20% - Accent5 100" xfId="434"/>
    <cellStyle name="20% - Accent5 101" xfId="435"/>
    <cellStyle name="20% - Accent5 11" xfId="436"/>
    <cellStyle name="20% - Accent5 12" xfId="437"/>
    <cellStyle name="20% - Accent5 13" xfId="438"/>
    <cellStyle name="20% - Accent5 14" xfId="439"/>
    <cellStyle name="20% - Accent5 15" xfId="440"/>
    <cellStyle name="20% - Accent5 16" xfId="441"/>
    <cellStyle name="20% - Accent5 17" xfId="442"/>
    <cellStyle name="20% - Accent5 18" xfId="443"/>
    <cellStyle name="20% - Accent5 19" xfId="444"/>
    <cellStyle name="20% - Accent5 2" xfId="445"/>
    <cellStyle name="20% - Accent5 20" xfId="446"/>
    <cellStyle name="20% - Accent5 21" xfId="447"/>
    <cellStyle name="20% - Accent5 22" xfId="448"/>
    <cellStyle name="20% - Accent5 23" xfId="449"/>
    <cellStyle name="20% - Accent5 24" xfId="450"/>
    <cellStyle name="20% - Accent5 25" xfId="451"/>
    <cellStyle name="20% - Accent5 26" xfId="452"/>
    <cellStyle name="20% - Accent5 27" xfId="453"/>
    <cellStyle name="20% - Accent5 28" xfId="454"/>
    <cellStyle name="20% - Accent5 29" xfId="455"/>
    <cellStyle name="20% - Accent5 3" xfId="456"/>
    <cellStyle name="20% - Accent5 30" xfId="457"/>
    <cellStyle name="20% - Accent5 31" xfId="458"/>
    <cellStyle name="20% - Accent5 32" xfId="459"/>
    <cellStyle name="20% - Accent5 33" xfId="460"/>
    <cellStyle name="20% - Accent5 34" xfId="461"/>
    <cellStyle name="20% - Accent5 35" xfId="462"/>
    <cellStyle name="20% - Accent5 36" xfId="463"/>
    <cellStyle name="20% - Accent5 37" xfId="464"/>
    <cellStyle name="20% - Accent5 38" xfId="465"/>
    <cellStyle name="20% - Accent5 39" xfId="466"/>
    <cellStyle name="20% - Accent5 4" xfId="467"/>
    <cellStyle name="20% - Accent5 40" xfId="468"/>
    <cellStyle name="20% - Accent5 41" xfId="469"/>
    <cellStyle name="20% - Accent5 42" xfId="470"/>
    <cellStyle name="20% - Accent5 43" xfId="471"/>
    <cellStyle name="20% - Accent5 44" xfId="472"/>
    <cellStyle name="20% - Accent5 45" xfId="473"/>
    <cellStyle name="20% - Accent5 46" xfId="474"/>
    <cellStyle name="20% - Accent5 47" xfId="475"/>
    <cellStyle name="20% - Accent5 48" xfId="476"/>
    <cellStyle name="20% - Accent5 49" xfId="477"/>
    <cellStyle name="20% - Accent5 5" xfId="478"/>
    <cellStyle name="20% - Accent5 50" xfId="479"/>
    <cellStyle name="20% - Accent5 51" xfId="480"/>
    <cellStyle name="20% - Accent5 52" xfId="481"/>
    <cellStyle name="20% - Accent5 53" xfId="482"/>
    <cellStyle name="20% - Accent5 54" xfId="483"/>
    <cellStyle name="20% - Accent5 55" xfId="484"/>
    <cellStyle name="20% - Accent5 56" xfId="485"/>
    <cellStyle name="20% - Accent5 57" xfId="486"/>
    <cellStyle name="20% - Accent5 58" xfId="487"/>
    <cellStyle name="20% - Accent5 59" xfId="488"/>
    <cellStyle name="20% - Accent5 6" xfId="489"/>
    <cellStyle name="20% - Accent5 60" xfId="490"/>
    <cellStyle name="20% - Accent5 61" xfId="491"/>
    <cellStyle name="20% - Accent5 62" xfId="492"/>
    <cellStyle name="20% - Accent5 63" xfId="493"/>
    <cellStyle name="20% - Accent5 64" xfId="494"/>
    <cellStyle name="20% - Accent5 65" xfId="495"/>
    <cellStyle name="20% - Accent5 66" xfId="496"/>
    <cellStyle name="20% - Accent5 67" xfId="497"/>
    <cellStyle name="20% - Accent5 68" xfId="498"/>
    <cellStyle name="20% - Accent5 69" xfId="499"/>
    <cellStyle name="20% - Accent5 7" xfId="500"/>
    <cellStyle name="20% - Accent5 70" xfId="501"/>
    <cellStyle name="20% - Accent5 71" xfId="502"/>
    <cellStyle name="20% - Accent5 72" xfId="503"/>
    <cellStyle name="20% - Accent5 73" xfId="504"/>
    <cellStyle name="20% - Accent5 74" xfId="505"/>
    <cellStyle name="20% - Accent5 75" xfId="506"/>
    <cellStyle name="20% - Accent5 76" xfId="507"/>
    <cellStyle name="20% - Accent5 77" xfId="508"/>
    <cellStyle name="20% - Accent5 78" xfId="509"/>
    <cellStyle name="20% - Accent5 79" xfId="510"/>
    <cellStyle name="20% - Accent5 8" xfId="511"/>
    <cellStyle name="20% - Accent5 80" xfId="512"/>
    <cellStyle name="20% - Accent5 81" xfId="513"/>
    <cellStyle name="20% - Accent5 82" xfId="514"/>
    <cellStyle name="20% - Accent5 83" xfId="515"/>
    <cellStyle name="20% - Accent5 84" xfId="516"/>
    <cellStyle name="20% - Accent5 85" xfId="517"/>
    <cellStyle name="20% - Accent5 86" xfId="518"/>
    <cellStyle name="20% - Accent5 87" xfId="519"/>
    <cellStyle name="20% - Accent5 88" xfId="520"/>
    <cellStyle name="20% - Accent5 89" xfId="521"/>
    <cellStyle name="20% - Accent5 9" xfId="522"/>
    <cellStyle name="20% - Accent5 90" xfId="523"/>
    <cellStyle name="20% - Accent5 91" xfId="524"/>
    <cellStyle name="20% - Accent5 92" xfId="525"/>
    <cellStyle name="20% - Accent5 93" xfId="526"/>
    <cellStyle name="20% - Accent5 94" xfId="527"/>
    <cellStyle name="20% - Accent5 95" xfId="528"/>
    <cellStyle name="20% - Accent5 96" xfId="529"/>
    <cellStyle name="20% - Accent5 97" xfId="530"/>
    <cellStyle name="20% - Accent5 98" xfId="531"/>
    <cellStyle name="20% - Accent5 99" xfId="532"/>
    <cellStyle name="20% - Accent6 10" xfId="533"/>
    <cellStyle name="20% - Accent6 100" xfId="534"/>
    <cellStyle name="20% - Accent6 101" xfId="535"/>
    <cellStyle name="20% - Accent6 11" xfId="536"/>
    <cellStyle name="20% - Accent6 12" xfId="537"/>
    <cellStyle name="20% - Accent6 13" xfId="538"/>
    <cellStyle name="20% - Accent6 14" xfId="539"/>
    <cellStyle name="20% - Accent6 15" xfId="540"/>
    <cellStyle name="20% - Accent6 16" xfId="541"/>
    <cellStyle name="20% - Accent6 17" xfId="542"/>
    <cellStyle name="20% - Accent6 18" xfId="543"/>
    <cellStyle name="20% - Accent6 19" xfId="544"/>
    <cellStyle name="20% - Accent6 2" xfId="545"/>
    <cellStyle name="20% - Accent6 20" xfId="546"/>
    <cellStyle name="20% - Accent6 21" xfId="547"/>
    <cellStyle name="20% - Accent6 22" xfId="548"/>
    <cellStyle name="20% - Accent6 23" xfId="549"/>
    <cellStyle name="20% - Accent6 24" xfId="550"/>
    <cellStyle name="20% - Accent6 25" xfId="551"/>
    <cellStyle name="20% - Accent6 26" xfId="552"/>
    <cellStyle name="20% - Accent6 27" xfId="553"/>
    <cellStyle name="20% - Accent6 28" xfId="554"/>
    <cellStyle name="20% - Accent6 29" xfId="555"/>
    <cellStyle name="20% - Accent6 3" xfId="556"/>
    <cellStyle name="20% - Accent6 30" xfId="557"/>
    <cellStyle name="20% - Accent6 31" xfId="558"/>
    <cellStyle name="20% - Accent6 32" xfId="559"/>
    <cellStyle name="20% - Accent6 33" xfId="560"/>
    <cellStyle name="20% - Accent6 34" xfId="561"/>
    <cellStyle name="20% - Accent6 35" xfId="562"/>
    <cellStyle name="20% - Accent6 36" xfId="563"/>
    <cellStyle name="20% - Accent6 37" xfId="564"/>
    <cellStyle name="20% - Accent6 38" xfId="565"/>
    <cellStyle name="20% - Accent6 39" xfId="566"/>
    <cellStyle name="20% - Accent6 4" xfId="567"/>
    <cellStyle name="20% - Accent6 40" xfId="568"/>
    <cellStyle name="20% - Accent6 41" xfId="569"/>
    <cellStyle name="20% - Accent6 42" xfId="570"/>
    <cellStyle name="20% - Accent6 43" xfId="571"/>
    <cellStyle name="20% - Accent6 44" xfId="572"/>
    <cellStyle name="20% - Accent6 45" xfId="573"/>
    <cellStyle name="20% - Accent6 46" xfId="574"/>
    <cellStyle name="20% - Accent6 47" xfId="575"/>
    <cellStyle name="20% - Accent6 48" xfId="576"/>
    <cellStyle name="20% - Accent6 49" xfId="577"/>
    <cellStyle name="20% - Accent6 5" xfId="578"/>
    <cellStyle name="20% - Accent6 50" xfId="579"/>
    <cellStyle name="20% - Accent6 51" xfId="580"/>
    <cellStyle name="20% - Accent6 52" xfId="581"/>
    <cellStyle name="20% - Accent6 53" xfId="582"/>
    <cellStyle name="20% - Accent6 54" xfId="583"/>
    <cellStyle name="20% - Accent6 55" xfId="584"/>
    <cellStyle name="20% - Accent6 56" xfId="585"/>
    <cellStyle name="20% - Accent6 57" xfId="586"/>
    <cellStyle name="20% - Accent6 58" xfId="587"/>
    <cellStyle name="20% - Accent6 59" xfId="588"/>
    <cellStyle name="20% - Accent6 6" xfId="589"/>
    <cellStyle name="20% - Accent6 60" xfId="590"/>
    <cellStyle name="20% - Accent6 61" xfId="591"/>
    <cellStyle name="20% - Accent6 62" xfId="592"/>
    <cellStyle name="20% - Accent6 63" xfId="593"/>
    <cellStyle name="20% - Accent6 64" xfId="594"/>
    <cellStyle name="20% - Accent6 65" xfId="595"/>
    <cellStyle name="20% - Accent6 66" xfId="596"/>
    <cellStyle name="20% - Accent6 67" xfId="597"/>
    <cellStyle name="20% - Accent6 68" xfId="598"/>
    <cellStyle name="20% - Accent6 69" xfId="599"/>
    <cellStyle name="20% - Accent6 7" xfId="600"/>
    <cellStyle name="20% - Accent6 70" xfId="601"/>
    <cellStyle name="20% - Accent6 71" xfId="602"/>
    <cellStyle name="20% - Accent6 72" xfId="603"/>
    <cellStyle name="20% - Accent6 73" xfId="604"/>
    <cellStyle name="20% - Accent6 74" xfId="605"/>
    <cellStyle name="20% - Accent6 75" xfId="606"/>
    <cellStyle name="20% - Accent6 76" xfId="607"/>
    <cellStyle name="20% - Accent6 77" xfId="608"/>
    <cellStyle name="20% - Accent6 78" xfId="609"/>
    <cellStyle name="20% - Accent6 79" xfId="610"/>
    <cellStyle name="20% - Accent6 8" xfId="611"/>
    <cellStyle name="20% - Accent6 80" xfId="612"/>
    <cellStyle name="20% - Accent6 81" xfId="613"/>
    <cellStyle name="20% - Accent6 82" xfId="614"/>
    <cellStyle name="20% - Accent6 83" xfId="615"/>
    <cellStyle name="20% - Accent6 84" xfId="616"/>
    <cellStyle name="20% - Accent6 85" xfId="617"/>
    <cellStyle name="20% - Accent6 86" xfId="618"/>
    <cellStyle name="20% - Accent6 87" xfId="619"/>
    <cellStyle name="20% - Accent6 88" xfId="620"/>
    <cellStyle name="20% - Accent6 89" xfId="621"/>
    <cellStyle name="20% - Accent6 9" xfId="622"/>
    <cellStyle name="20% - Accent6 90" xfId="623"/>
    <cellStyle name="20% - Accent6 91" xfId="624"/>
    <cellStyle name="20% - Accent6 92" xfId="625"/>
    <cellStyle name="20% - Accent6 93" xfId="626"/>
    <cellStyle name="20% - Accent6 94" xfId="627"/>
    <cellStyle name="20% - Accent6 95" xfId="628"/>
    <cellStyle name="20% - Accent6 96" xfId="629"/>
    <cellStyle name="20% - Accent6 97" xfId="630"/>
    <cellStyle name="20% - Accent6 98" xfId="631"/>
    <cellStyle name="20% - Accent6 99" xfId="632"/>
    <cellStyle name="40% - Accent1 10" xfId="633"/>
    <cellStyle name="40% - Accent1 100" xfId="634"/>
    <cellStyle name="40% - Accent1 101" xfId="635"/>
    <cellStyle name="40% - Accent1 11" xfId="636"/>
    <cellStyle name="40% - Accent1 12" xfId="637"/>
    <cellStyle name="40% - Accent1 13" xfId="638"/>
    <cellStyle name="40% - Accent1 14" xfId="639"/>
    <cellStyle name="40% - Accent1 15" xfId="640"/>
    <cellStyle name="40% - Accent1 16" xfId="641"/>
    <cellStyle name="40% - Accent1 17" xfId="642"/>
    <cellStyle name="40% - Accent1 18" xfId="643"/>
    <cellStyle name="40% - Accent1 19" xfId="644"/>
    <cellStyle name="40% - Accent1 2" xfId="645"/>
    <cellStyle name="40% - Accent1 20" xfId="646"/>
    <cellStyle name="40% - Accent1 21" xfId="647"/>
    <cellStyle name="40% - Accent1 22" xfId="648"/>
    <cellStyle name="40% - Accent1 23" xfId="649"/>
    <cellStyle name="40% - Accent1 24" xfId="650"/>
    <cellStyle name="40% - Accent1 25" xfId="651"/>
    <cellStyle name="40% - Accent1 26" xfId="652"/>
    <cellStyle name="40% - Accent1 27" xfId="653"/>
    <cellStyle name="40% - Accent1 28" xfId="654"/>
    <cellStyle name="40% - Accent1 29" xfId="655"/>
    <cellStyle name="40% - Accent1 3" xfId="656"/>
    <cellStyle name="40% - Accent1 30" xfId="657"/>
    <cellStyle name="40% - Accent1 31" xfId="658"/>
    <cellStyle name="40% - Accent1 32" xfId="659"/>
    <cellStyle name="40% - Accent1 33" xfId="660"/>
    <cellStyle name="40% - Accent1 34" xfId="661"/>
    <cellStyle name="40% - Accent1 35" xfId="662"/>
    <cellStyle name="40% - Accent1 36" xfId="663"/>
    <cellStyle name="40% - Accent1 37" xfId="664"/>
    <cellStyle name="40% - Accent1 38" xfId="665"/>
    <cellStyle name="40% - Accent1 39" xfId="666"/>
    <cellStyle name="40% - Accent1 4" xfId="667"/>
    <cellStyle name="40% - Accent1 40" xfId="668"/>
    <cellStyle name="40% - Accent1 41" xfId="669"/>
    <cellStyle name="40% - Accent1 42" xfId="670"/>
    <cellStyle name="40% - Accent1 43" xfId="671"/>
    <cellStyle name="40% - Accent1 44" xfId="672"/>
    <cellStyle name="40% - Accent1 45" xfId="673"/>
    <cellStyle name="40% - Accent1 46" xfId="674"/>
    <cellStyle name="40% - Accent1 47" xfId="675"/>
    <cellStyle name="40% - Accent1 48" xfId="676"/>
    <cellStyle name="40% - Accent1 49" xfId="677"/>
    <cellStyle name="40% - Accent1 5" xfId="678"/>
    <cellStyle name="40% - Accent1 50" xfId="679"/>
    <cellStyle name="40% - Accent1 51" xfId="680"/>
    <cellStyle name="40% - Accent1 52" xfId="681"/>
    <cellStyle name="40% - Accent1 53" xfId="682"/>
    <cellStyle name="40% - Accent1 54" xfId="683"/>
    <cellStyle name="40% - Accent1 55" xfId="684"/>
    <cellStyle name="40% - Accent1 56" xfId="685"/>
    <cellStyle name="40% - Accent1 57" xfId="686"/>
    <cellStyle name="40% - Accent1 58" xfId="687"/>
    <cellStyle name="40% - Accent1 59" xfId="688"/>
    <cellStyle name="40% - Accent1 6" xfId="689"/>
    <cellStyle name="40% - Accent1 60" xfId="690"/>
    <cellStyle name="40% - Accent1 61" xfId="691"/>
    <cellStyle name="40% - Accent1 62" xfId="692"/>
    <cellStyle name="40% - Accent1 63" xfId="693"/>
    <cellStyle name="40% - Accent1 64" xfId="694"/>
    <cellStyle name="40% - Accent1 65" xfId="695"/>
    <cellStyle name="40% - Accent1 66" xfId="696"/>
    <cellStyle name="40% - Accent1 67" xfId="697"/>
    <cellStyle name="40% - Accent1 68" xfId="698"/>
    <cellStyle name="40% - Accent1 69" xfId="699"/>
    <cellStyle name="40% - Accent1 7" xfId="700"/>
    <cellStyle name="40% - Accent1 70" xfId="701"/>
    <cellStyle name="40% - Accent1 71" xfId="702"/>
    <cellStyle name="40% - Accent1 72" xfId="703"/>
    <cellStyle name="40% - Accent1 73" xfId="704"/>
    <cellStyle name="40% - Accent1 74" xfId="705"/>
    <cellStyle name="40% - Accent1 75" xfId="706"/>
    <cellStyle name="40% - Accent1 76" xfId="707"/>
    <cellStyle name="40% - Accent1 77" xfId="708"/>
    <cellStyle name="40% - Accent1 78" xfId="709"/>
    <cellStyle name="40% - Accent1 79" xfId="710"/>
    <cellStyle name="40% - Accent1 8" xfId="711"/>
    <cellStyle name="40% - Accent1 80" xfId="712"/>
    <cellStyle name="40% - Accent1 81" xfId="713"/>
    <cellStyle name="40% - Accent1 82" xfId="714"/>
    <cellStyle name="40% - Accent1 83" xfId="715"/>
    <cellStyle name="40% - Accent1 84" xfId="716"/>
    <cellStyle name="40% - Accent1 85" xfId="717"/>
    <cellStyle name="40% - Accent1 86" xfId="718"/>
    <cellStyle name="40% - Accent1 87" xfId="719"/>
    <cellStyle name="40% - Accent1 88" xfId="720"/>
    <cellStyle name="40% - Accent1 89" xfId="721"/>
    <cellStyle name="40% - Accent1 9" xfId="722"/>
    <cellStyle name="40% - Accent1 90" xfId="723"/>
    <cellStyle name="40% - Accent1 91" xfId="724"/>
    <cellStyle name="40% - Accent1 92" xfId="725"/>
    <cellStyle name="40% - Accent1 93" xfId="726"/>
    <cellStyle name="40% - Accent1 94" xfId="727"/>
    <cellStyle name="40% - Accent1 95" xfId="728"/>
    <cellStyle name="40% - Accent1 96" xfId="729"/>
    <cellStyle name="40% - Accent1 97" xfId="730"/>
    <cellStyle name="40% - Accent1 98" xfId="731"/>
    <cellStyle name="40% - Accent1 99" xfId="732"/>
    <cellStyle name="40% - Accent2 10" xfId="733"/>
    <cellStyle name="40% - Accent2 100" xfId="734"/>
    <cellStyle name="40% - Accent2 101" xfId="735"/>
    <cellStyle name="40% - Accent2 11" xfId="736"/>
    <cellStyle name="40% - Accent2 12" xfId="737"/>
    <cellStyle name="40% - Accent2 13" xfId="738"/>
    <cellStyle name="40% - Accent2 14" xfId="739"/>
    <cellStyle name="40% - Accent2 15" xfId="740"/>
    <cellStyle name="40% - Accent2 16" xfId="741"/>
    <cellStyle name="40% - Accent2 17" xfId="742"/>
    <cellStyle name="40% - Accent2 18" xfId="743"/>
    <cellStyle name="40% - Accent2 19" xfId="744"/>
    <cellStyle name="40% - Accent2 2" xfId="745"/>
    <cellStyle name="40% - Accent2 20" xfId="746"/>
    <cellStyle name="40% - Accent2 21" xfId="747"/>
    <cellStyle name="40% - Accent2 22" xfId="748"/>
    <cellStyle name="40% - Accent2 23" xfId="749"/>
    <cellStyle name="40% - Accent2 24" xfId="750"/>
    <cellStyle name="40% - Accent2 25" xfId="751"/>
    <cellStyle name="40% - Accent2 26" xfId="752"/>
    <cellStyle name="40% - Accent2 27" xfId="753"/>
    <cellStyle name="40% - Accent2 28" xfId="754"/>
    <cellStyle name="40% - Accent2 29" xfId="755"/>
    <cellStyle name="40% - Accent2 3" xfId="756"/>
    <cellStyle name="40% - Accent2 30" xfId="757"/>
    <cellStyle name="40% - Accent2 31" xfId="758"/>
    <cellStyle name="40% - Accent2 32" xfId="759"/>
    <cellStyle name="40% - Accent2 33" xfId="760"/>
    <cellStyle name="40% - Accent2 34" xfId="761"/>
    <cellStyle name="40% - Accent2 35" xfId="762"/>
    <cellStyle name="40% - Accent2 36" xfId="763"/>
    <cellStyle name="40% - Accent2 37" xfId="764"/>
    <cellStyle name="40% - Accent2 38" xfId="765"/>
    <cellStyle name="40% - Accent2 39" xfId="766"/>
    <cellStyle name="40% - Accent2 4" xfId="767"/>
    <cellStyle name="40% - Accent2 40" xfId="768"/>
    <cellStyle name="40% - Accent2 41" xfId="769"/>
    <cellStyle name="40% - Accent2 42" xfId="770"/>
    <cellStyle name="40% - Accent2 43" xfId="771"/>
    <cellStyle name="40% - Accent2 44" xfId="772"/>
    <cellStyle name="40% - Accent2 45" xfId="773"/>
    <cellStyle name="40% - Accent2 46" xfId="774"/>
    <cellStyle name="40% - Accent2 47" xfId="775"/>
    <cellStyle name="40% - Accent2 48" xfId="776"/>
    <cellStyle name="40% - Accent2 49" xfId="777"/>
    <cellStyle name="40% - Accent2 5" xfId="778"/>
    <cellStyle name="40% - Accent2 50" xfId="779"/>
    <cellStyle name="40% - Accent2 51" xfId="780"/>
    <cellStyle name="40% - Accent2 52" xfId="781"/>
    <cellStyle name="40% - Accent2 53" xfId="782"/>
    <cellStyle name="40% - Accent2 54" xfId="783"/>
    <cellStyle name="40% - Accent2 55" xfId="784"/>
    <cellStyle name="40% - Accent2 56" xfId="785"/>
    <cellStyle name="40% - Accent2 57" xfId="786"/>
    <cellStyle name="40% - Accent2 58" xfId="787"/>
    <cellStyle name="40% - Accent2 59" xfId="788"/>
    <cellStyle name="40% - Accent2 6" xfId="789"/>
    <cellStyle name="40% - Accent2 60" xfId="790"/>
    <cellStyle name="40% - Accent2 61" xfId="791"/>
    <cellStyle name="40% - Accent2 62" xfId="792"/>
    <cellStyle name="40% - Accent2 63" xfId="793"/>
    <cellStyle name="40% - Accent2 64" xfId="794"/>
    <cellStyle name="40% - Accent2 65" xfId="795"/>
    <cellStyle name="40% - Accent2 66" xfId="796"/>
    <cellStyle name="40% - Accent2 67" xfId="797"/>
    <cellStyle name="40% - Accent2 68" xfId="798"/>
    <cellStyle name="40% - Accent2 69" xfId="799"/>
    <cellStyle name="40% - Accent2 7" xfId="800"/>
    <cellStyle name="40% - Accent2 70" xfId="801"/>
    <cellStyle name="40% - Accent2 71" xfId="802"/>
    <cellStyle name="40% - Accent2 72" xfId="803"/>
    <cellStyle name="40% - Accent2 73" xfId="804"/>
    <cellStyle name="40% - Accent2 74" xfId="805"/>
    <cellStyle name="40% - Accent2 75" xfId="806"/>
    <cellStyle name="40% - Accent2 76" xfId="807"/>
    <cellStyle name="40% - Accent2 77" xfId="808"/>
    <cellStyle name="40% - Accent2 78" xfId="809"/>
    <cellStyle name="40% - Accent2 79" xfId="810"/>
    <cellStyle name="40% - Accent2 8" xfId="811"/>
    <cellStyle name="40% - Accent2 80" xfId="812"/>
    <cellStyle name="40% - Accent2 81" xfId="813"/>
    <cellStyle name="40% - Accent2 82" xfId="814"/>
    <cellStyle name="40% - Accent2 83" xfId="815"/>
    <cellStyle name="40% - Accent2 84" xfId="816"/>
    <cellStyle name="40% - Accent2 85" xfId="817"/>
    <cellStyle name="40% - Accent2 86" xfId="818"/>
    <cellStyle name="40% - Accent2 87" xfId="819"/>
    <cellStyle name="40% - Accent2 88" xfId="820"/>
    <cellStyle name="40% - Accent2 89" xfId="821"/>
    <cellStyle name="40% - Accent2 9" xfId="822"/>
    <cellStyle name="40% - Accent2 90" xfId="823"/>
    <cellStyle name="40% - Accent2 91" xfId="824"/>
    <cellStyle name="40% - Accent2 92" xfId="825"/>
    <cellStyle name="40% - Accent2 93" xfId="826"/>
    <cellStyle name="40% - Accent2 94" xfId="827"/>
    <cellStyle name="40% - Accent2 95" xfId="828"/>
    <cellStyle name="40% - Accent2 96" xfId="829"/>
    <cellStyle name="40% - Accent2 97" xfId="830"/>
    <cellStyle name="40% - Accent2 98" xfId="831"/>
    <cellStyle name="40% - Accent2 99" xfId="832"/>
    <cellStyle name="40% - Accent3 10" xfId="833"/>
    <cellStyle name="40% - Accent3 100" xfId="834"/>
    <cellStyle name="40% - Accent3 101" xfId="835"/>
    <cellStyle name="40% - Accent3 11" xfId="836"/>
    <cellStyle name="40% - Accent3 12" xfId="837"/>
    <cellStyle name="40% - Accent3 13" xfId="838"/>
    <cellStyle name="40% - Accent3 14" xfId="839"/>
    <cellStyle name="40% - Accent3 15" xfId="840"/>
    <cellStyle name="40% - Accent3 16" xfId="841"/>
    <cellStyle name="40% - Accent3 17" xfId="842"/>
    <cellStyle name="40% - Accent3 18" xfId="843"/>
    <cellStyle name="40% - Accent3 19" xfId="844"/>
    <cellStyle name="40% - Accent3 2" xfId="845"/>
    <cellStyle name="40% - Accent3 20" xfId="846"/>
    <cellStyle name="40% - Accent3 21" xfId="847"/>
    <cellStyle name="40% - Accent3 22" xfId="848"/>
    <cellStyle name="40% - Accent3 23" xfId="849"/>
    <cellStyle name="40% - Accent3 24" xfId="850"/>
    <cellStyle name="40% - Accent3 25" xfId="851"/>
    <cellStyle name="40% - Accent3 26" xfId="852"/>
    <cellStyle name="40% - Accent3 27" xfId="853"/>
    <cellStyle name="40% - Accent3 28" xfId="854"/>
    <cellStyle name="40% - Accent3 29" xfId="855"/>
    <cellStyle name="40% - Accent3 3" xfId="856"/>
    <cellStyle name="40% - Accent3 30" xfId="857"/>
    <cellStyle name="40% - Accent3 31" xfId="858"/>
    <cellStyle name="40% - Accent3 32" xfId="859"/>
    <cellStyle name="40% - Accent3 33" xfId="860"/>
    <cellStyle name="40% - Accent3 34" xfId="861"/>
    <cellStyle name="40% - Accent3 35" xfId="862"/>
    <cellStyle name="40% - Accent3 36" xfId="863"/>
    <cellStyle name="40% - Accent3 37" xfId="864"/>
    <cellStyle name="40% - Accent3 38" xfId="865"/>
    <cellStyle name="40% - Accent3 39" xfId="866"/>
    <cellStyle name="40% - Accent3 4" xfId="867"/>
    <cellStyle name="40% - Accent3 40" xfId="868"/>
    <cellStyle name="40% - Accent3 41" xfId="869"/>
    <cellStyle name="40% - Accent3 42" xfId="870"/>
    <cellStyle name="40% - Accent3 43" xfId="871"/>
    <cellStyle name="40% - Accent3 44" xfId="872"/>
    <cellStyle name="40% - Accent3 45" xfId="873"/>
    <cellStyle name="40% - Accent3 46" xfId="874"/>
    <cellStyle name="40% - Accent3 47" xfId="875"/>
    <cellStyle name="40% - Accent3 48" xfId="876"/>
    <cellStyle name="40% - Accent3 49" xfId="877"/>
    <cellStyle name="40% - Accent3 5" xfId="878"/>
    <cellStyle name="40% - Accent3 50" xfId="879"/>
    <cellStyle name="40% - Accent3 51" xfId="880"/>
    <cellStyle name="40% - Accent3 52" xfId="881"/>
    <cellStyle name="40% - Accent3 53" xfId="882"/>
    <cellStyle name="40% - Accent3 54" xfId="883"/>
    <cellStyle name="40% - Accent3 55" xfId="884"/>
    <cellStyle name="40% - Accent3 56" xfId="885"/>
    <cellStyle name="40% - Accent3 57" xfId="886"/>
    <cellStyle name="40% - Accent3 58" xfId="887"/>
    <cellStyle name="40% - Accent3 59" xfId="888"/>
    <cellStyle name="40% - Accent3 6" xfId="889"/>
    <cellStyle name="40% - Accent3 60" xfId="890"/>
    <cellStyle name="40% - Accent3 61" xfId="891"/>
    <cellStyle name="40% - Accent3 62" xfId="892"/>
    <cellStyle name="40% - Accent3 63" xfId="893"/>
    <cellStyle name="40% - Accent3 64" xfId="894"/>
    <cellStyle name="40% - Accent3 65" xfId="895"/>
    <cellStyle name="40% - Accent3 66" xfId="896"/>
    <cellStyle name="40% - Accent3 67" xfId="897"/>
    <cellStyle name="40% - Accent3 68" xfId="898"/>
    <cellStyle name="40% - Accent3 69" xfId="899"/>
    <cellStyle name="40% - Accent3 7" xfId="900"/>
    <cellStyle name="40% - Accent3 70" xfId="901"/>
    <cellStyle name="40% - Accent3 71" xfId="902"/>
    <cellStyle name="40% - Accent3 72" xfId="903"/>
    <cellStyle name="40% - Accent3 73" xfId="904"/>
    <cellStyle name="40% - Accent3 74" xfId="905"/>
    <cellStyle name="40% - Accent3 75" xfId="906"/>
    <cellStyle name="40% - Accent3 76" xfId="907"/>
    <cellStyle name="40% - Accent3 77" xfId="908"/>
    <cellStyle name="40% - Accent3 78" xfId="909"/>
    <cellStyle name="40% - Accent3 79" xfId="910"/>
    <cellStyle name="40% - Accent3 8" xfId="911"/>
    <cellStyle name="40% - Accent3 80" xfId="912"/>
    <cellStyle name="40% - Accent3 81" xfId="913"/>
    <cellStyle name="40% - Accent3 82" xfId="914"/>
    <cellStyle name="40% - Accent3 83" xfId="915"/>
    <cellStyle name="40% - Accent3 84" xfId="916"/>
    <cellStyle name="40% - Accent3 85" xfId="917"/>
    <cellStyle name="40% - Accent3 86" xfId="918"/>
    <cellStyle name="40% - Accent3 87" xfId="919"/>
    <cellStyle name="40% - Accent3 88" xfId="920"/>
    <cellStyle name="40% - Accent3 89" xfId="921"/>
    <cellStyle name="40% - Accent3 9" xfId="922"/>
    <cellStyle name="40% - Accent3 90" xfId="923"/>
    <cellStyle name="40% - Accent3 91" xfId="924"/>
    <cellStyle name="40% - Accent3 92" xfId="925"/>
    <cellStyle name="40% - Accent3 93" xfId="926"/>
    <cellStyle name="40% - Accent3 94" xfId="927"/>
    <cellStyle name="40% - Accent3 95" xfId="928"/>
    <cellStyle name="40% - Accent3 96" xfId="929"/>
    <cellStyle name="40% - Accent3 97" xfId="930"/>
    <cellStyle name="40% - Accent3 98" xfId="931"/>
    <cellStyle name="40% - Accent3 99" xfId="932"/>
    <cellStyle name="40% - Accent4 10" xfId="933"/>
    <cellStyle name="40% - Accent4 100" xfId="934"/>
    <cellStyle name="40% - Accent4 101" xfId="935"/>
    <cellStyle name="40% - Accent4 11" xfId="936"/>
    <cellStyle name="40% - Accent4 12" xfId="937"/>
    <cellStyle name="40% - Accent4 13" xfId="938"/>
    <cellStyle name="40% - Accent4 14" xfId="939"/>
    <cellStyle name="40% - Accent4 15" xfId="940"/>
    <cellStyle name="40% - Accent4 16" xfId="941"/>
    <cellStyle name="40% - Accent4 17" xfId="942"/>
    <cellStyle name="40% - Accent4 18" xfId="943"/>
    <cellStyle name="40% - Accent4 19" xfId="944"/>
    <cellStyle name="40% - Accent4 2" xfId="945"/>
    <cellStyle name="40% - Accent4 20" xfId="946"/>
    <cellStyle name="40% - Accent4 21" xfId="947"/>
    <cellStyle name="40% - Accent4 22" xfId="948"/>
    <cellStyle name="40% - Accent4 23" xfId="949"/>
    <cellStyle name="40% - Accent4 24" xfId="950"/>
    <cellStyle name="40% - Accent4 25" xfId="951"/>
    <cellStyle name="40% - Accent4 26" xfId="952"/>
    <cellStyle name="40% - Accent4 27" xfId="953"/>
    <cellStyle name="40% - Accent4 28" xfId="954"/>
    <cellStyle name="40% - Accent4 29" xfId="955"/>
    <cellStyle name="40% - Accent4 3" xfId="956"/>
    <cellStyle name="40% - Accent4 30" xfId="957"/>
    <cellStyle name="40% - Accent4 31" xfId="958"/>
    <cellStyle name="40% - Accent4 32" xfId="959"/>
    <cellStyle name="40% - Accent4 33" xfId="960"/>
    <cellStyle name="40% - Accent4 34" xfId="961"/>
    <cellStyle name="40% - Accent4 35" xfId="962"/>
    <cellStyle name="40% - Accent4 36" xfId="963"/>
    <cellStyle name="40% - Accent4 37" xfId="964"/>
    <cellStyle name="40% - Accent4 38" xfId="965"/>
    <cellStyle name="40% - Accent4 39" xfId="966"/>
    <cellStyle name="40% - Accent4 4" xfId="967"/>
    <cellStyle name="40% - Accent4 40" xfId="968"/>
    <cellStyle name="40% - Accent4 41" xfId="969"/>
    <cellStyle name="40% - Accent4 42" xfId="970"/>
    <cellStyle name="40% - Accent4 43" xfId="971"/>
    <cellStyle name="40% - Accent4 44" xfId="972"/>
    <cellStyle name="40% - Accent4 45" xfId="973"/>
    <cellStyle name="40% - Accent4 46" xfId="974"/>
    <cellStyle name="40% - Accent4 47" xfId="975"/>
    <cellStyle name="40% - Accent4 48" xfId="976"/>
    <cellStyle name="40% - Accent4 49" xfId="977"/>
    <cellStyle name="40% - Accent4 5" xfId="978"/>
    <cellStyle name="40% - Accent4 50" xfId="979"/>
    <cellStyle name="40% - Accent4 51" xfId="980"/>
    <cellStyle name="40% - Accent4 52" xfId="981"/>
    <cellStyle name="40% - Accent4 53" xfId="982"/>
    <cellStyle name="40% - Accent4 54" xfId="983"/>
    <cellStyle name="40% - Accent4 55" xfId="984"/>
    <cellStyle name="40% - Accent4 56" xfId="985"/>
    <cellStyle name="40% - Accent4 57" xfId="986"/>
    <cellStyle name="40% - Accent4 58" xfId="987"/>
    <cellStyle name="40% - Accent4 59" xfId="988"/>
    <cellStyle name="40% - Accent4 6" xfId="989"/>
    <cellStyle name="40% - Accent4 60" xfId="990"/>
    <cellStyle name="40% - Accent4 61" xfId="991"/>
    <cellStyle name="40% - Accent4 62" xfId="992"/>
    <cellStyle name="40% - Accent4 63" xfId="993"/>
    <cellStyle name="40% - Accent4 64" xfId="994"/>
    <cellStyle name="40% - Accent4 65" xfId="995"/>
    <cellStyle name="40% - Accent4 66" xfId="996"/>
    <cellStyle name="40% - Accent4 67" xfId="997"/>
    <cellStyle name="40% - Accent4 68" xfId="998"/>
    <cellStyle name="40% - Accent4 69" xfId="999"/>
    <cellStyle name="40% - Accent4 7" xfId="1000"/>
    <cellStyle name="40% - Accent4 70" xfId="1001"/>
    <cellStyle name="40% - Accent4 71" xfId="1002"/>
    <cellStyle name="40% - Accent4 72" xfId="1003"/>
    <cellStyle name="40% - Accent4 73" xfId="1004"/>
    <cellStyle name="40% - Accent4 74" xfId="1005"/>
    <cellStyle name="40% - Accent4 75" xfId="1006"/>
    <cellStyle name="40% - Accent4 76" xfId="1007"/>
    <cellStyle name="40% - Accent4 77" xfId="1008"/>
    <cellStyle name="40% - Accent4 78" xfId="1009"/>
    <cellStyle name="40% - Accent4 79" xfId="1010"/>
    <cellStyle name="40% - Accent4 8" xfId="1011"/>
    <cellStyle name="40% - Accent4 80" xfId="1012"/>
    <cellStyle name="40% - Accent4 81" xfId="1013"/>
    <cellStyle name="40% - Accent4 82" xfId="1014"/>
    <cellStyle name="40% - Accent4 83" xfId="1015"/>
    <cellStyle name="40% - Accent4 84" xfId="1016"/>
    <cellStyle name="40% - Accent4 85" xfId="1017"/>
    <cellStyle name="40% - Accent4 86" xfId="1018"/>
    <cellStyle name="40% - Accent4 87" xfId="1019"/>
    <cellStyle name="40% - Accent4 88" xfId="1020"/>
    <cellStyle name="40% - Accent4 89" xfId="1021"/>
    <cellStyle name="40% - Accent4 9" xfId="1022"/>
    <cellStyle name="40% - Accent4 90" xfId="1023"/>
    <cellStyle name="40% - Accent4 91" xfId="1024"/>
    <cellStyle name="40% - Accent4 92" xfId="1025"/>
    <cellStyle name="40% - Accent4 93" xfId="1026"/>
    <cellStyle name="40% - Accent4 94" xfId="1027"/>
    <cellStyle name="40% - Accent4 95" xfId="1028"/>
    <cellStyle name="40% - Accent4 96" xfId="1029"/>
    <cellStyle name="40% - Accent4 97" xfId="1030"/>
    <cellStyle name="40% - Accent4 98" xfId="1031"/>
    <cellStyle name="40% - Accent4 99" xfId="1032"/>
    <cellStyle name="40% - Accent5 10" xfId="1033"/>
    <cellStyle name="40% - Accent5 100" xfId="1034"/>
    <cellStyle name="40% - Accent5 101" xfId="1035"/>
    <cellStyle name="40% - Accent5 11" xfId="1036"/>
    <cellStyle name="40% - Accent5 12" xfId="1037"/>
    <cellStyle name="40% - Accent5 13" xfId="1038"/>
    <cellStyle name="40% - Accent5 14" xfId="1039"/>
    <cellStyle name="40% - Accent5 15" xfId="1040"/>
    <cellStyle name="40% - Accent5 16" xfId="1041"/>
    <cellStyle name="40% - Accent5 17" xfId="1042"/>
    <cellStyle name="40% - Accent5 18" xfId="1043"/>
    <cellStyle name="40% - Accent5 19" xfId="1044"/>
    <cellStyle name="40% - Accent5 2" xfId="1045"/>
    <cellStyle name="40% - Accent5 20" xfId="1046"/>
    <cellStyle name="40% - Accent5 21" xfId="1047"/>
    <cellStyle name="40% - Accent5 22" xfId="1048"/>
    <cellStyle name="40% - Accent5 23" xfId="1049"/>
    <cellStyle name="40% - Accent5 24" xfId="1050"/>
    <cellStyle name="40% - Accent5 25" xfId="1051"/>
    <cellStyle name="40% - Accent5 26" xfId="1052"/>
    <cellStyle name="40% - Accent5 27" xfId="1053"/>
    <cellStyle name="40% - Accent5 28" xfId="1054"/>
    <cellStyle name="40% - Accent5 29" xfId="1055"/>
    <cellStyle name="40% - Accent5 3" xfId="1056"/>
    <cellStyle name="40% - Accent5 30" xfId="1057"/>
    <cellStyle name="40% - Accent5 31" xfId="1058"/>
    <cellStyle name="40% - Accent5 32" xfId="1059"/>
    <cellStyle name="40% - Accent5 33" xfId="1060"/>
    <cellStyle name="40% - Accent5 34" xfId="1061"/>
    <cellStyle name="40% - Accent5 35" xfId="1062"/>
    <cellStyle name="40% - Accent5 36" xfId="1063"/>
    <cellStyle name="40% - Accent5 37" xfId="1064"/>
    <cellStyle name="40% - Accent5 38" xfId="1065"/>
    <cellStyle name="40% - Accent5 39" xfId="1066"/>
    <cellStyle name="40% - Accent5 4" xfId="1067"/>
    <cellStyle name="40% - Accent5 40" xfId="1068"/>
    <cellStyle name="40% - Accent5 41" xfId="1069"/>
    <cellStyle name="40% - Accent5 42" xfId="1070"/>
    <cellStyle name="40% - Accent5 43" xfId="1071"/>
    <cellStyle name="40% - Accent5 44" xfId="1072"/>
    <cellStyle name="40% - Accent5 45" xfId="1073"/>
    <cellStyle name="40% - Accent5 46" xfId="1074"/>
    <cellStyle name="40% - Accent5 47" xfId="1075"/>
    <cellStyle name="40% - Accent5 48" xfId="1076"/>
    <cellStyle name="40% - Accent5 49" xfId="1077"/>
    <cellStyle name="40% - Accent5 5" xfId="1078"/>
    <cellStyle name="40% - Accent5 50" xfId="1079"/>
    <cellStyle name="40% - Accent5 51" xfId="1080"/>
    <cellStyle name="40% - Accent5 52" xfId="1081"/>
    <cellStyle name="40% - Accent5 53" xfId="1082"/>
    <cellStyle name="40% - Accent5 54" xfId="1083"/>
    <cellStyle name="40% - Accent5 55" xfId="1084"/>
    <cellStyle name="40% - Accent5 56" xfId="1085"/>
    <cellStyle name="40% - Accent5 57" xfId="1086"/>
    <cellStyle name="40% - Accent5 58" xfId="1087"/>
    <cellStyle name="40% - Accent5 59" xfId="1088"/>
    <cellStyle name="40% - Accent5 6" xfId="1089"/>
    <cellStyle name="40% - Accent5 60" xfId="1090"/>
    <cellStyle name="40% - Accent5 61" xfId="1091"/>
    <cellStyle name="40% - Accent5 62" xfId="1092"/>
    <cellStyle name="40% - Accent5 63" xfId="1093"/>
    <cellStyle name="40% - Accent5 64" xfId="1094"/>
    <cellStyle name="40% - Accent5 65" xfId="1095"/>
    <cellStyle name="40% - Accent5 66" xfId="1096"/>
    <cellStyle name="40% - Accent5 67" xfId="1097"/>
    <cellStyle name="40% - Accent5 68" xfId="1098"/>
    <cellStyle name="40% - Accent5 69" xfId="1099"/>
    <cellStyle name="40% - Accent5 7" xfId="1100"/>
    <cellStyle name="40% - Accent5 70" xfId="1101"/>
    <cellStyle name="40% - Accent5 71" xfId="1102"/>
    <cellStyle name="40% - Accent5 72" xfId="1103"/>
    <cellStyle name="40% - Accent5 73" xfId="1104"/>
    <cellStyle name="40% - Accent5 74" xfId="1105"/>
    <cellStyle name="40% - Accent5 75" xfId="1106"/>
    <cellStyle name="40% - Accent5 76" xfId="1107"/>
    <cellStyle name="40% - Accent5 77" xfId="1108"/>
    <cellStyle name="40% - Accent5 78" xfId="1109"/>
    <cellStyle name="40% - Accent5 79" xfId="1110"/>
    <cellStyle name="40% - Accent5 8" xfId="1111"/>
    <cellStyle name="40% - Accent5 80" xfId="1112"/>
    <cellStyle name="40% - Accent5 81" xfId="1113"/>
    <cellStyle name="40% - Accent5 82" xfId="1114"/>
    <cellStyle name="40% - Accent5 83" xfId="1115"/>
    <cellStyle name="40% - Accent5 84" xfId="1116"/>
    <cellStyle name="40% - Accent5 85" xfId="1117"/>
    <cellStyle name="40% - Accent5 86" xfId="1118"/>
    <cellStyle name="40% - Accent5 87" xfId="1119"/>
    <cellStyle name="40% - Accent5 88" xfId="1120"/>
    <cellStyle name="40% - Accent5 89" xfId="1121"/>
    <cellStyle name="40% - Accent5 9" xfId="1122"/>
    <cellStyle name="40% - Accent5 90" xfId="1123"/>
    <cellStyle name="40% - Accent5 91" xfId="1124"/>
    <cellStyle name="40% - Accent5 92" xfId="1125"/>
    <cellStyle name="40% - Accent5 93" xfId="1126"/>
    <cellStyle name="40% - Accent5 94" xfId="1127"/>
    <cellStyle name="40% - Accent5 95" xfId="1128"/>
    <cellStyle name="40% - Accent5 96" xfId="1129"/>
    <cellStyle name="40% - Accent5 97" xfId="1130"/>
    <cellStyle name="40% - Accent5 98" xfId="1131"/>
    <cellStyle name="40% - Accent5 99" xfId="1132"/>
    <cellStyle name="40% - Accent6 10" xfId="1133"/>
    <cellStyle name="40% - Accent6 100" xfId="1134"/>
    <cellStyle name="40% - Accent6 101" xfId="1135"/>
    <cellStyle name="40% - Accent6 11" xfId="1136"/>
    <cellStyle name="40% - Accent6 12" xfId="1137"/>
    <cellStyle name="40% - Accent6 13" xfId="1138"/>
    <cellStyle name="40% - Accent6 14" xfId="1139"/>
    <cellStyle name="40% - Accent6 15" xfId="1140"/>
    <cellStyle name="40% - Accent6 16" xfId="1141"/>
    <cellStyle name="40% - Accent6 17" xfId="1142"/>
    <cellStyle name="40% - Accent6 18" xfId="1143"/>
    <cellStyle name="40% - Accent6 19" xfId="1144"/>
    <cellStyle name="40% - Accent6 2" xfId="1145"/>
    <cellStyle name="40% - Accent6 20" xfId="1146"/>
    <cellStyle name="40% - Accent6 21" xfId="1147"/>
    <cellStyle name="40% - Accent6 22" xfId="1148"/>
    <cellStyle name="40% - Accent6 23" xfId="1149"/>
    <cellStyle name="40% - Accent6 24" xfId="1150"/>
    <cellStyle name="40% - Accent6 25" xfId="1151"/>
    <cellStyle name="40% - Accent6 26" xfId="1152"/>
    <cellStyle name="40% - Accent6 27" xfId="1153"/>
    <cellStyle name="40% - Accent6 28" xfId="1154"/>
    <cellStyle name="40% - Accent6 29" xfId="1155"/>
    <cellStyle name="40% - Accent6 3" xfId="1156"/>
    <cellStyle name="40% - Accent6 30" xfId="1157"/>
    <cellStyle name="40% - Accent6 31" xfId="1158"/>
    <cellStyle name="40% - Accent6 32" xfId="1159"/>
    <cellStyle name="40% - Accent6 33" xfId="1160"/>
    <cellStyle name="40% - Accent6 34" xfId="1161"/>
    <cellStyle name="40% - Accent6 35" xfId="1162"/>
    <cellStyle name="40% - Accent6 36" xfId="1163"/>
    <cellStyle name="40% - Accent6 37" xfId="1164"/>
    <cellStyle name="40% - Accent6 38" xfId="1165"/>
    <cellStyle name="40% - Accent6 39" xfId="1166"/>
    <cellStyle name="40% - Accent6 4" xfId="1167"/>
    <cellStyle name="40% - Accent6 40" xfId="1168"/>
    <cellStyle name="40% - Accent6 41" xfId="1169"/>
    <cellStyle name="40% - Accent6 42" xfId="1170"/>
    <cellStyle name="40% - Accent6 43" xfId="1171"/>
    <cellStyle name="40% - Accent6 44" xfId="1172"/>
    <cellStyle name="40% - Accent6 45" xfId="1173"/>
    <cellStyle name="40% - Accent6 46" xfId="1174"/>
    <cellStyle name="40% - Accent6 47" xfId="1175"/>
    <cellStyle name="40% - Accent6 48" xfId="1176"/>
    <cellStyle name="40% - Accent6 49" xfId="1177"/>
    <cellStyle name="40% - Accent6 5" xfId="1178"/>
    <cellStyle name="40% - Accent6 50" xfId="1179"/>
    <cellStyle name="40% - Accent6 51" xfId="1180"/>
    <cellStyle name="40% - Accent6 52" xfId="1181"/>
    <cellStyle name="40% - Accent6 53" xfId="1182"/>
    <cellStyle name="40% - Accent6 54" xfId="1183"/>
    <cellStyle name="40% - Accent6 55" xfId="1184"/>
    <cellStyle name="40% - Accent6 56" xfId="1185"/>
    <cellStyle name="40% - Accent6 57" xfId="1186"/>
    <cellStyle name="40% - Accent6 58" xfId="1187"/>
    <cellStyle name="40% - Accent6 59" xfId="1188"/>
    <cellStyle name="40% - Accent6 6" xfId="1189"/>
    <cellStyle name="40% - Accent6 60" xfId="1190"/>
    <cellStyle name="40% - Accent6 61" xfId="1191"/>
    <cellStyle name="40% - Accent6 62" xfId="1192"/>
    <cellStyle name="40% - Accent6 63" xfId="1193"/>
    <cellStyle name="40% - Accent6 64" xfId="1194"/>
    <cellStyle name="40% - Accent6 65" xfId="1195"/>
    <cellStyle name="40% - Accent6 66" xfId="1196"/>
    <cellStyle name="40% - Accent6 67" xfId="1197"/>
    <cellStyle name="40% - Accent6 68" xfId="1198"/>
    <cellStyle name="40% - Accent6 69" xfId="1199"/>
    <cellStyle name="40% - Accent6 7" xfId="1200"/>
    <cellStyle name="40% - Accent6 70" xfId="1201"/>
    <cellStyle name="40% - Accent6 71" xfId="1202"/>
    <cellStyle name="40% - Accent6 72" xfId="1203"/>
    <cellStyle name="40% - Accent6 73" xfId="1204"/>
    <cellStyle name="40% - Accent6 74" xfId="1205"/>
    <cellStyle name="40% - Accent6 75" xfId="1206"/>
    <cellStyle name="40% - Accent6 76" xfId="1207"/>
    <cellStyle name="40% - Accent6 77" xfId="1208"/>
    <cellStyle name="40% - Accent6 78" xfId="1209"/>
    <cellStyle name="40% - Accent6 79" xfId="1210"/>
    <cellStyle name="40% - Accent6 8" xfId="1211"/>
    <cellStyle name="40% - Accent6 80" xfId="1212"/>
    <cellStyle name="40% - Accent6 81" xfId="1213"/>
    <cellStyle name="40% - Accent6 82" xfId="1214"/>
    <cellStyle name="40% - Accent6 83" xfId="1215"/>
    <cellStyle name="40% - Accent6 84" xfId="1216"/>
    <cellStyle name="40% - Accent6 85" xfId="1217"/>
    <cellStyle name="40% - Accent6 86" xfId="1218"/>
    <cellStyle name="40% - Accent6 87" xfId="1219"/>
    <cellStyle name="40% - Accent6 88" xfId="1220"/>
    <cellStyle name="40% - Accent6 89" xfId="1221"/>
    <cellStyle name="40% - Accent6 9" xfId="1222"/>
    <cellStyle name="40% - Accent6 90" xfId="1223"/>
    <cellStyle name="40% - Accent6 91" xfId="1224"/>
    <cellStyle name="40% - Accent6 92" xfId="1225"/>
    <cellStyle name="40% - Accent6 93" xfId="1226"/>
    <cellStyle name="40% - Accent6 94" xfId="1227"/>
    <cellStyle name="40% - Accent6 95" xfId="1228"/>
    <cellStyle name="40% - Accent6 96" xfId="1229"/>
    <cellStyle name="40% - Accent6 97" xfId="1230"/>
    <cellStyle name="40% - Accent6 98" xfId="1231"/>
    <cellStyle name="40% - Accent6 99" xfId="1232"/>
    <cellStyle name="60% - Accent1 10" xfId="1233"/>
    <cellStyle name="60% - Accent1 100" xfId="1234"/>
    <cellStyle name="60% - Accent1 101" xfId="1235"/>
    <cellStyle name="60% - Accent1 11" xfId="1236"/>
    <cellStyle name="60% - Accent1 12" xfId="1237"/>
    <cellStyle name="60% - Accent1 13" xfId="1238"/>
    <cellStyle name="60% - Accent1 14" xfId="1239"/>
    <cellStyle name="60% - Accent1 15" xfId="1240"/>
    <cellStyle name="60% - Accent1 16" xfId="1241"/>
    <cellStyle name="60% - Accent1 17" xfId="1242"/>
    <cellStyle name="60% - Accent1 18" xfId="1243"/>
    <cellStyle name="60% - Accent1 19" xfId="1244"/>
    <cellStyle name="60% - Accent1 2" xfId="1245"/>
    <cellStyle name="60% - Accent1 20" xfId="1246"/>
    <cellStyle name="60% - Accent1 21" xfId="1247"/>
    <cellStyle name="60% - Accent1 22" xfId="1248"/>
    <cellStyle name="60% - Accent1 23" xfId="1249"/>
    <cellStyle name="60% - Accent1 24" xfId="1250"/>
    <cellStyle name="60% - Accent1 25" xfId="1251"/>
    <cellStyle name="60% - Accent1 26" xfId="1252"/>
    <cellStyle name="60% - Accent1 27" xfId="1253"/>
    <cellStyle name="60% - Accent1 28" xfId="1254"/>
    <cellStyle name="60% - Accent1 29" xfId="1255"/>
    <cellStyle name="60% - Accent1 3" xfId="1256"/>
    <cellStyle name="60% - Accent1 30" xfId="1257"/>
    <cellStyle name="60% - Accent1 31" xfId="1258"/>
    <cellStyle name="60% - Accent1 32" xfId="1259"/>
    <cellStyle name="60% - Accent1 33" xfId="1260"/>
    <cellStyle name="60% - Accent1 34" xfId="1261"/>
    <cellStyle name="60% - Accent1 35" xfId="1262"/>
    <cellStyle name="60% - Accent1 36" xfId="1263"/>
    <cellStyle name="60% - Accent1 37" xfId="1264"/>
    <cellStyle name="60% - Accent1 38" xfId="1265"/>
    <cellStyle name="60% - Accent1 39" xfId="1266"/>
    <cellStyle name="60% - Accent1 4" xfId="1267"/>
    <cellStyle name="60% - Accent1 40" xfId="1268"/>
    <cellStyle name="60% - Accent1 41" xfId="1269"/>
    <cellStyle name="60% - Accent1 42" xfId="1270"/>
    <cellStyle name="60% - Accent1 43" xfId="1271"/>
    <cellStyle name="60% - Accent1 44" xfId="1272"/>
    <cellStyle name="60% - Accent1 45" xfId="1273"/>
    <cellStyle name="60% - Accent1 46" xfId="1274"/>
    <cellStyle name="60% - Accent1 47" xfId="1275"/>
    <cellStyle name="60% - Accent1 48" xfId="1276"/>
    <cellStyle name="60% - Accent1 49" xfId="1277"/>
    <cellStyle name="60% - Accent1 5" xfId="1278"/>
    <cellStyle name="60% - Accent1 50" xfId="1279"/>
    <cellStyle name="60% - Accent1 51" xfId="1280"/>
    <cellStyle name="60% - Accent1 52" xfId="1281"/>
    <cellStyle name="60% - Accent1 53" xfId="1282"/>
    <cellStyle name="60% - Accent1 54" xfId="1283"/>
    <cellStyle name="60% - Accent1 55" xfId="1284"/>
    <cellStyle name="60% - Accent1 56" xfId="1285"/>
    <cellStyle name="60% - Accent1 57" xfId="1286"/>
    <cellStyle name="60% - Accent1 58" xfId="1287"/>
    <cellStyle name="60% - Accent1 59" xfId="1288"/>
    <cellStyle name="60% - Accent1 6" xfId="1289"/>
    <cellStyle name="60% - Accent1 60" xfId="1290"/>
    <cellStyle name="60% - Accent1 61" xfId="1291"/>
    <cellStyle name="60% - Accent1 62" xfId="1292"/>
    <cellStyle name="60% - Accent1 63" xfId="1293"/>
    <cellStyle name="60% - Accent1 64" xfId="1294"/>
    <cellStyle name="60% - Accent1 65" xfId="1295"/>
    <cellStyle name="60% - Accent1 66" xfId="1296"/>
    <cellStyle name="60% - Accent1 67" xfId="1297"/>
    <cellStyle name="60% - Accent1 68" xfId="1298"/>
    <cellStyle name="60% - Accent1 69" xfId="1299"/>
    <cellStyle name="60% - Accent1 7" xfId="1300"/>
    <cellStyle name="60% - Accent1 70" xfId="1301"/>
    <cellStyle name="60% - Accent1 71" xfId="1302"/>
    <cellStyle name="60% - Accent1 72" xfId="1303"/>
    <cellStyle name="60% - Accent1 73" xfId="1304"/>
    <cellStyle name="60% - Accent1 74" xfId="1305"/>
    <cellStyle name="60% - Accent1 75" xfId="1306"/>
    <cellStyle name="60% - Accent1 76" xfId="1307"/>
    <cellStyle name="60% - Accent1 77" xfId="1308"/>
    <cellStyle name="60% - Accent1 78" xfId="1309"/>
    <cellStyle name="60% - Accent1 79" xfId="1310"/>
    <cellStyle name="60% - Accent1 8" xfId="1311"/>
    <cellStyle name="60% - Accent1 80" xfId="1312"/>
    <cellStyle name="60% - Accent1 81" xfId="1313"/>
    <cellStyle name="60% - Accent1 82" xfId="1314"/>
    <cellStyle name="60% - Accent1 83" xfId="1315"/>
    <cellStyle name="60% - Accent1 84" xfId="1316"/>
    <cellStyle name="60% - Accent1 85" xfId="1317"/>
    <cellStyle name="60% - Accent1 86" xfId="1318"/>
    <cellStyle name="60% - Accent1 87" xfId="1319"/>
    <cellStyle name="60% - Accent1 88" xfId="1320"/>
    <cellStyle name="60% - Accent1 89" xfId="1321"/>
    <cellStyle name="60% - Accent1 9" xfId="1322"/>
    <cellStyle name="60% - Accent1 90" xfId="1323"/>
    <cellStyle name="60% - Accent1 91" xfId="1324"/>
    <cellStyle name="60% - Accent1 92" xfId="1325"/>
    <cellStyle name="60% - Accent1 93" xfId="1326"/>
    <cellStyle name="60% - Accent1 94" xfId="1327"/>
    <cellStyle name="60% - Accent1 95" xfId="1328"/>
    <cellStyle name="60% - Accent1 96" xfId="1329"/>
    <cellStyle name="60% - Accent1 97" xfId="1330"/>
    <cellStyle name="60% - Accent1 98" xfId="1331"/>
    <cellStyle name="60% - Accent1 99" xfId="1332"/>
    <cellStyle name="60% - Accent2 10" xfId="1333"/>
    <cellStyle name="60% - Accent2 100" xfId="1334"/>
    <cellStyle name="60% - Accent2 101" xfId="1335"/>
    <cellStyle name="60% - Accent2 11" xfId="1336"/>
    <cellStyle name="60% - Accent2 12" xfId="1337"/>
    <cellStyle name="60% - Accent2 13" xfId="1338"/>
    <cellStyle name="60% - Accent2 14" xfId="1339"/>
    <cellStyle name="60% - Accent2 15" xfId="1340"/>
    <cellStyle name="60% - Accent2 16" xfId="1341"/>
    <cellStyle name="60% - Accent2 17" xfId="1342"/>
    <cellStyle name="60% - Accent2 18" xfId="1343"/>
    <cellStyle name="60% - Accent2 19" xfId="1344"/>
    <cellStyle name="60% - Accent2 2" xfId="1345"/>
    <cellStyle name="60% - Accent2 20" xfId="1346"/>
    <cellStyle name="60% - Accent2 21" xfId="1347"/>
    <cellStyle name="60% - Accent2 22" xfId="1348"/>
    <cellStyle name="60% - Accent2 23" xfId="1349"/>
    <cellStyle name="60% - Accent2 24" xfId="1350"/>
    <cellStyle name="60% - Accent2 25" xfId="1351"/>
    <cellStyle name="60% - Accent2 26" xfId="1352"/>
    <cellStyle name="60% - Accent2 27" xfId="1353"/>
    <cellStyle name="60% - Accent2 28" xfId="1354"/>
    <cellStyle name="60% - Accent2 29" xfId="1355"/>
    <cellStyle name="60% - Accent2 3" xfId="1356"/>
    <cellStyle name="60% - Accent2 30" xfId="1357"/>
    <cellStyle name="60% - Accent2 31" xfId="1358"/>
    <cellStyle name="60% - Accent2 32" xfId="1359"/>
    <cellStyle name="60% - Accent2 33" xfId="1360"/>
    <cellStyle name="60% - Accent2 34" xfId="1361"/>
    <cellStyle name="60% - Accent2 35" xfId="1362"/>
    <cellStyle name="60% - Accent2 36" xfId="1363"/>
    <cellStyle name="60% - Accent2 37" xfId="1364"/>
    <cellStyle name="60% - Accent2 38" xfId="1365"/>
    <cellStyle name="60% - Accent2 39" xfId="1366"/>
    <cellStyle name="60% - Accent2 4" xfId="1367"/>
    <cellStyle name="60% - Accent2 40" xfId="1368"/>
    <cellStyle name="60% - Accent2 41" xfId="1369"/>
    <cellStyle name="60% - Accent2 42" xfId="1370"/>
    <cellStyle name="60% - Accent2 43" xfId="1371"/>
    <cellStyle name="60% - Accent2 44" xfId="1372"/>
    <cellStyle name="60% - Accent2 45" xfId="1373"/>
    <cellStyle name="60% - Accent2 46" xfId="1374"/>
    <cellStyle name="60% - Accent2 47" xfId="1375"/>
    <cellStyle name="60% - Accent2 48" xfId="1376"/>
    <cellStyle name="60% - Accent2 49" xfId="1377"/>
    <cellStyle name="60% - Accent2 5" xfId="1378"/>
    <cellStyle name="60% - Accent2 50" xfId="1379"/>
    <cellStyle name="60% - Accent2 51" xfId="1380"/>
    <cellStyle name="60% - Accent2 52" xfId="1381"/>
    <cellStyle name="60% - Accent2 53" xfId="1382"/>
    <cellStyle name="60% - Accent2 54" xfId="1383"/>
    <cellStyle name="60% - Accent2 55" xfId="1384"/>
    <cellStyle name="60% - Accent2 56" xfId="1385"/>
    <cellStyle name="60% - Accent2 57" xfId="1386"/>
    <cellStyle name="60% - Accent2 58" xfId="1387"/>
    <cellStyle name="60% - Accent2 59" xfId="1388"/>
    <cellStyle name="60% - Accent2 6" xfId="1389"/>
    <cellStyle name="60% - Accent2 60" xfId="1390"/>
    <cellStyle name="60% - Accent2 61" xfId="1391"/>
    <cellStyle name="60% - Accent2 62" xfId="1392"/>
    <cellStyle name="60% - Accent2 63" xfId="1393"/>
    <cellStyle name="60% - Accent2 64" xfId="1394"/>
    <cellStyle name="60% - Accent2 65" xfId="1395"/>
    <cellStyle name="60% - Accent2 66" xfId="1396"/>
    <cellStyle name="60% - Accent2 67" xfId="1397"/>
    <cellStyle name="60% - Accent2 68" xfId="1398"/>
    <cellStyle name="60% - Accent2 69" xfId="1399"/>
    <cellStyle name="60% - Accent2 7" xfId="1400"/>
    <cellStyle name="60% - Accent2 70" xfId="1401"/>
    <cellStyle name="60% - Accent2 71" xfId="1402"/>
    <cellStyle name="60% - Accent2 72" xfId="1403"/>
    <cellStyle name="60% - Accent2 73" xfId="1404"/>
    <cellStyle name="60% - Accent2 74" xfId="1405"/>
    <cellStyle name="60% - Accent2 75" xfId="1406"/>
    <cellStyle name="60% - Accent2 76" xfId="1407"/>
    <cellStyle name="60% - Accent2 77" xfId="1408"/>
    <cellStyle name="60% - Accent2 78" xfId="1409"/>
    <cellStyle name="60% - Accent2 79" xfId="1410"/>
    <cellStyle name="60% - Accent2 8" xfId="1411"/>
    <cellStyle name="60% - Accent2 80" xfId="1412"/>
    <cellStyle name="60% - Accent2 81" xfId="1413"/>
    <cellStyle name="60% - Accent2 82" xfId="1414"/>
    <cellStyle name="60% - Accent2 83" xfId="1415"/>
    <cellStyle name="60% - Accent2 84" xfId="1416"/>
    <cellStyle name="60% - Accent2 85" xfId="1417"/>
    <cellStyle name="60% - Accent2 86" xfId="1418"/>
    <cellStyle name="60% - Accent2 87" xfId="1419"/>
    <cellStyle name="60% - Accent2 88" xfId="1420"/>
    <cellStyle name="60% - Accent2 89" xfId="1421"/>
    <cellStyle name="60% - Accent2 9" xfId="1422"/>
    <cellStyle name="60% - Accent2 90" xfId="1423"/>
    <cellStyle name="60% - Accent2 91" xfId="1424"/>
    <cellStyle name="60% - Accent2 92" xfId="1425"/>
    <cellStyle name="60% - Accent2 93" xfId="1426"/>
    <cellStyle name="60% - Accent2 94" xfId="1427"/>
    <cellStyle name="60% - Accent2 95" xfId="1428"/>
    <cellStyle name="60% - Accent2 96" xfId="1429"/>
    <cellStyle name="60% - Accent2 97" xfId="1430"/>
    <cellStyle name="60% - Accent2 98" xfId="1431"/>
    <cellStyle name="60% - Accent2 99" xfId="1432"/>
    <cellStyle name="60% - Accent3 10" xfId="1433"/>
    <cellStyle name="60% - Accent3 100" xfId="1434"/>
    <cellStyle name="60% - Accent3 101" xfId="1435"/>
    <cellStyle name="60% - Accent3 11" xfId="1436"/>
    <cellStyle name="60% - Accent3 12" xfId="1437"/>
    <cellStyle name="60% - Accent3 13" xfId="1438"/>
    <cellStyle name="60% - Accent3 14" xfId="1439"/>
    <cellStyle name="60% - Accent3 15" xfId="1440"/>
    <cellStyle name="60% - Accent3 16" xfId="1441"/>
    <cellStyle name="60% - Accent3 17" xfId="1442"/>
    <cellStyle name="60% - Accent3 18" xfId="1443"/>
    <cellStyle name="60% - Accent3 19" xfId="1444"/>
    <cellStyle name="60% - Accent3 2" xfId="1445"/>
    <cellStyle name="60% - Accent3 20" xfId="1446"/>
    <cellStyle name="60% - Accent3 21" xfId="1447"/>
    <cellStyle name="60% - Accent3 22" xfId="1448"/>
    <cellStyle name="60% - Accent3 23" xfId="1449"/>
    <cellStyle name="60% - Accent3 24" xfId="1450"/>
    <cellStyle name="60% - Accent3 25" xfId="1451"/>
    <cellStyle name="60% - Accent3 26" xfId="1452"/>
    <cellStyle name="60% - Accent3 27" xfId="1453"/>
    <cellStyle name="60% - Accent3 28" xfId="1454"/>
    <cellStyle name="60% - Accent3 29" xfId="1455"/>
    <cellStyle name="60% - Accent3 3" xfId="1456"/>
    <cellStyle name="60% - Accent3 30" xfId="1457"/>
    <cellStyle name="60% - Accent3 31" xfId="1458"/>
    <cellStyle name="60% - Accent3 32" xfId="1459"/>
    <cellStyle name="60% - Accent3 33" xfId="1460"/>
    <cellStyle name="60% - Accent3 34" xfId="1461"/>
    <cellStyle name="60% - Accent3 35" xfId="1462"/>
    <cellStyle name="60% - Accent3 36" xfId="1463"/>
    <cellStyle name="60% - Accent3 37" xfId="1464"/>
    <cellStyle name="60% - Accent3 38" xfId="1465"/>
    <cellStyle name="60% - Accent3 39" xfId="1466"/>
    <cellStyle name="60% - Accent3 4" xfId="1467"/>
    <cellStyle name="60% - Accent3 40" xfId="1468"/>
    <cellStyle name="60% - Accent3 41" xfId="1469"/>
    <cellStyle name="60% - Accent3 42" xfId="1470"/>
    <cellStyle name="60% - Accent3 43" xfId="1471"/>
    <cellStyle name="60% - Accent3 44" xfId="1472"/>
    <cellStyle name="60% - Accent3 45" xfId="1473"/>
    <cellStyle name="60% - Accent3 46" xfId="1474"/>
    <cellStyle name="60% - Accent3 47" xfId="1475"/>
    <cellStyle name="60% - Accent3 48" xfId="1476"/>
    <cellStyle name="60% - Accent3 49" xfId="1477"/>
    <cellStyle name="60% - Accent3 5" xfId="1478"/>
    <cellStyle name="60% - Accent3 50" xfId="1479"/>
    <cellStyle name="60% - Accent3 51" xfId="1480"/>
    <cellStyle name="60% - Accent3 52" xfId="1481"/>
    <cellStyle name="60% - Accent3 53" xfId="1482"/>
    <cellStyle name="60% - Accent3 54" xfId="1483"/>
    <cellStyle name="60% - Accent3 55" xfId="1484"/>
    <cellStyle name="60% - Accent3 56" xfId="1485"/>
    <cellStyle name="60% - Accent3 57" xfId="1486"/>
    <cellStyle name="60% - Accent3 58" xfId="1487"/>
    <cellStyle name="60% - Accent3 59" xfId="1488"/>
    <cellStyle name="60% - Accent3 6" xfId="1489"/>
    <cellStyle name="60% - Accent3 60" xfId="1490"/>
    <cellStyle name="60% - Accent3 61" xfId="1491"/>
    <cellStyle name="60% - Accent3 62" xfId="1492"/>
    <cellStyle name="60% - Accent3 63" xfId="1493"/>
    <cellStyle name="60% - Accent3 64" xfId="1494"/>
    <cellStyle name="60% - Accent3 65" xfId="1495"/>
    <cellStyle name="60% - Accent3 66" xfId="1496"/>
    <cellStyle name="60% - Accent3 67" xfId="1497"/>
    <cellStyle name="60% - Accent3 68" xfId="1498"/>
    <cellStyle name="60% - Accent3 69" xfId="1499"/>
    <cellStyle name="60% - Accent3 7" xfId="1500"/>
    <cellStyle name="60% - Accent3 70" xfId="1501"/>
    <cellStyle name="60% - Accent3 71" xfId="1502"/>
    <cellStyle name="60% - Accent3 72" xfId="1503"/>
    <cellStyle name="60% - Accent3 73" xfId="1504"/>
    <cellStyle name="60% - Accent3 74" xfId="1505"/>
    <cellStyle name="60% - Accent3 75" xfId="1506"/>
    <cellStyle name="60% - Accent3 76" xfId="1507"/>
    <cellStyle name="60% - Accent3 77" xfId="1508"/>
    <cellStyle name="60% - Accent3 78" xfId="1509"/>
    <cellStyle name="60% - Accent3 79" xfId="1510"/>
    <cellStyle name="60% - Accent3 8" xfId="1511"/>
    <cellStyle name="60% - Accent3 80" xfId="1512"/>
    <cellStyle name="60% - Accent3 81" xfId="1513"/>
    <cellStyle name="60% - Accent3 82" xfId="1514"/>
    <cellStyle name="60% - Accent3 83" xfId="1515"/>
    <cellStyle name="60% - Accent3 84" xfId="1516"/>
    <cellStyle name="60% - Accent3 85" xfId="1517"/>
    <cellStyle name="60% - Accent3 86" xfId="1518"/>
    <cellStyle name="60% - Accent3 87" xfId="1519"/>
    <cellStyle name="60% - Accent3 88" xfId="1520"/>
    <cellStyle name="60% - Accent3 89" xfId="1521"/>
    <cellStyle name="60% - Accent3 9" xfId="1522"/>
    <cellStyle name="60% - Accent3 90" xfId="1523"/>
    <cellStyle name="60% - Accent3 91" xfId="1524"/>
    <cellStyle name="60% - Accent3 92" xfId="1525"/>
    <cellStyle name="60% - Accent3 93" xfId="1526"/>
    <cellStyle name="60% - Accent3 94" xfId="1527"/>
    <cellStyle name="60% - Accent3 95" xfId="1528"/>
    <cellStyle name="60% - Accent3 96" xfId="1529"/>
    <cellStyle name="60% - Accent3 97" xfId="1530"/>
    <cellStyle name="60% - Accent3 98" xfId="1531"/>
    <cellStyle name="60% - Accent3 99" xfId="1532"/>
    <cellStyle name="60% - Accent4 10" xfId="1533"/>
    <cellStyle name="60% - Accent4 100" xfId="1534"/>
    <cellStyle name="60% - Accent4 101" xfId="1535"/>
    <cellStyle name="60% - Accent4 11" xfId="1536"/>
    <cellStyle name="60% - Accent4 12" xfId="1537"/>
    <cellStyle name="60% - Accent4 13" xfId="1538"/>
    <cellStyle name="60% - Accent4 14" xfId="1539"/>
    <cellStyle name="60% - Accent4 15" xfId="1540"/>
    <cellStyle name="60% - Accent4 16" xfId="1541"/>
    <cellStyle name="60% - Accent4 17" xfId="1542"/>
    <cellStyle name="60% - Accent4 18" xfId="1543"/>
    <cellStyle name="60% - Accent4 19" xfId="1544"/>
    <cellStyle name="60% - Accent4 2" xfId="1545"/>
    <cellStyle name="60% - Accent4 20" xfId="1546"/>
    <cellStyle name="60% - Accent4 21" xfId="1547"/>
    <cellStyle name="60% - Accent4 22" xfId="1548"/>
    <cellStyle name="60% - Accent4 23" xfId="1549"/>
    <cellStyle name="60% - Accent4 24" xfId="1550"/>
    <cellStyle name="60% - Accent4 25" xfId="1551"/>
    <cellStyle name="60% - Accent4 26" xfId="1552"/>
    <cellStyle name="60% - Accent4 27" xfId="1553"/>
    <cellStyle name="60% - Accent4 28" xfId="1554"/>
    <cellStyle name="60% - Accent4 29" xfId="1555"/>
    <cellStyle name="60% - Accent4 3" xfId="1556"/>
    <cellStyle name="60% - Accent4 30" xfId="1557"/>
    <cellStyle name="60% - Accent4 31" xfId="1558"/>
    <cellStyle name="60% - Accent4 32" xfId="1559"/>
    <cellStyle name="60% - Accent4 33" xfId="1560"/>
    <cellStyle name="60% - Accent4 34" xfId="1561"/>
    <cellStyle name="60% - Accent4 35" xfId="1562"/>
    <cellStyle name="60% - Accent4 36" xfId="1563"/>
    <cellStyle name="60% - Accent4 37" xfId="1564"/>
    <cellStyle name="60% - Accent4 38" xfId="1565"/>
    <cellStyle name="60% - Accent4 39" xfId="1566"/>
    <cellStyle name="60% - Accent4 4" xfId="1567"/>
    <cellStyle name="60% - Accent4 40" xfId="1568"/>
    <cellStyle name="60% - Accent4 41" xfId="1569"/>
    <cellStyle name="60% - Accent4 42" xfId="1570"/>
    <cellStyle name="60% - Accent4 43" xfId="1571"/>
    <cellStyle name="60% - Accent4 44" xfId="1572"/>
    <cellStyle name="60% - Accent4 45" xfId="1573"/>
    <cellStyle name="60% - Accent4 46" xfId="1574"/>
    <cellStyle name="60% - Accent4 47" xfId="1575"/>
    <cellStyle name="60% - Accent4 48" xfId="1576"/>
    <cellStyle name="60% - Accent4 49" xfId="1577"/>
    <cellStyle name="60% - Accent4 5" xfId="1578"/>
    <cellStyle name="60% - Accent4 50" xfId="1579"/>
    <cellStyle name="60% - Accent4 51" xfId="1580"/>
    <cellStyle name="60% - Accent4 52" xfId="1581"/>
    <cellStyle name="60% - Accent4 53" xfId="1582"/>
    <cellStyle name="60% - Accent4 54" xfId="1583"/>
    <cellStyle name="60% - Accent4 55" xfId="1584"/>
    <cellStyle name="60% - Accent4 56" xfId="1585"/>
    <cellStyle name="60% - Accent4 57" xfId="1586"/>
    <cellStyle name="60% - Accent4 58" xfId="1587"/>
    <cellStyle name="60% - Accent4 59" xfId="1588"/>
    <cellStyle name="60% - Accent4 6" xfId="1589"/>
    <cellStyle name="60% - Accent4 60" xfId="1590"/>
    <cellStyle name="60% - Accent4 61" xfId="1591"/>
    <cellStyle name="60% - Accent4 62" xfId="1592"/>
    <cellStyle name="60% - Accent4 63" xfId="1593"/>
    <cellStyle name="60% - Accent4 64" xfId="1594"/>
    <cellStyle name="60% - Accent4 65" xfId="1595"/>
    <cellStyle name="60% - Accent4 66" xfId="1596"/>
    <cellStyle name="60% - Accent4 67" xfId="1597"/>
    <cellStyle name="60% - Accent4 68" xfId="1598"/>
    <cellStyle name="60% - Accent4 69" xfId="1599"/>
    <cellStyle name="60% - Accent4 7" xfId="1600"/>
    <cellStyle name="60% - Accent4 70" xfId="1601"/>
    <cellStyle name="60% - Accent4 71" xfId="1602"/>
    <cellStyle name="60% - Accent4 72" xfId="1603"/>
    <cellStyle name="60% - Accent4 73" xfId="1604"/>
    <cellStyle name="60% - Accent4 74" xfId="1605"/>
    <cellStyle name="60% - Accent4 75" xfId="1606"/>
    <cellStyle name="60% - Accent4 76" xfId="1607"/>
    <cellStyle name="60% - Accent4 77" xfId="1608"/>
    <cellStyle name="60% - Accent4 78" xfId="1609"/>
    <cellStyle name="60% - Accent4 79" xfId="1610"/>
    <cellStyle name="60% - Accent4 8" xfId="1611"/>
    <cellStyle name="60% - Accent4 80" xfId="1612"/>
    <cellStyle name="60% - Accent4 81" xfId="1613"/>
    <cellStyle name="60% - Accent4 82" xfId="1614"/>
    <cellStyle name="60% - Accent4 83" xfId="1615"/>
    <cellStyle name="60% - Accent4 84" xfId="1616"/>
    <cellStyle name="60% - Accent4 85" xfId="1617"/>
    <cellStyle name="60% - Accent4 86" xfId="1618"/>
    <cellStyle name="60% - Accent4 87" xfId="1619"/>
    <cellStyle name="60% - Accent4 88" xfId="1620"/>
    <cellStyle name="60% - Accent4 89" xfId="1621"/>
    <cellStyle name="60% - Accent4 9" xfId="1622"/>
    <cellStyle name="60% - Accent4 90" xfId="1623"/>
    <cellStyle name="60% - Accent4 91" xfId="1624"/>
    <cellStyle name="60% - Accent4 92" xfId="1625"/>
    <cellStyle name="60% - Accent4 93" xfId="1626"/>
    <cellStyle name="60% - Accent4 94" xfId="1627"/>
    <cellStyle name="60% - Accent4 95" xfId="1628"/>
    <cellStyle name="60% - Accent4 96" xfId="1629"/>
    <cellStyle name="60% - Accent4 97" xfId="1630"/>
    <cellStyle name="60% - Accent4 98" xfId="1631"/>
    <cellStyle name="60% - Accent4 99" xfId="1632"/>
    <cellStyle name="60% - Accent5 10" xfId="1633"/>
    <cellStyle name="60% - Accent5 100" xfId="1634"/>
    <cellStyle name="60% - Accent5 101" xfId="1635"/>
    <cellStyle name="60% - Accent5 11" xfId="1636"/>
    <cellStyle name="60% - Accent5 12" xfId="1637"/>
    <cellStyle name="60% - Accent5 13" xfId="1638"/>
    <cellStyle name="60% - Accent5 14" xfId="1639"/>
    <cellStyle name="60% - Accent5 15" xfId="1640"/>
    <cellStyle name="60% - Accent5 16" xfId="1641"/>
    <cellStyle name="60% - Accent5 17" xfId="1642"/>
    <cellStyle name="60% - Accent5 18" xfId="1643"/>
    <cellStyle name="60% - Accent5 19" xfId="1644"/>
    <cellStyle name="60% - Accent5 2" xfId="1645"/>
    <cellStyle name="60% - Accent5 20" xfId="1646"/>
    <cellStyle name="60% - Accent5 21" xfId="1647"/>
    <cellStyle name="60% - Accent5 22" xfId="1648"/>
    <cellStyle name="60% - Accent5 23" xfId="1649"/>
    <cellStyle name="60% - Accent5 24" xfId="1650"/>
    <cellStyle name="60% - Accent5 25" xfId="1651"/>
    <cellStyle name="60% - Accent5 26" xfId="1652"/>
    <cellStyle name="60% - Accent5 27" xfId="1653"/>
    <cellStyle name="60% - Accent5 28" xfId="1654"/>
    <cellStyle name="60% - Accent5 29" xfId="1655"/>
    <cellStyle name="60% - Accent5 3" xfId="1656"/>
    <cellStyle name="60% - Accent5 30" xfId="1657"/>
    <cellStyle name="60% - Accent5 31" xfId="1658"/>
    <cellStyle name="60% - Accent5 32" xfId="1659"/>
    <cellStyle name="60% - Accent5 33" xfId="1660"/>
    <cellStyle name="60% - Accent5 34" xfId="1661"/>
    <cellStyle name="60% - Accent5 35" xfId="1662"/>
    <cellStyle name="60% - Accent5 36" xfId="1663"/>
    <cellStyle name="60% - Accent5 37" xfId="1664"/>
    <cellStyle name="60% - Accent5 38" xfId="1665"/>
    <cellStyle name="60% - Accent5 39" xfId="1666"/>
    <cellStyle name="60% - Accent5 4" xfId="1667"/>
    <cellStyle name="60% - Accent5 40" xfId="1668"/>
    <cellStyle name="60% - Accent5 41" xfId="1669"/>
    <cellStyle name="60% - Accent5 42" xfId="1670"/>
    <cellStyle name="60% - Accent5 43" xfId="1671"/>
    <cellStyle name="60% - Accent5 44" xfId="1672"/>
    <cellStyle name="60% - Accent5 45" xfId="1673"/>
    <cellStyle name="60% - Accent5 46" xfId="1674"/>
    <cellStyle name="60% - Accent5 47" xfId="1675"/>
    <cellStyle name="60% - Accent5 48" xfId="1676"/>
    <cellStyle name="60% - Accent5 49" xfId="1677"/>
    <cellStyle name="60% - Accent5 5" xfId="1678"/>
    <cellStyle name="60% - Accent5 50" xfId="1679"/>
    <cellStyle name="60% - Accent5 51" xfId="1680"/>
    <cellStyle name="60% - Accent5 52" xfId="1681"/>
    <cellStyle name="60% - Accent5 53" xfId="1682"/>
    <cellStyle name="60% - Accent5 54" xfId="1683"/>
    <cellStyle name="60% - Accent5 55" xfId="1684"/>
    <cellStyle name="60% - Accent5 56" xfId="1685"/>
    <cellStyle name="60% - Accent5 57" xfId="1686"/>
    <cellStyle name="60% - Accent5 58" xfId="1687"/>
    <cellStyle name="60% - Accent5 59" xfId="1688"/>
    <cellStyle name="60% - Accent5 6" xfId="1689"/>
    <cellStyle name="60% - Accent5 60" xfId="1690"/>
    <cellStyle name="60% - Accent5 61" xfId="1691"/>
    <cellStyle name="60% - Accent5 62" xfId="1692"/>
    <cellStyle name="60% - Accent5 63" xfId="1693"/>
    <cellStyle name="60% - Accent5 64" xfId="1694"/>
    <cellStyle name="60% - Accent5 65" xfId="1695"/>
    <cellStyle name="60% - Accent5 66" xfId="1696"/>
    <cellStyle name="60% - Accent5 67" xfId="1697"/>
    <cellStyle name="60% - Accent5 68" xfId="1698"/>
    <cellStyle name="60% - Accent5 69" xfId="1699"/>
    <cellStyle name="60% - Accent5 7" xfId="1700"/>
    <cellStyle name="60% - Accent5 70" xfId="1701"/>
    <cellStyle name="60% - Accent5 71" xfId="1702"/>
    <cellStyle name="60% - Accent5 72" xfId="1703"/>
    <cellStyle name="60% - Accent5 73" xfId="1704"/>
    <cellStyle name="60% - Accent5 74" xfId="1705"/>
    <cellStyle name="60% - Accent5 75" xfId="1706"/>
    <cellStyle name="60% - Accent5 76" xfId="1707"/>
    <cellStyle name="60% - Accent5 77" xfId="1708"/>
    <cellStyle name="60% - Accent5 78" xfId="1709"/>
    <cellStyle name="60% - Accent5 79" xfId="1710"/>
    <cellStyle name="60% - Accent5 8" xfId="1711"/>
    <cellStyle name="60% - Accent5 80" xfId="1712"/>
    <cellStyle name="60% - Accent5 81" xfId="1713"/>
    <cellStyle name="60% - Accent5 82" xfId="1714"/>
    <cellStyle name="60% - Accent5 83" xfId="1715"/>
    <cellStyle name="60% - Accent5 84" xfId="1716"/>
    <cellStyle name="60% - Accent5 85" xfId="1717"/>
    <cellStyle name="60% - Accent5 86" xfId="1718"/>
    <cellStyle name="60% - Accent5 87" xfId="1719"/>
    <cellStyle name="60% - Accent5 88" xfId="1720"/>
    <cellStyle name="60% - Accent5 89" xfId="1721"/>
    <cellStyle name="60% - Accent5 9" xfId="1722"/>
    <cellStyle name="60% - Accent5 90" xfId="1723"/>
    <cellStyle name="60% - Accent5 91" xfId="1724"/>
    <cellStyle name="60% - Accent5 92" xfId="1725"/>
    <cellStyle name="60% - Accent5 93" xfId="1726"/>
    <cellStyle name="60% - Accent5 94" xfId="1727"/>
    <cellStyle name="60% - Accent5 95" xfId="1728"/>
    <cellStyle name="60% - Accent5 96" xfId="1729"/>
    <cellStyle name="60% - Accent5 97" xfId="1730"/>
    <cellStyle name="60% - Accent5 98" xfId="1731"/>
    <cellStyle name="60% - Accent5 99" xfId="1732"/>
    <cellStyle name="60% - Accent6 10" xfId="1733"/>
    <cellStyle name="60% - Accent6 100" xfId="1734"/>
    <cellStyle name="60% - Accent6 101" xfId="1735"/>
    <cellStyle name="60% - Accent6 11" xfId="1736"/>
    <cellStyle name="60% - Accent6 12" xfId="1737"/>
    <cellStyle name="60% - Accent6 13" xfId="1738"/>
    <cellStyle name="60% - Accent6 14" xfId="1739"/>
    <cellStyle name="60% - Accent6 15" xfId="1740"/>
    <cellStyle name="60% - Accent6 16" xfId="1741"/>
    <cellStyle name="60% - Accent6 17" xfId="1742"/>
    <cellStyle name="60% - Accent6 18" xfId="1743"/>
    <cellStyle name="60% - Accent6 19" xfId="1744"/>
    <cellStyle name="60% - Accent6 2" xfId="1745"/>
    <cellStyle name="60% - Accent6 20" xfId="1746"/>
    <cellStyle name="60% - Accent6 21" xfId="1747"/>
    <cellStyle name="60% - Accent6 22" xfId="1748"/>
    <cellStyle name="60% - Accent6 23" xfId="1749"/>
    <cellStyle name="60% - Accent6 24" xfId="1750"/>
    <cellStyle name="60% - Accent6 25" xfId="1751"/>
    <cellStyle name="60% - Accent6 26" xfId="1752"/>
    <cellStyle name="60% - Accent6 27" xfId="1753"/>
    <cellStyle name="60% - Accent6 28" xfId="1754"/>
    <cellStyle name="60% - Accent6 29" xfId="1755"/>
    <cellStyle name="60% - Accent6 3" xfId="1756"/>
    <cellStyle name="60% - Accent6 30" xfId="1757"/>
    <cellStyle name="60% - Accent6 31" xfId="1758"/>
    <cellStyle name="60% - Accent6 32" xfId="1759"/>
    <cellStyle name="60% - Accent6 33" xfId="1760"/>
    <cellStyle name="60% - Accent6 34" xfId="1761"/>
    <cellStyle name="60% - Accent6 35" xfId="1762"/>
    <cellStyle name="60% - Accent6 36" xfId="1763"/>
    <cellStyle name="60% - Accent6 37" xfId="1764"/>
    <cellStyle name="60% - Accent6 38" xfId="1765"/>
    <cellStyle name="60% - Accent6 39" xfId="1766"/>
    <cellStyle name="60% - Accent6 4" xfId="1767"/>
    <cellStyle name="60% - Accent6 40" xfId="1768"/>
    <cellStyle name="60% - Accent6 41" xfId="1769"/>
    <cellStyle name="60% - Accent6 42" xfId="1770"/>
    <cellStyle name="60% - Accent6 43" xfId="1771"/>
    <cellStyle name="60% - Accent6 44" xfId="1772"/>
    <cellStyle name="60% - Accent6 45" xfId="1773"/>
    <cellStyle name="60% - Accent6 46" xfId="1774"/>
    <cellStyle name="60% - Accent6 47" xfId="1775"/>
    <cellStyle name="60% - Accent6 48" xfId="1776"/>
    <cellStyle name="60% - Accent6 49" xfId="1777"/>
    <cellStyle name="60% - Accent6 5" xfId="1778"/>
    <cellStyle name="60% - Accent6 50" xfId="1779"/>
    <cellStyle name="60% - Accent6 51" xfId="1780"/>
    <cellStyle name="60% - Accent6 52" xfId="1781"/>
    <cellStyle name="60% - Accent6 53" xfId="1782"/>
    <cellStyle name="60% - Accent6 54" xfId="1783"/>
    <cellStyle name="60% - Accent6 55" xfId="1784"/>
    <cellStyle name="60% - Accent6 56" xfId="1785"/>
    <cellStyle name="60% - Accent6 57" xfId="1786"/>
    <cellStyle name="60% - Accent6 58" xfId="1787"/>
    <cellStyle name="60% - Accent6 59" xfId="1788"/>
    <cellStyle name="60% - Accent6 6" xfId="1789"/>
    <cellStyle name="60% - Accent6 60" xfId="1790"/>
    <cellStyle name="60% - Accent6 61" xfId="1791"/>
    <cellStyle name="60% - Accent6 62" xfId="1792"/>
    <cellStyle name="60% - Accent6 63" xfId="1793"/>
    <cellStyle name="60% - Accent6 64" xfId="1794"/>
    <cellStyle name="60% - Accent6 65" xfId="1795"/>
    <cellStyle name="60% - Accent6 66" xfId="1796"/>
    <cellStyle name="60% - Accent6 67" xfId="1797"/>
    <cellStyle name="60% - Accent6 68" xfId="1798"/>
    <cellStyle name="60% - Accent6 69" xfId="1799"/>
    <cellStyle name="60% - Accent6 7" xfId="1800"/>
    <cellStyle name="60% - Accent6 70" xfId="1801"/>
    <cellStyle name="60% - Accent6 71" xfId="1802"/>
    <cellStyle name="60% - Accent6 72" xfId="1803"/>
    <cellStyle name="60% - Accent6 73" xfId="1804"/>
    <cellStyle name="60% - Accent6 74" xfId="1805"/>
    <cellStyle name="60% - Accent6 75" xfId="1806"/>
    <cellStyle name="60% - Accent6 76" xfId="1807"/>
    <cellStyle name="60% - Accent6 77" xfId="1808"/>
    <cellStyle name="60% - Accent6 78" xfId="1809"/>
    <cellStyle name="60% - Accent6 79" xfId="1810"/>
    <cellStyle name="60% - Accent6 8" xfId="1811"/>
    <cellStyle name="60% - Accent6 80" xfId="1812"/>
    <cellStyle name="60% - Accent6 81" xfId="1813"/>
    <cellStyle name="60% - Accent6 82" xfId="1814"/>
    <cellStyle name="60% - Accent6 83" xfId="1815"/>
    <cellStyle name="60% - Accent6 84" xfId="1816"/>
    <cellStyle name="60% - Accent6 85" xfId="1817"/>
    <cellStyle name="60% - Accent6 86" xfId="1818"/>
    <cellStyle name="60% - Accent6 87" xfId="1819"/>
    <cellStyle name="60% - Accent6 88" xfId="1820"/>
    <cellStyle name="60% - Accent6 89" xfId="1821"/>
    <cellStyle name="60% - Accent6 9" xfId="1822"/>
    <cellStyle name="60% - Accent6 90" xfId="1823"/>
    <cellStyle name="60% - Accent6 91" xfId="1824"/>
    <cellStyle name="60% - Accent6 92" xfId="1825"/>
    <cellStyle name="60% - Accent6 93" xfId="1826"/>
    <cellStyle name="60% - Accent6 94" xfId="1827"/>
    <cellStyle name="60% - Accent6 95" xfId="1828"/>
    <cellStyle name="60% - Accent6 96" xfId="1829"/>
    <cellStyle name="60% - Accent6 97" xfId="1830"/>
    <cellStyle name="60% - Accent6 98" xfId="1831"/>
    <cellStyle name="60% - Accent6 99" xfId="1832"/>
    <cellStyle name="A4 Small 210 x 297 mm" xfId="1833"/>
    <cellStyle name="A4 Small 210 x 297 mm 2" xfId="1834"/>
    <cellStyle name="Accent1 10" xfId="1835"/>
    <cellStyle name="Accent1 100" xfId="1836"/>
    <cellStyle name="Accent1 101" xfId="1837"/>
    <cellStyle name="Accent1 11" xfId="1838"/>
    <cellStyle name="Accent1 12" xfId="1839"/>
    <cellStyle name="Accent1 13" xfId="1840"/>
    <cellStyle name="Accent1 14" xfId="1841"/>
    <cellStyle name="Accent1 15" xfId="1842"/>
    <cellStyle name="Accent1 16" xfId="1843"/>
    <cellStyle name="Accent1 17" xfId="1844"/>
    <cellStyle name="Accent1 18" xfId="1845"/>
    <cellStyle name="Accent1 19" xfId="1846"/>
    <cellStyle name="Accent1 2" xfId="1847"/>
    <cellStyle name="Accent1 20" xfId="1848"/>
    <cellStyle name="Accent1 21" xfId="1849"/>
    <cellStyle name="Accent1 22" xfId="1850"/>
    <cellStyle name="Accent1 23" xfId="1851"/>
    <cellStyle name="Accent1 24" xfId="1852"/>
    <cellStyle name="Accent1 25" xfId="1853"/>
    <cellStyle name="Accent1 26" xfId="1854"/>
    <cellStyle name="Accent1 27" xfId="1855"/>
    <cellStyle name="Accent1 28" xfId="1856"/>
    <cellStyle name="Accent1 29" xfId="1857"/>
    <cellStyle name="Accent1 3" xfId="1858"/>
    <cellStyle name="Accent1 30" xfId="1859"/>
    <cellStyle name="Accent1 31" xfId="1860"/>
    <cellStyle name="Accent1 32" xfId="1861"/>
    <cellStyle name="Accent1 33" xfId="1862"/>
    <cellStyle name="Accent1 34" xfId="1863"/>
    <cellStyle name="Accent1 35" xfId="1864"/>
    <cellStyle name="Accent1 36" xfId="1865"/>
    <cellStyle name="Accent1 37" xfId="1866"/>
    <cellStyle name="Accent1 38" xfId="1867"/>
    <cellStyle name="Accent1 39" xfId="1868"/>
    <cellStyle name="Accent1 4" xfId="1869"/>
    <cellStyle name="Accent1 40" xfId="1870"/>
    <cellStyle name="Accent1 41" xfId="1871"/>
    <cellStyle name="Accent1 42" xfId="1872"/>
    <cellStyle name="Accent1 43" xfId="1873"/>
    <cellStyle name="Accent1 44" xfId="1874"/>
    <cellStyle name="Accent1 45" xfId="1875"/>
    <cellStyle name="Accent1 46" xfId="1876"/>
    <cellStyle name="Accent1 47" xfId="1877"/>
    <cellStyle name="Accent1 48" xfId="1878"/>
    <cellStyle name="Accent1 49" xfId="1879"/>
    <cellStyle name="Accent1 5" xfId="1880"/>
    <cellStyle name="Accent1 50" xfId="1881"/>
    <cellStyle name="Accent1 51" xfId="1882"/>
    <cellStyle name="Accent1 52" xfId="1883"/>
    <cellStyle name="Accent1 53" xfId="1884"/>
    <cellStyle name="Accent1 54" xfId="1885"/>
    <cellStyle name="Accent1 55" xfId="1886"/>
    <cellStyle name="Accent1 56" xfId="1887"/>
    <cellStyle name="Accent1 57" xfId="1888"/>
    <cellStyle name="Accent1 58" xfId="1889"/>
    <cellStyle name="Accent1 59" xfId="1890"/>
    <cellStyle name="Accent1 6" xfId="1891"/>
    <cellStyle name="Accent1 60" xfId="1892"/>
    <cellStyle name="Accent1 61" xfId="1893"/>
    <cellStyle name="Accent1 62" xfId="1894"/>
    <cellStyle name="Accent1 63" xfId="1895"/>
    <cellStyle name="Accent1 64" xfId="1896"/>
    <cellStyle name="Accent1 65" xfId="1897"/>
    <cellStyle name="Accent1 66" xfId="1898"/>
    <cellStyle name="Accent1 67" xfId="1899"/>
    <cellStyle name="Accent1 68" xfId="1900"/>
    <cellStyle name="Accent1 69" xfId="1901"/>
    <cellStyle name="Accent1 7" xfId="1902"/>
    <cellStyle name="Accent1 70" xfId="1903"/>
    <cellStyle name="Accent1 71" xfId="1904"/>
    <cellStyle name="Accent1 72" xfId="1905"/>
    <cellStyle name="Accent1 73" xfId="1906"/>
    <cellStyle name="Accent1 74" xfId="1907"/>
    <cellStyle name="Accent1 75" xfId="1908"/>
    <cellStyle name="Accent1 76" xfId="1909"/>
    <cellStyle name="Accent1 77" xfId="1910"/>
    <cellStyle name="Accent1 78" xfId="1911"/>
    <cellStyle name="Accent1 79" xfId="1912"/>
    <cellStyle name="Accent1 8" xfId="1913"/>
    <cellStyle name="Accent1 80" xfId="1914"/>
    <cellStyle name="Accent1 81" xfId="1915"/>
    <cellStyle name="Accent1 82" xfId="1916"/>
    <cellStyle name="Accent1 83" xfId="1917"/>
    <cellStyle name="Accent1 84" xfId="1918"/>
    <cellStyle name="Accent1 85" xfId="1919"/>
    <cellStyle name="Accent1 86" xfId="1920"/>
    <cellStyle name="Accent1 87" xfId="1921"/>
    <cellStyle name="Accent1 88" xfId="1922"/>
    <cellStyle name="Accent1 89" xfId="1923"/>
    <cellStyle name="Accent1 9" xfId="1924"/>
    <cellStyle name="Accent1 90" xfId="1925"/>
    <cellStyle name="Accent1 91" xfId="1926"/>
    <cellStyle name="Accent1 92" xfId="1927"/>
    <cellStyle name="Accent1 93" xfId="1928"/>
    <cellStyle name="Accent1 94" xfId="1929"/>
    <cellStyle name="Accent1 95" xfId="1930"/>
    <cellStyle name="Accent1 96" xfId="1931"/>
    <cellStyle name="Accent1 97" xfId="1932"/>
    <cellStyle name="Accent1 98" xfId="1933"/>
    <cellStyle name="Accent1 99" xfId="1934"/>
    <cellStyle name="Accent2 10" xfId="1935"/>
    <cellStyle name="Accent2 100" xfId="1936"/>
    <cellStyle name="Accent2 101" xfId="1937"/>
    <cellStyle name="Accent2 11" xfId="1938"/>
    <cellStyle name="Accent2 12" xfId="1939"/>
    <cellStyle name="Accent2 13" xfId="1940"/>
    <cellStyle name="Accent2 14" xfId="1941"/>
    <cellStyle name="Accent2 15" xfId="1942"/>
    <cellStyle name="Accent2 16" xfId="1943"/>
    <cellStyle name="Accent2 17" xfId="1944"/>
    <cellStyle name="Accent2 18" xfId="1945"/>
    <cellStyle name="Accent2 19" xfId="1946"/>
    <cellStyle name="Accent2 2" xfId="1947"/>
    <cellStyle name="Accent2 20" xfId="1948"/>
    <cellStyle name="Accent2 21" xfId="1949"/>
    <cellStyle name="Accent2 22" xfId="1950"/>
    <cellStyle name="Accent2 23" xfId="1951"/>
    <cellStyle name="Accent2 24" xfId="1952"/>
    <cellStyle name="Accent2 25" xfId="1953"/>
    <cellStyle name="Accent2 26" xfId="1954"/>
    <cellStyle name="Accent2 27" xfId="1955"/>
    <cellStyle name="Accent2 28" xfId="1956"/>
    <cellStyle name="Accent2 29" xfId="1957"/>
    <cellStyle name="Accent2 3" xfId="1958"/>
    <cellStyle name="Accent2 30" xfId="1959"/>
    <cellStyle name="Accent2 31" xfId="1960"/>
    <cellStyle name="Accent2 32" xfId="1961"/>
    <cellStyle name="Accent2 33" xfId="1962"/>
    <cellStyle name="Accent2 34" xfId="1963"/>
    <cellStyle name="Accent2 35" xfId="1964"/>
    <cellStyle name="Accent2 36" xfId="1965"/>
    <cellStyle name="Accent2 37" xfId="1966"/>
    <cellStyle name="Accent2 38" xfId="1967"/>
    <cellStyle name="Accent2 39" xfId="1968"/>
    <cellStyle name="Accent2 4" xfId="1969"/>
    <cellStyle name="Accent2 40" xfId="1970"/>
    <cellStyle name="Accent2 41" xfId="1971"/>
    <cellStyle name="Accent2 42" xfId="1972"/>
    <cellStyle name="Accent2 43" xfId="1973"/>
    <cellStyle name="Accent2 44" xfId="1974"/>
    <cellStyle name="Accent2 45" xfId="1975"/>
    <cellStyle name="Accent2 46" xfId="1976"/>
    <cellStyle name="Accent2 47" xfId="1977"/>
    <cellStyle name="Accent2 48" xfId="1978"/>
    <cellStyle name="Accent2 49" xfId="1979"/>
    <cellStyle name="Accent2 5" xfId="1980"/>
    <cellStyle name="Accent2 50" xfId="1981"/>
    <cellStyle name="Accent2 51" xfId="1982"/>
    <cellStyle name="Accent2 52" xfId="1983"/>
    <cellStyle name="Accent2 53" xfId="1984"/>
    <cellStyle name="Accent2 54" xfId="1985"/>
    <cellStyle name="Accent2 55" xfId="1986"/>
    <cellStyle name="Accent2 56" xfId="1987"/>
    <cellStyle name="Accent2 57" xfId="1988"/>
    <cellStyle name="Accent2 58" xfId="1989"/>
    <cellStyle name="Accent2 59" xfId="1990"/>
    <cellStyle name="Accent2 6" xfId="1991"/>
    <cellStyle name="Accent2 60" xfId="1992"/>
    <cellStyle name="Accent2 61" xfId="1993"/>
    <cellStyle name="Accent2 62" xfId="1994"/>
    <cellStyle name="Accent2 63" xfId="1995"/>
    <cellStyle name="Accent2 64" xfId="1996"/>
    <cellStyle name="Accent2 65" xfId="1997"/>
    <cellStyle name="Accent2 66" xfId="1998"/>
    <cellStyle name="Accent2 67" xfId="1999"/>
    <cellStyle name="Accent2 68" xfId="2000"/>
    <cellStyle name="Accent2 69" xfId="2001"/>
    <cellStyle name="Accent2 7" xfId="2002"/>
    <cellStyle name="Accent2 70" xfId="2003"/>
    <cellStyle name="Accent2 71" xfId="2004"/>
    <cellStyle name="Accent2 72" xfId="2005"/>
    <cellStyle name="Accent2 73" xfId="2006"/>
    <cellStyle name="Accent2 74" xfId="2007"/>
    <cellStyle name="Accent2 75" xfId="2008"/>
    <cellStyle name="Accent2 76" xfId="2009"/>
    <cellStyle name="Accent2 77" xfId="2010"/>
    <cellStyle name="Accent2 78" xfId="2011"/>
    <cellStyle name="Accent2 79" xfId="2012"/>
    <cellStyle name="Accent2 8" xfId="2013"/>
    <cellStyle name="Accent2 80" xfId="2014"/>
    <cellStyle name="Accent2 81" xfId="2015"/>
    <cellStyle name="Accent2 82" xfId="2016"/>
    <cellStyle name="Accent2 83" xfId="2017"/>
    <cellStyle name="Accent2 84" xfId="2018"/>
    <cellStyle name="Accent2 85" xfId="2019"/>
    <cellStyle name="Accent2 86" xfId="2020"/>
    <cellStyle name="Accent2 87" xfId="2021"/>
    <cellStyle name="Accent2 88" xfId="2022"/>
    <cellStyle name="Accent2 89" xfId="2023"/>
    <cellStyle name="Accent2 9" xfId="2024"/>
    <cellStyle name="Accent2 90" xfId="2025"/>
    <cellStyle name="Accent2 91" xfId="2026"/>
    <cellStyle name="Accent2 92" xfId="2027"/>
    <cellStyle name="Accent2 93" xfId="2028"/>
    <cellStyle name="Accent2 94" xfId="2029"/>
    <cellStyle name="Accent2 95" xfId="2030"/>
    <cellStyle name="Accent2 96" xfId="2031"/>
    <cellStyle name="Accent2 97" xfId="2032"/>
    <cellStyle name="Accent2 98" xfId="2033"/>
    <cellStyle name="Accent2 99" xfId="2034"/>
    <cellStyle name="Accent3 10" xfId="2035"/>
    <cellStyle name="Accent3 100" xfId="2036"/>
    <cellStyle name="Accent3 101" xfId="2037"/>
    <cellStyle name="Accent3 11" xfId="2038"/>
    <cellStyle name="Accent3 12" xfId="2039"/>
    <cellStyle name="Accent3 13" xfId="2040"/>
    <cellStyle name="Accent3 14" xfId="2041"/>
    <cellStyle name="Accent3 15" xfId="2042"/>
    <cellStyle name="Accent3 16" xfId="2043"/>
    <cellStyle name="Accent3 17" xfId="2044"/>
    <cellStyle name="Accent3 18" xfId="2045"/>
    <cellStyle name="Accent3 19" xfId="2046"/>
    <cellStyle name="Accent3 2" xfId="2047"/>
    <cellStyle name="Accent3 20" xfId="2048"/>
    <cellStyle name="Accent3 21" xfId="2049"/>
    <cellStyle name="Accent3 22" xfId="2050"/>
    <cellStyle name="Accent3 23" xfId="2051"/>
    <cellStyle name="Accent3 24" xfId="2052"/>
    <cellStyle name="Accent3 25" xfId="2053"/>
    <cellStyle name="Accent3 26" xfId="2054"/>
    <cellStyle name="Accent3 27" xfId="2055"/>
    <cellStyle name="Accent3 28" xfId="2056"/>
    <cellStyle name="Accent3 29" xfId="2057"/>
    <cellStyle name="Accent3 3" xfId="2058"/>
    <cellStyle name="Accent3 30" xfId="2059"/>
    <cellStyle name="Accent3 31" xfId="2060"/>
    <cellStyle name="Accent3 32" xfId="2061"/>
    <cellStyle name="Accent3 33" xfId="2062"/>
    <cellStyle name="Accent3 34" xfId="2063"/>
    <cellStyle name="Accent3 35" xfId="2064"/>
    <cellStyle name="Accent3 36" xfId="2065"/>
    <cellStyle name="Accent3 37" xfId="2066"/>
    <cellStyle name="Accent3 38" xfId="2067"/>
    <cellStyle name="Accent3 39" xfId="2068"/>
    <cellStyle name="Accent3 4" xfId="2069"/>
    <cellStyle name="Accent3 40" xfId="2070"/>
    <cellStyle name="Accent3 41" xfId="2071"/>
    <cellStyle name="Accent3 42" xfId="2072"/>
    <cellStyle name="Accent3 43" xfId="2073"/>
    <cellStyle name="Accent3 44" xfId="2074"/>
    <cellStyle name="Accent3 45" xfId="2075"/>
    <cellStyle name="Accent3 46" xfId="2076"/>
    <cellStyle name="Accent3 47" xfId="2077"/>
    <cellStyle name="Accent3 48" xfId="2078"/>
    <cellStyle name="Accent3 49" xfId="2079"/>
    <cellStyle name="Accent3 5" xfId="2080"/>
    <cellStyle name="Accent3 50" xfId="2081"/>
    <cellStyle name="Accent3 51" xfId="2082"/>
    <cellStyle name="Accent3 52" xfId="2083"/>
    <cellStyle name="Accent3 53" xfId="2084"/>
    <cellStyle name="Accent3 54" xfId="2085"/>
    <cellStyle name="Accent3 55" xfId="2086"/>
    <cellStyle name="Accent3 56" xfId="2087"/>
    <cellStyle name="Accent3 57" xfId="2088"/>
    <cellStyle name="Accent3 58" xfId="2089"/>
    <cellStyle name="Accent3 59" xfId="2090"/>
    <cellStyle name="Accent3 6" xfId="2091"/>
    <cellStyle name="Accent3 60" xfId="2092"/>
    <cellStyle name="Accent3 61" xfId="2093"/>
    <cellStyle name="Accent3 62" xfId="2094"/>
    <cellStyle name="Accent3 63" xfId="2095"/>
    <cellStyle name="Accent3 64" xfId="2096"/>
    <cellStyle name="Accent3 65" xfId="2097"/>
    <cellStyle name="Accent3 66" xfId="2098"/>
    <cellStyle name="Accent3 67" xfId="2099"/>
    <cellStyle name="Accent3 68" xfId="2100"/>
    <cellStyle name="Accent3 69" xfId="2101"/>
    <cellStyle name="Accent3 7" xfId="2102"/>
    <cellStyle name="Accent3 70" xfId="2103"/>
    <cellStyle name="Accent3 71" xfId="2104"/>
    <cellStyle name="Accent3 72" xfId="2105"/>
    <cellStyle name="Accent3 73" xfId="2106"/>
    <cellStyle name="Accent3 74" xfId="2107"/>
    <cellStyle name="Accent3 75" xfId="2108"/>
    <cellStyle name="Accent3 76" xfId="2109"/>
    <cellStyle name="Accent3 77" xfId="2110"/>
    <cellStyle name="Accent3 78" xfId="2111"/>
    <cellStyle name="Accent3 79" xfId="2112"/>
    <cellStyle name="Accent3 8" xfId="2113"/>
    <cellStyle name="Accent3 80" xfId="2114"/>
    <cellStyle name="Accent3 81" xfId="2115"/>
    <cellStyle name="Accent3 82" xfId="2116"/>
    <cellStyle name="Accent3 83" xfId="2117"/>
    <cellStyle name="Accent3 84" xfId="2118"/>
    <cellStyle name="Accent3 85" xfId="2119"/>
    <cellStyle name="Accent3 86" xfId="2120"/>
    <cellStyle name="Accent3 87" xfId="2121"/>
    <cellStyle name="Accent3 88" xfId="2122"/>
    <cellStyle name="Accent3 89" xfId="2123"/>
    <cellStyle name="Accent3 9" xfId="2124"/>
    <cellStyle name="Accent3 90" xfId="2125"/>
    <cellStyle name="Accent3 91" xfId="2126"/>
    <cellStyle name="Accent3 92" xfId="2127"/>
    <cellStyle name="Accent3 93" xfId="2128"/>
    <cellStyle name="Accent3 94" xfId="2129"/>
    <cellStyle name="Accent3 95" xfId="2130"/>
    <cellStyle name="Accent3 96" xfId="2131"/>
    <cellStyle name="Accent3 97" xfId="2132"/>
    <cellStyle name="Accent3 98" xfId="2133"/>
    <cellStyle name="Accent3 99" xfId="2134"/>
    <cellStyle name="Accent4 10" xfId="2135"/>
    <cellStyle name="Accent4 100" xfId="2136"/>
    <cellStyle name="Accent4 101" xfId="2137"/>
    <cellStyle name="Accent4 11" xfId="2138"/>
    <cellStyle name="Accent4 12" xfId="2139"/>
    <cellStyle name="Accent4 13" xfId="2140"/>
    <cellStyle name="Accent4 14" xfId="2141"/>
    <cellStyle name="Accent4 15" xfId="2142"/>
    <cellStyle name="Accent4 16" xfId="2143"/>
    <cellStyle name="Accent4 17" xfId="2144"/>
    <cellStyle name="Accent4 18" xfId="2145"/>
    <cellStyle name="Accent4 19" xfId="2146"/>
    <cellStyle name="Accent4 2" xfId="2147"/>
    <cellStyle name="Accent4 20" xfId="2148"/>
    <cellStyle name="Accent4 21" xfId="2149"/>
    <cellStyle name="Accent4 22" xfId="2150"/>
    <cellStyle name="Accent4 23" xfId="2151"/>
    <cellStyle name="Accent4 24" xfId="2152"/>
    <cellStyle name="Accent4 25" xfId="2153"/>
    <cellStyle name="Accent4 26" xfId="2154"/>
    <cellStyle name="Accent4 27" xfId="2155"/>
    <cellStyle name="Accent4 28" xfId="2156"/>
    <cellStyle name="Accent4 29" xfId="2157"/>
    <cellStyle name="Accent4 3" xfId="2158"/>
    <cellStyle name="Accent4 30" xfId="2159"/>
    <cellStyle name="Accent4 31" xfId="2160"/>
    <cellStyle name="Accent4 32" xfId="2161"/>
    <cellStyle name="Accent4 33" xfId="2162"/>
    <cellStyle name="Accent4 34" xfId="2163"/>
    <cellStyle name="Accent4 35" xfId="2164"/>
    <cellStyle name="Accent4 36" xfId="2165"/>
    <cellStyle name="Accent4 37" xfId="2166"/>
    <cellStyle name="Accent4 38" xfId="2167"/>
    <cellStyle name="Accent4 39" xfId="2168"/>
    <cellStyle name="Accent4 4" xfId="2169"/>
    <cellStyle name="Accent4 40" xfId="2170"/>
    <cellStyle name="Accent4 41" xfId="2171"/>
    <cellStyle name="Accent4 42" xfId="2172"/>
    <cellStyle name="Accent4 43" xfId="2173"/>
    <cellStyle name="Accent4 44" xfId="2174"/>
    <cellStyle name="Accent4 45" xfId="2175"/>
    <cellStyle name="Accent4 46" xfId="2176"/>
    <cellStyle name="Accent4 47" xfId="2177"/>
    <cellStyle name="Accent4 48" xfId="2178"/>
    <cellStyle name="Accent4 49" xfId="2179"/>
    <cellStyle name="Accent4 5" xfId="2180"/>
    <cellStyle name="Accent4 50" xfId="2181"/>
    <cellStyle name="Accent4 51" xfId="2182"/>
    <cellStyle name="Accent4 52" xfId="2183"/>
    <cellStyle name="Accent4 53" xfId="2184"/>
    <cellStyle name="Accent4 54" xfId="2185"/>
    <cellStyle name="Accent4 55" xfId="2186"/>
    <cellStyle name="Accent4 56" xfId="2187"/>
    <cellStyle name="Accent4 57" xfId="2188"/>
    <cellStyle name="Accent4 58" xfId="2189"/>
    <cellStyle name="Accent4 59" xfId="2190"/>
    <cellStyle name="Accent4 6" xfId="2191"/>
    <cellStyle name="Accent4 60" xfId="2192"/>
    <cellStyle name="Accent4 61" xfId="2193"/>
    <cellStyle name="Accent4 62" xfId="2194"/>
    <cellStyle name="Accent4 63" xfId="2195"/>
    <cellStyle name="Accent4 64" xfId="2196"/>
    <cellStyle name="Accent4 65" xfId="2197"/>
    <cellStyle name="Accent4 66" xfId="2198"/>
    <cellStyle name="Accent4 67" xfId="2199"/>
    <cellStyle name="Accent4 68" xfId="2200"/>
    <cellStyle name="Accent4 69" xfId="2201"/>
    <cellStyle name="Accent4 7" xfId="2202"/>
    <cellStyle name="Accent4 70" xfId="2203"/>
    <cellStyle name="Accent4 71" xfId="2204"/>
    <cellStyle name="Accent4 72" xfId="2205"/>
    <cellStyle name="Accent4 73" xfId="2206"/>
    <cellStyle name="Accent4 74" xfId="2207"/>
    <cellStyle name="Accent4 75" xfId="2208"/>
    <cellStyle name="Accent4 76" xfId="2209"/>
    <cellStyle name="Accent4 77" xfId="2210"/>
    <cellStyle name="Accent4 78" xfId="2211"/>
    <cellStyle name="Accent4 79" xfId="2212"/>
    <cellStyle name="Accent4 8" xfId="2213"/>
    <cellStyle name="Accent4 80" xfId="2214"/>
    <cellStyle name="Accent4 81" xfId="2215"/>
    <cellStyle name="Accent4 82" xfId="2216"/>
    <cellStyle name="Accent4 83" xfId="2217"/>
    <cellStyle name="Accent4 84" xfId="2218"/>
    <cellStyle name="Accent4 85" xfId="2219"/>
    <cellStyle name="Accent4 86" xfId="2220"/>
    <cellStyle name="Accent4 87" xfId="2221"/>
    <cellStyle name="Accent4 88" xfId="2222"/>
    <cellStyle name="Accent4 89" xfId="2223"/>
    <cellStyle name="Accent4 9" xfId="2224"/>
    <cellStyle name="Accent4 90" xfId="2225"/>
    <cellStyle name="Accent4 91" xfId="2226"/>
    <cellStyle name="Accent4 92" xfId="2227"/>
    <cellStyle name="Accent4 93" xfId="2228"/>
    <cellStyle name="Accent4 94" xfId="2229"/>
    <cellStyle name="Accent4 95" xfId="2230"/>
    <cellStyle name="Accent4 96" xfId="2231"/>
    <cellStyle name="Accent4 97" xfId="2232"/>
    <cellStyle name="Accent4 98" xfId="2233"/>
    <cellStyle name="Accent4 99" xfId="2234"/>
    <cellStyle name="Accent5 10" xfId="2235"/>
    <cellStyle name="Accent5 100" xfId="2236"/>
    <cellStyle name="Accent5 101" xfId="2237"/>
    <cellStyle name="Accent5 11" xfId="2238"/>
    <cellStyle name="Accent5 12" xfId="2239"/>
    <cellStyle name="Accent5 13" xfId="2240"/>
    <cellStyle name="Accent5 14" xfId="2241"/>
    <cellStyle name="Accent5 15" xfId="2242"/>
    <cellStyle name="Accent5 16" xfId="2243"/>
    <cellStyle name="Accent5 17" xfId="2244"/>
    <cellStyle name="Accent5 18" xfId="2245"/>
    <cellStyle name="Accent5 19" xfId="2246"/>
    <cellStyle name="Accent5 2" xfId="2247"/>
    <cellStyle name="Accent5 20" xfId="2248"/>
    <cellStyle name="Accent5 21" xfId="2249"/>
    <cellStyle name="Accent5 22" xfId="2250"/>
    <cellStyle name="Accent5 23" xfId="2251"/>
    <cellStyle name="Accent5 24" xfId="2252"/>
    <cellStyle name="Accent5 25" xfId="2253"/>
    <cellStyle name="Accent5 26" xfId="2254"/>
    <cellStyle name="Accent5 27" xfId="2255"/>
    <cellStyle name="Accent5 28" xfId="2256"/>
    <cellStyle name="Accent5 29" xfId="2257"/>
    <cellStyle name="Accent5 3" xfId="2258"/>
    <cellStyle name="Accent5 30" xfId="2259"/>
    <cellStyle name="Accent5 31" xfId="2260"/>
    <cellStyle name="Accent5 32" xfId="2261"/>
    <cellStyle name="Accent5 33" xfId="2262"/>
    <cellStyle name="Accent5 34" xfId="2263"/>
    <cellStyle name="Accent5 35" xfId="2264"/>
    <cellStyle name="Accent5 36" xfId="2265"/>
    <cellStyle name="Accent5 37" xfId="2266"/>
    <cellStyle name="Accent5 38" xfId="2267"/>
    <cellStyle name="Accent5 39" xfId="2268"/>
    <cellStyle name="Accent5 4" xfId="2269"/>
    <cellStyle name="Accent5 40" xfId="2270"/>
    <cellStyle name="Accent5 41" xfId="2271"/>
    <cellStyle name="Accent5 42" xfId="2272"/>
    <cellStyle name="Accent5 43" xfId="2273"/>
    <cellStyle name="Accent5 44" xfId="2274"/>
    <cellStyle name="Accent5 45" xfId="2275"/>
    <cellStyle name="Accent5 46" xfId="2276"/>
    <cellStyle name="Accent5 47" xfId="2277"/>
    <cellStyle name="Accent5 48" xfId="2278"/>
    <cellStyle name="Accent5 49" xfId="2279"/>
    <cellStyle name="Accent5 5" xfId="2280"/>
    <cellStyle name="Accent5 50" xfId="2281"/>
    <cellStyle name="Accent5 51" xfId="2282"/>
    <cellStyle name="Accent5 52" xfId="2283"/>
    <cellStyle name="Accent5 53" xfId="2284"/>
    <cellStyle name="Accent5 54" xfId="2285"/>
    <cellStyle name="Accent5 55" xfId="2286"/>
    <cellStyle name="Accent5 56" xfId="2287"/>
    <cellStyle name="Accent5 57" xfId="2288"/>
    <cellStyle name="Accent5 58" xfId="2289"/>
    <cellStyle name="Accent5 59" xfId="2290"/>
    <cellStyle name="Accent5 6" xfId="2291"/>
    <cellStyle name="Accent5 60" xfId="2292"/>
    <cellStyle name="Accent5 61" xfId="2293"/>
    <cellStyle name="Accent5 62" xfId="2294"/>
    <cellStyle name="Accent5 63" xfId="2295"/>
    <cellStyle name="Accent5 64" xfId="2296"/>
    <cellStyle name="Accent5 65" xfId="2297"/>
    <cellStyle name="Accent5 66" xfId="2298"/>
    <cellStyle name="Accent5 67" xfId="2299"/>
    <cellStyle name="Accent5 68" xfId="2300"/>
    <cellStyle name="Accent5 69" xfId="2301"/>
    <cellStyle name="Accent5 7" xfId="2302"/>
    <cellStyle name="Accent5 70" xfId="2303"/>
    <cellStyle name="Accent5 71" xfId="2304"/>
    <cellStyle name="Accent5 72" xfId="2305"/>
    <cellStyle name="Accent5 73" xfId="2306"/>
    <cellStyle name="Accent5 74" xfId="2307"/>
    <cellStyle name="Accent5 75" xfId="2308"/>
    <cellStyle name="Accent5 76" xfId="2309"/>
    <cellStyle name="Accent5 77" xfId="2310"/>
    <cellStyle name="Accent5 78" xfId="2311"/>
    <cellStyle name="Accent5 79" xfId="2312"/>
    <cellStyle name="Accent5 8" xfId="2313"/>
    <cellStyle name="Accent5 80" xfId="2314"/>
    <cellStyle name="Accent5 81" xfId="2315"/>
    <cellStyle name="Accent5 82" xfId="2316"/>
    <cellStyle name="Accent5 83" xfId="2317"/>
    <cellStyle name="Accent5 84" xfId="2318"/>
    <cellStyle name="Accent5 85" xfId="2319"/>
    <cellStyle name="Accent5 86" xfId="2320"/>
    <cellStyle name="Accent5 87" xfId="2321"/>
    <cellStyle name="Accent5 88" xfId="2322"/>
    <cellStyle name="Accent5 89" xfId="2323"/>
    <cellStyle name="Accent5 9" xfId="2324"/>
    <cellStyle name="Accent5 90" xfId="2325"/>
    <cellStyle name="Accent5 91" xfId="2326"/>
    <cellStyle name="Accent5 92" xfId="2327"/>
    <cellStyle name="Accent5 93" xfId="2328"/>
    <cellStyle name="Accent5 94" xfId="2329"/>
    <cellStyle name="Accent5 95" xfId="2330"/>
    <cellStyle name="Accent5 96" xfId="2331"/>
    <cellStyle name="Accent5 97" xfId="2332"/>
    <cellStyle name="Accent5 98" xfId="2333"/>
    <cellStyle name="Accent5 99" xfId="2334"/>
    <cellStyle name="Accent6 10" xfId="2335"/>
    <cellStyle name="Accent6 100" xfId="2336"/>
    <cellStyle name="Accent6 101" xfId="2337"/>
    <cellStyle name="Accent6 11" xfId="2338"/>
    <cellStyle name="Accent6 12" xfId="2339"/>
    <cellStyle name="Accent6 13" xfId="2340"/>
    <cellStyle name="Accent6 14" xfId="2341"/>
    <cellStyle name="Accent6 15" xfId="2342"/>
    <cellStyle name="Accent6 16" xfId="2343"/>
    <cellStyle name="Accent6 17" xfId="2344"/>
    <cellStyle name="Accent6 18" xfId="2345"/>
    <cellStyle name="Accent6 19" xfId="2346"/>
    <cellStyle name="Accent6 2" xfId="2347"/>
    <cellStyle name="Accent6 20" xfId="2348"/>
    <cellStyle name="Accent6 21" xfId="2349"/>
    <cellStyle name="Accent6 22" xfId="2350"/>
    <cellStyle name="Accent6 23" xfId="2351"/>
    <cellStyle name="Accent6 24" xfId="2352"/>
    <cellStyle name="Accent6 25" xfId="2353"/>
    <cellStyle name="Accent6 26" xfId="2354"/>
    <cellStyle name="Accent6 27" xfId="2355"/>
    <cellStyle name="Accent6 28" xfId="2356"/>
    <cellStyle name="Accent6 29" xfId="2357"/>
    <cellStyle name="Accent6 3" xfId="2358"/>
    <cellStyle name="Accent6 30" xfId="2359"/>
    <cellStyle name="Accent6 31" xfId="2360"/>
    <cellStyle name="Accent6 32" xfId="2361"/>
    <cellStyle name="Accent6 33" xfId="2362"/>
    <cellStyle name="Accent6 34" xfId="2363"/>
    <cellStyle name="Accent6 35" xfId="2364"/>
    <cellStyle name="Accent6 36" xfId="2365"/>
    <cellStyle name="Accent6 37" xfId="2366"/>
    <cellStyle name="Accent6 38" xfId="2367"/>
    <cellStyle name="Accent6 39" xfId="2368"/>
    <cellStyle name="Accent6 4" xfId="2369"/>
    <cellStyle name="Accent6 40" xfId="2370"/>
    <cellStyle name="Accent6 41" xfId="2371"/>
    <cellStyle name="Accent6 42" xfId="2372"/>
    <cellStyle name="Accent6 43" xfId="2373"/>
    <cellStyle name="Accent6 44" xfId="2374"/>
    <cellStyle name="Accent6 45" xfId="2375"/>
    <cellStyle name="Accent6 46" xfId="2376"/>
    <cellStyle name="Accent6 47" xfId="2377"/>
    <cellStyle name="Accent6 48" xfId="2378"/>
    <cellStyle name="Accent6 49" xfId="2379"/>
    <cellStyle name="Accent6 5" xfId="2380"/>
    <cellStyle name="Accent6 50" xfId="2381"/>
    <cellStyle name="Accent6 51" xfId="2382"/>
    <cellStyle name="Accent6 52" xfId="2383"/>
    <cellStyle name="Accent6 53" xfId="2384"/>
    <cellStyle name="Accent6 54" xfId="2385"/>
    <cellStyle name="Accent6 55" xfId="2386"/>
    <cellStyle name="Accent6 56" xfId="2387"/>
    <cellStyle name="Accent6 57" xfId="2388"/>
    <cellStyle name="Accent6 58" xfId="2389"/>
    <cellStyle name="Accent6 59" xfId="2390"/>
    <cellStyle name="Accent6 6" xfId="2391"/>
    <cellStyle name="Accent6 60" xfId="2392"/>
    <cellStyle name="Accent6 61" xfId="2393"/>
    <cellStyle name="Accent6 62" xfId="2394"/>
    <cellStyle name="Accent6 63" xfId="2395"/>
    <cellStyle name="Accent6 64" xfId="2396"/>
    <cellStyle name="Accent6 65" xfId="2397"/>
    <cellStyle name="Accent6 66" xfId="2398"/>
    <cellStyle name="Accent6 67" xfId="2399"/>
    <cellStyle name="Accent6 68" xfId="2400"/>
    <cellStyle name="Accent6 69" xfId="2401"/>
    <cellStyle name="Accent6 7" xfId="2402"/>
    <cellStyle name="Accent6 70" xfId="2403"/>
    <cellStyle name="Accent6 71" xfId="2404"/>
    <cellStyle name="Accent6 72" xfId="2405"/>
    <cellStyle name="Accent6 73" xfId="2406"/>
    <cellStyle name="Accent6 74" xfId="2407"/>
    <cellStyle name="Accent6 75" xfId="2408"/>
    <cellStyle name="Accent6 76" xfId="2409"/>
    <cellStyle name="Accent6 77" xfId="2410"/>
    <cellStyle name="Accent6 78" xfId="2411"/>
    <cellStyle name="Accent6 79" xfId="2412"/>
    <cellStyle name="Accent6 8" xfId="2413"/>
    <cellStyle name="Accent6 80" xfId="2414"/>
    <cellStyle name="Accent6 81" xfId="2415"/>
    <cellStyle name="Accent6 82" xfId="2416"/>
    <cellStyle name="Accent6 83" xfId="2417"/>
    <cellStyle name="Accent6 84" xfId="2418"/>
    <cellStyle name="Accent6 85" xfId="2419"/>
    <cellStyle name="Accent6 86" xfId="2420"/>
    <cellStyle name="Accent6 87" xfId="2421"/>
    <cellStyle name="Accent6 88" xfId="2422"/>
    <cellStyle name="Accent6 89" xfId="2423"/>
    <cellStyle name="Accent6 9" xfId="2424"/>
    <cellStyle name="Accent6 90" xfId="2425"/>
    <cellStyle name="Accent6 91" xfId="2426"/>
    <cellStyle name="Accent6 92" xfId="2427"/>
    <cellStyle name="Accent6 93" xfId="2428"/>
    <cellStyle name="Accent6 94" xfId="2429"/>
    <cellStyle name="Accent6 95" xfId="2430"/>
    <cellStyle name="Accent6 96" xfId="2431"/>
    <cellStyle name="Accent6 97" xfId="2432"/>
    <cellStyle name="Accent6 98" xfId="2433"/>
    <cellStyle name="Accent6 99" xfId="2434"/>
    <cellStyle name="Bad 10" xfId="2435"/>
    <cellStyle name="Bad 100" xfId="2436"/>
    <cellStyle name="Bad 101" xfId="2437"/>
    <cellStyle name="Bad 11" xfId="2438"/>
    <cellStyle name="Bad 12" xfId="2439"/>
    <cellStyle name="Bad 13" xfId="2440"/>
    <cellStyle name="Bad 14" xfId="2441"/>
    <cellStyle name="Bad 15" xfId="2442"/>
    <cellStyle name="Bad 16" xfId="2443"/>
    <cellStyle name="Bad 17" xfId="2444"/>
    <cellStyle name="Bad 18" xfId="2445"/>
    <cellStyle name="Bad 19" xfId="2446"/>
    <cellStyle name="Bad 2" xfId="2447"/>
    <cellStyle name="Bad 20" xfId="2448"/>
    <cellStyle name="Bad 21" xfId="2449"/>
    <cellStyle name="Bad 22" xfId="2450"/>
    <cellStyle name="Bad 23" xfId="2451"/>
    <cellStyle name="Bad 24" xfId="2452"/>
    <cellStyle name="Bad 25" xfId="2453"/>
    <cellStyle name="Bad 26" xfId="2454"/>
    <cellStyle name="Bad 27" xfId="2455"/>
    <cellStyle name="Bad 28" xfId="2456"/>
    <cellStyle name="Bad 29" xfId="2457"/>
    <cellStyle name="Bad 3" xfId="2458"/>
    <cellStyle name="Bad 30" xfId="2459"/>
    <cellStyle name="Bad 31" xfId="2460"/>
    <cellStyle name="Bad 32" xfId="2461"/>
    <cellStyle name="Bad 33" xfId="2462"/>
    <cellStyle name="Bad 34" xfId="2463"/>
    <cellStyle name="Bad 35" xfId="2464"/>
    <cellStyle name="Bad 36" xfId="2465"/>
    <cellStyle name="Bad 37" xfId="2466"/>
    <cellStyle name="Bad 38" xfId="2467"/>
    <cellStyle name="Bad 39" xfId="2468"/>
    <cellStyle name="Bad 4" xfId="2469"/>
    <cellStyle name="Bad 40" xfId="2470"/>
    <cellStyle name="Bad 41" xfId="2471"/>
    <cellStyle name="Bad 42" xfId="2472"/>
    <cellStyle name="Bad 43" xfId="2473"/>
    <cellStyle name="Bad 44" xfId="2474"/>
    <cellStyle name="Bad 45" xfId="2475"/>
    <cellStyle name="Bad 46" xfId="2476"/>
    <cellStyle name="Bad 47" xfId="2477"/>
    <cellStyle name="Bad 48" xfId="2478"/>
    <cellStyle name="Bad 49" xfId="2479"/>
    <cellStyle name="Bad 5" xfId="2480"/>
    <cellStyle name="Bad 50" xfId="2481"/>
    <cellStyle name="Bad 51" xfId="2482"/>
    <cellStyle name="Bad 52" xfId="2483"/>
    <cellStyle name="Bad 53" xfId="2484"/>
    <cellStyle name="Bad 54" xfId="2485"/>
    <cellStyle name="Bad 55" xfId="2486"/>
    <cellStyle name="Bad 56" xfId="2487"/>
    <cellStyle name="Bad 57" xfId="2488"/>
    <cellStyle name="Bad 58" xfId="2489"/>
    <cellStyle name="Bad 59" xfId="2490"/>
    <cellStyle name="Bad 6" xfId="2491"/>
    <cellStyle name="Bad 60" xfId="2492"/>
    <cellStyle name="Bad 61" xfId="2493"/>
    <cellStyle name="Bad 62" xfId="2494"/>
    <cellStyle name="Bad 63" xfId="2495"/>
    <cellStyle name="Bad 64" xfId="2496"/>
    <cellStyle name="Bad 65" xfId="2497"/>
    <cellStyle name="Bad 66" xfId="2498"/>
    <cellStyle name="Bad 67" xfId="2499"/>
    <cellStyle name="Bad 68" xfId="2500"/>
    <cellStyle name="Bad 69" xfId="2501"/>
    <cellStyle name="Bad 7" xfId="2502"/>
    <cellStyle name="Bad 70" xfId="2503"/>
    <cellStyle name="Bad 71" xfId="2504"/>
    <cellStyle name="Bad 72" xfId="2505"/>
    <cellStyle name="Bad 73" xfId="2506"/>
    <cellStyle name="Bad 74" xfId="2507"/>
    <cellStyle name="Bad 75" xfId="2508"/>
    <cellStyle name="Bad 76" xfId="2509"/>
    <cellStyle name="Bad 77" xfId="2510"/>
    <cellStyle name="Bad 78" xfId="2511"/>
    <cellStyle name="Bad 79" xfId="2512"/>
    <cellStyle name="Bad 8" xfId="2513"/>
    <cellStyle name="Bad 80" xfId="2514"/>
    <cellStyle name="Bad 81" xfId="2515"/>
    <cellStyle name="Bad 82" xfId="2516"/>
    <cellStyle name="Bad 83" xfId="2517"/>
    <cellStyle name="Bad 84" xfId="2518"/>
    <cellStyle name="Bad 85" xfId="2519"/>
    <cellStyle name="Bad 86" xfId="2520"/>
    <cellStyle name="Bad 87" xfId="2521"/>
    <cellStyle name="Bad 88" xfId="2522"/>
    <cellStyle name="Bad 89" xfId="2523"/>
    <cellStyle name="Bad 9" xfId="2524"/>
    <cellStyle name="Bad 90" xfId="2525"/>
    <cellStyle name="Bad 91" xfId="2526"/>
    <cellStyle name="Bad 92" xfId="2527"/>
    <cellStyle name="Bad 93" xfId="2528"/>
    <cellStyle name="Bad 94" xfId="2529"/>
    <cellStyle name="Bad 95" xfId="2530"/>
    <cellStyle name="Bad 96" xfId="2531"/>
    <cellStyle name="Bad 97" xfId="2532"/>
    <cellStyle name="Bad 98" xfId="2533"/>
    <cellStyle name="Bad 99" xfId="2534"/>
    <cellStyle name="Calculation 10" xfId="2535"/>
    <cellStyle name="Calculation 100" xfId="2536"/>
    <cellStyle name="Calculation 101" xfId="2537"/>
    <cellStyle name="Calculation 11" xfId="2538"/>
    <cellStyle name="Calculation 12" xfId="2539"/>
    <cellStyle name="Calculation 13" xfId="2540"/>
    <cellStyle name="Calculation 14" xfId="2541"/>
    <cellStyle name="Calculation 15" xfId="2542"/>
    <cellStyle name="Calculation 16" xfId="2543"/>
    <cellStyle name="Calculation 17" xfId="2544"/>
    <cellStyle name="Calculation 18" xfId="2545"/>
    <cellStyle name="Calculation 19" xfId="2546"/>
    <cellStyle name="Calculation 2" xfId="2547"/>
    <cellStyle name="Calculation 20" xfId="2548"/>
    <cellStyle name="Calculation 21" xfId="2549"/>
    <cellStyle name="Calculation 22" xfId="2550"/>
    <cellStyle name="Calculation 23" xfId="2551"/>
    <cellStyle name="Calculation 24" xfId="2552"/>
    <cellStyle name="Calculation 25" xfId="2553"/>
    <cellStyle name="Calculation 26" xfId="2554"/>
    <cellStyle name="Calculation 27" xfId="2555"/>
    <cellStyle name="Calculation 28" xfId="2556"/>
    <cellStyle name="Calculation 29" xfId="2557"/>
    <cellStyle name="Calculation 3" xfId="2558"/>
    <cellStyle name="Calculation 30" xfId="2559"/>
    <cellStyle name="Calculation 31" xfId="2560"/>
    <cellStyle name="Calculation 32" xfId="2561"/>
    <cellStyle name="Calculation 33" xfId="2562"/>
    <cellStyle name="Calculation 34" xfId="2563"/>
    <cellStyle name="Calculation 35" xfId="2564"/>
    <cellStyle name="Calculation 36" xfId="2565"/>
    <cellStyle name="Calculation 37" xfId="2566"/>
    <cellStyle name="Calculation 38" xfId="2567"/>
    <cellStyle name="Calculation 39" xfId="2568"/>
    <cellStyle name="Calculation 4" xfId="2569"/>
    <cellStyle name="Calculation 40" xfId="2570"/>
    <cellStyle name="Calculation 41" xfId="2571"/>
    <cellStyle name="Calculation 42" xfId="2572"/>
    <cellStyle name="Calculation 43" xfId="2573"/>
    <cellStyle name="Calculation 44" xfId="2574"/>
    <cellStyle name="Calculation 45" xfId="2575"/>
    <cellStyle name="Calculation 46" xfId="2576"/>
    <cellStyle name="Calculation 47" xfId="2577"/>
    <cellStyle name="Calculation 48" xfId="2578"/>
    <cellStyle name="Calculation 49" xfId="2579"/>
    <cellStyle name="Calculation 5" xfId="2580"/>
    <cellStyle name="Calculation 50" xfId="2581"/>
    <cellStyle name="Calculation 51" xfId="2582"/>
    <cellStyle name="Calculation 52" xfId="2583"/>
    <cellStyle name="Calculation 53" xfId="2584"/>
    <cellStyle name="Calculation 54" xfId="2585"/>
    <cellStyle name="Calculation 55" xfId="2586"/>
    <cellStyle name="Calculation 56" xfId="2587"/>
    <cellStyle name="Calculation 57" xfId="2588"/>
    <cellStyle name="Calculation 58" xfId="2589"/>
    <cellStyle name="Calculation 59" xfId="2590"/>
    <cellStyle name="Calculation 6" xfId="2591"/>
    <cellStyle name="Calculation 60" xfId="2592"/>
    <cellStyle name="Calculation 61" xfId="2593"/>
    <cellStyle name="Calculation 62" xfId="2594"/>
    <cellStyle name="Calculation 63" xfId="2595"/>
    <cellStyle name="Calculation 64" xfId="2596"/>
    <cellStyle name="Calculation 65" xfId="2597"/>
    <cellStyle name="Calculation 66" xfId="2598"/>
    <cellStyle name="Calculation 67" xfId="2599"/>
    <cellStyle name="Calculation 68" xfId="2600"/>
    <cellStyle name="Calculation 69" xfId="2601"/>
    <cellStyle name="Calculation 7" xfId="2602"/>
    <cellStyle name="Calculation 70" xfId="2603"/>
    <cellStyle name="Calculation 71" xfId="2604"/>
    <cellStyle name="Calculation 72" xfId="2605"/>
    <cellStyle name="Calculation 73" xfId="2606"/>
    <cellStyle name="Calculation 74" xfId="2607"/>
    <cellStyle name="Calculation 75" xfId="2608"/>
    <cellStyle name="Calculation 76" xfId="2609"/>
    <cellStyle name="Calculation 77" xfId="2610"/>
    <cellStyle name="Calculation 78" xfId="2611"/>
    <cellStyle name="Calculation 79" xfId="2612"/>
    <cellStyle name="Calculation 8" xfId="2613"/>
    <cellStyle name="Calculation 80" xfId="2614"/>
    <cellStyle name="Calculation 81" xfId="2615"/>
    <cellStyle name="Calculation 82" xfId="2616"/>
    <cellStyle name="Calculation 83" xfId="2617"/>
    <cellStyle name="Calculation 84" xfId="2618"/>
    <cellStyle name="Calculation 85" xfId="2619"/>
    <cellStyle name="Calculation 86" xfId="2620"/>
    <cellStyle name="Calculation 87" xfId="2621"/>
    <cellStyle name="Calculation 88" xfId="2622"/>
    <cellStyle name="Calculation 89" xfId="2623"/>
    <cellStyle name="Calculation 9" xfId="2624"/>
    <cellStyle name="Calculation 90" xfId="2625"/>
    <cellStyle name="Calculation 91" xfId="2626"/>
    <cellStyle name="Calculation 92" xfId="2627"/>
    <cellStyle name="Calculation 93" xfId="2628"/>
    <cellStyle name="Calculation 94" xfId="2629"/>
    <cellStyle name="Calculation 95" xfId="2630"/>
    <cellStyle name="Calculation 96" xfId="2631"/>
    <cellStyle name="Calculation 97" xfId="2632"/>
    <cellStyle name="Calculation 98" xfId="2633"/>
    <cellStyle name="Calculation 99" xfId="2634"/>
    <cellStyle name="Check Cell 10" xfId="2635"/>
    <cellStyle name="Check Cell 100" xfId="2636"/>
    <cellStyle name="Check Cell 101" xfId="2637"/>
    <cellStyle name="Check Cell 11" xfId="2638"/>
    <cellStyle name="Check Cell 12" xfId="2639"/>
    <cellStyle name="Check Cell 13" xfId="2640"/>
    <cellStyle name="Check Cell 14" xfId="2641"/>
    <cellStyle name="Check Cell 15" xfId="2642"/>
    <cellStyle name="Check Cell 16" xfId="2643"/>
    <cellStyle name="Check Cell 17" xfId="2644"/>
    <cellStyle name="Check Cell 18" xfId="2645"/>
    <cellStyle name="Check Cell 19" xfId="2646"/>
    <cellStyle name="Check Cell 2" xfId="2647"/>
    <cellStyle name="Check Cell 20" xfId="2648"/>
    <cellStyle name="Check Cell 21" xfId="2649"/>
    <cellStyle name="Check Cell 22" xfId="2650"/>
    <cellStyle name="Check Cell 23" xfId="2651"/>
    <cellStyle name="Check Cell 24" xfId="2652"/>
    <cellStyle name="Check Cell 25" xfId="2653"/>
    <cellStyle name="Check Cell 26" xfId="2654"/>
    <cellStyle name="Check Cell 27" xfId="2655"/>
    <cellStyle name="Check Cell 28" xfId="2656"/>
    <cellStyle name="Check Cell 29" xfId="2657"/>
    <cellStyle name="Check Cell 3" xfId="2658"/>
    <cellStyle name="Check Cell 30" xfId="2659"/>
    <cellStyle name="Check Cell 31" xfId="2660"/>
    <cellStyle name="Check Cell 32" xfId="2661"/>
    <cellStyle name="Check Cell 33" xfId="2662"/>
    <cellStyle name="Check Cell 34" xfId="2663"/>
    <cellStyle name="Check Cell 35" xfId="2664"/>
    <cellStyle name="Check Cell 36" xfId="2665"/>
    <cellStyle name="Check Cell 37" xfId="2666"/>
    <cellStyle name="Check Cell 38" xfId="2667"/>
    <cellStyle name="Check Cell 39" xfId="2668"/>
    <cellStyle name="Check Cell 4" xfId="2669"/>
    <cellStyle name="Check Cell 40" xfId="2670"/>
    <cellStyle name="Check Cell 41" xfId="2671"/>
    <cellStyle name="Check Cell 42" xfId="2672"/>
    <cellStyle name="Check Cell 43" xfId="2673"/>
    <cellStyle name="Check Cell 44" xfId="2674"/>
    <cellStyle name="Check Cell 45" xfId="2675"/>
    <cellStyle name="Check Cell 46" xfId="2676"/>
    <cellStyle name="Check Cell 47" xfId="2677"/>
    <cellStyle name="Check Cell 48" xfId="2678"/>
    <cellStyle name="Check Cell 49" xfId="2679"/>
    <cellStyle name="Check Cell 5" xfId="2680"/>
    <cellStyle name="Check Cell 50" xfId="2681"/>
    <cellStyle name="Check Cell 51" xfId="2682"/>
    <cellStyle name="Check Cell 52" xfId="2683"/>
    <cellStyle name="Check Cell 53" xfId="2684"/>
    <cellStyle name="Check Cell 54" xfId="2685"/>
    <cellStyle name="Check Cell 55" xfId="2686"/>
    <cellStyle name="Check Cell 56" xfId="2687"/>
    <cellStyle name="Check Cell 57" xfId="2688"/>
    <cellStyle name="Check Cell 58" xfId="2689"/>
    <cellStyle name="Check Cell 59" xfId="2690"/>
    <cellStyle name="Check Cell 6" xfId="2691"/>
    <cellStyle name="Check Cell 60" xfId="2692"/>
    <cellStyle name="Check Cell 61" xfId="2693"/>
    <cellStyle name="Check Cell 62" xfId="2694"/>
    <cellStyle name="Check Cell 63" xfId="2695"/>
    <cellStyle name="Check Cell 64" xfId="2696"/>
    <cellStyle name="Check Cell 65" xfId="2697"/>
    <cellStyle name="Check Cell 66" xfId="2698"/>
    <cellStyle name="Check Cell 67" xfId="2699"/>
    <cellStyle name="Check Cell 68" xfId="2700"/>
    <cellStyle name="Check Cell 69" xfId="2701"/>
    <cellStyle name="Check Cell 7" xfId="2702"/>
    <cellStyle name="Check Cell 70" xfId="2703"/>
    <cellStyle name="Check Cell 71" xfId="2704"/>
    <cellStyle name="Check Cell 72" xfId="2705"/>
    <cellStyle name="Check Cell 73" xfId="2706"/>
    <cellStyle name="Check Cell 74" xfId="2707"/>
    <cellStyle name="Check Cell 75" xfId="2708"/>
    <cellStyle name="Check Cell 76" xfId="2709"/>
    <cellStyle name="Check Cell 77" xfId="2710"/>
    <cellStyle name="Check Cell 78" xfId="2711"/>
    <cellStyle name="Check Cell 79" xfId="2712"/>
    <cellStyle name="Check Cell 8" xfId="2713"/>
    <cellStyle name="Check Cell 80" xfId="2714"/>
    <cellStyle name="Check Cell 81" xfId="2715"/>
    <cellStyle name="Check Cell 82" xfId="2716"/>
    <cellStyle name="Check Cell 83" xfId="2717"/>
    <cellStyle name="Check Cell 84" xfId="2718"/>
    <cellStyle name="Check Cell 85" xfId="2719"/>
    <cellStyle name="Check Cell 86" xfId="2720"/>
    <cellStyle name="Check Cell 87" xfId="2721"/>
    <cellStyle name="Check Cell 88" xfId="2722"/>
    <cellStyle name="Check Cell 89" xfId="2723"/>
    <cellStyle name="Check Cell 9" xfId="2724"/>
    <cellStyle name="Check Cell 90" xfId="2725"/>
    <cellStyle name="Check Cell 91" xfId="2726"/>
    <cellStyle name="Check Cell 92" xfId="2727"/>
    <cellStyle name="Check Cell 93" xfId="2728"/>
    <cellStyle name="Check Cell 94" xfId="2729"/>
    <cellStyle name="Check Cell 95" xfId="2730"/>
    <cellStyle name="Check Cell 96" xfId="2731"/>
    <cellStyle name="Check Cell 97" xfId="2732"/>
    <cellStyle name="Check Cell 98" xfId="2733"/>
    <cellStyle name="Check Cell 99" xfId="2734"/>
    <cellStyle name="Comma 10" xfId="2735"/>
    <cellStyle name="Comma 11" xfId="2736"/>
    <cellStyle name="Comma 12" xfId="2737"/>
    <cellStyle name="Comma 12 2" xfId="2738"/>
    <cellStyle name="Comma 12 2 2" xfId="2739"/>
    <cellStyle name="Comma 13" xfId="2740"/>
    <cellStyle name="Comma 14" xfId="4375"/>
    <cellStyle name="Comma 2" xfId="2741"/>
    <cellStyle name="Comma 2 2" xfId="2742"/>
    <cellStyle name="Comma 2 2 2" xfId="2743"/>
    <cellStyle name="Comma 2 3" xfId="2744"/>
    <cellStyle name="Comma 2 3 2" xfId="2745"/>
    <cellStyle name="Comma 2 4" xfId="2746"/>
    <cellStyle name="Comma 2 5" xfId="4376"/>
    <cellStyle name="Comma 3" xfId="2747"/>
    <cellStyle name="Comma 3 2" xfId="2748"/>
    <cellStyle name="Comma 3 2 2" xfId="2749"/>
    <cellStyle name="Comma 3 3" xfId="2750"/>
    <cellStyle name="Comma 4" xfId="2751"/>
    <cellStyle name="Comma 4 2" xfId="2752"/>
    <cellStyle name="Comma 5" xfId="2753"/>
    <cellStyle name="Comma 5 2" xfId="2754"/>
    <cellStyle name="Comma 5 3" xfId="2755"/>
    <cellStyle name="Comma 6" xfId="2756"/>
    <cellStyle name="Comma 7" xfId="2757"/>
    <cellStyle name="Comma 8" xfId="2758"/>
    <cellStyle name="Comma 9" xfId="2759"/>
    <cellStyle name="Currency 2" xfId="2760"/>
    <cellStyle name="Excel Built-in Normal" xfId="2761"/>
    <cellStyle name="Explanatory Text 10" xfId="2762"/>
    <cellStyle name="Explanatory Text 100" xfId="2763"/>
    <cellStyle name="Explanatory Text 101" xfId="2764"/>
    <cellStyle name="Explanatory Text 11" xfId="2765"/>
    <cellStyle name="Explanatory Text 12" xfId="2766"/>
    <cellStyle name="Explanatory Text 13" xfId="2767"/>
    <cellStyle name="Explanatory Text 14" xfId="2768"/>
    <cellStyle name="Explanatory Text 15" xfId="2769"/>
    <cellStyle name="Explanatory Text 16" xfId="2770"/>
    <cellStyle name="Explanatory Text 17" xfId="2771"/>
    <cellStyle name="Explanatory Text 18" xfId="2772"/>
    <cellStyle name="Explanatory Text 19" xfId="2773"/>
    <cellStyle name="Explanatory Text 2" xfId="2774"/>
    <cellStyle name="Explanatory Text 20" xfId="2775"/>
    <cellStyle name="Explanatory Text 21" xfId="2776"/>
    <cellStyle name="Explanatory Text 22" xfId="2777"/>
    <cellStyle name="Explanatory Text 23" xfId="2778"/>
    <cellStyle name="Explanatory Text 24" xfId="2779"/>
    <cellStyle name="Explanatory Text 25" xfId="2780"/>
    <cellStyle name="Explanatory Text 26" xfId="2781"/>
    <cellStyle name="Explanatory Text 27" xfId="2782"/>
    <cellStyle name="Explanatory Text 28" xfId="2783"/>
    <cellStyle name="Explanatory Text 29" xfId="2784"/>
    <cellStyle name="Explanatory Text 3" xfId="2785"/>
    <cellStyle name="Explanatory Text 30" xfId="2786"/>
    <cellStyle name="Explanatory Text 31" xfId="2787"/>
    <cellStyle name="Explanatory Text 32" xfId="2788"/>
    <cellStyle name="Explanatory Text 33" xfId="2789"/>
    <cellStyle name="Explanatory Text 34" xfId="2790"/>
    <cellStyle name="Explanatory Text 35" xfId="2791"/>
    <cellStyle name="Explanatory Text 36" xfId="2792"/>
    <cellStyle name="Explanatory Text 37" xfId="2793"/>
    <cellStyle name="Explanatory Text 38" xfId="2794"/>
    <cellStyle name="Explanatory Text 39" xfId="2795"/>
    <cellStyle name="Explanatory Text 4" xfId="2796"/>
    <cellStyle name="Explanatory Text 40" xfId="2797"/>
    <cellStyle name="Explanatory Text 41" xfId="2798"/>
    <cellStyle name="Explanatory Text 42" xfId="2799"/>
    <cellStyle name="Explanatory Text 43" xfId="2800"/>
    <cellStyle name="Explanatory Text 44" xfId="2801"/>
    <cellStyle name="Explanatory Text 45" xfId="2802"/>
    <cellStyle name="Explanatory Text 46" xfId="2803"/>
    <cellStyle name="Explanatory Text 47" xfId="2804"/>
    <cellStyle name="Explanatory Text 48" xfId="2805"/>
    <cellStyle name="Explanatory Text 49" xfId="2806"/>
    <cellStyle name="Explanatory Text 5" xfId="2807"/>
    <cellStyle name="Explanatory Text 50" xfId="2808"/>
    <cellStyle name="Explanatory Text 51" xfId="2809"/>
    <cellStyle name="Explanatory Text 52" xfId="2810"/>
    <cellStyle name="Explanatory Text 53" xfId="2811"/>
    <cellStyle name="Explanatory Text 54" xfId="2812"/>
    <cellStyle name="Explanatory Text 55" xfId="2813"/>
    <cellStyle name="Explanatory Text 56" xfId="2814"/>
    <cellStyle name="Explanatory Text 57" xfId="2815"/>
    <cellStyle name="Explanatory Text 58" xfId="2816"/>
    <cellStyle name="Explanatory Text 59" xfId="2817"/>
    <cellStyle name="Explanatory Text 6" xfId="2818"/>
    <cellStyle name="Explanatory Text 60" xfId="2819"/>
    <cellStyle name="Explanatory Text 61" xfId="2820"/>
    <cellStyle name="Explanatory Text 62" xfId="2821"/>
    <cellStyle name="Explanatory Text 63" xfId="2822"/>
    <cellStyle name="Explanatory Text 64" xfId="2823"/>
    <cellStyle name="Explanatory Text 65" xfId="2824"/>
    <cellStyle name="Explanatory Text 66" xfId="2825"/>
    <cellStyle name="Explanatory Text 67" xfId="2826"/>
    <cellStyle name="Explanatory Text 68" xfId="2827"/>
    <cellStyle name="Explanatory Text 69" xfId="2828"/>
    <cellStyle name="Explanatory Text 7" xfId="2829"/>
    <cellStyle name="Explanatory Text 70" xfId="2830"/>
    <cellStyle name="Explanatory Text 71" xfId="2831"/>
    <cellStyle name="Explanatory Text 72" xfId="2832"/>
    <cellStyle name="Explanatory Text 73" xfId="2833"/>
    <cellStyle name="Explanatory Text 74" xfId="2834"/>
    <cellStyle name="Explanatory Text 75" xfId="2835"/>
    <cellStyle name="Explanatory Text 76" xfId="2836"/>
    <cellStyle name="Explanatory Text 77" xfId="2837"/>
    <cellStyle name="Explanatory Text 78" xfId="2838"/>
    <cellStyle name="Explanatory Text 79" xfId="2839"/>
    <cellStyle name="Explanatory Text 8" xfId="2840"/>
    <cellStyle name="Explanatory Text 80" xfId="2841"/>
    <cellStyle name="Explanatory Text 81" xfId="2842"/>
    <cellStyle name="Explanatory Text 82" xfId="2843"/>
    <cellStyle name="Explanatory Text 83" xfId="2844"/>
    <cellStyle name="Explanatory Text 84" xfId="2845"/>
    <cellStyle name="Explanatory Text 85" xfId="2846"/>
    <cellStyle name="Explanatory Text 86" xfId="2847"/>
    <cellStyle name="Explanatory Text 87" xfId="2848"/>
    <cellStyle name="Explanatory Text 88" xfId="2849"/>
    <cellStyle name="Explanatory Text 89" xfId="2850"/>
    <cellStyle name="Explanatory Text 9" xfId="2851"/>
    <cellStyle name="Explanatory Text 90" xfId="2852"/>
    <cellStyle name="Explanatory Text 91" xfId="2853"/>
    <cellStyle name="Explanatory Text 92" xfId="2854"/>
    <cellStyle name="Explanatory Text 93" xfId="2855"/>
    <cellStyle name="Explanatory Text 94" xfId="2856"/>
    <cellStyle name="Explanatory Text 95" xfId="2857"/>
    <cellStyle name="Explanatory Text 96" xfId="2858"/>
    <cellStyle name="Explanatory Text 97" xfId="2859"/>
    <cellStyle name="Explanatory Text 98" xfId="2860"/>
    <cellStyle name="Explanatory Text 99" xfId="2861"/>
    <cellStyle name="Good 10" xfId="2862"/>
    <cellStyle name="Good 100" xfId="2863"/>
    <cellStyle name="Good 101" xfId="2864"/>
    <cellStyle name="Good 11" xfId="2865"/>
    <cellStyle name="Good 12" xfId="2866"/>
    <cellStyle name="Good 13" xfId="2867"/>
    <cellStyle name="Good 14" xfId="2868"/>
    <cellStyle name="Good 15" xfId="2869"/>
    <cellStyle name="Good 16" xfId="2870"/>
    <cellStyle name="Good 17" xfId="2871"/>
    <cellStyle name="Good 18" xfId="2872"/>
    <cellStyle name="Good 19" xfId="2873"/>
    <cellStyle name="Good 2" xfId="2874"/>
    <cellStyle name="Good 20" xfId="2875"/>
    <cellStyle name="Good 21" xfId="2876"/>
    <cellStyle name="Good 22" xfId="2877"/>
    <cellStyle name="Good 23" xfId="2878"/>
    <cellStyle name="Good 24" xfId="2879"/>
    <cellStyle name="Good 25" xfId="2880"/>
    <cellStyle name="Good 26" xfId="2881"/>
    <cellStyle name="Good 27" xfId="2882"/>
    <cellStyle name="Good 28" xfId="2883"/>
    <cellStyle name="Good 29" xfId="2884"/>
    <cellStyle name="Good 3" xfId="2885"/>
    <cellStyle name="Good 30" xfId="2886"/>
    <cellStyle name="Good 31" xfId="2887"/>
    <cellStyle name="Good 32" xfId="2888"/>
    <cellStyle name="Good 33" xfId="2889"/>
    <cellStyle name="Good 34" xfId="2890"/>
    <cellStyle name="Good 35" xfId="2891"/>
    <cellStyle name="Good 36" xfId="2892"/>
    <cellStyle name="Good 37" xfId="2893"/>
    <cellStyle name="Good 38" xfId="2894"/>
    <cellStyle name="Good 39" xfId="2895"/>
    <cellStyle name="Good 4" xfId="2896"/>
    <cellStyle name="Good 40" xfId="2897"/>
    <cellStyle name="Good 41" xfId="2898"/>
    <cellStyle name="Good 42" xfId="2899"/>
    <cellStyle name="Good 43" xfId="2900"/>
    <cellStyle name="Good 44" xfId="2901"/>
    <cellStyle name="Good 45" xfId="2902"/>
    <cellStyle name="Good 46" xfId="2903"/>
    <cellStyle name="Good 47" xfId="2904"/>
    <cellStyle name="Good 48" xfId="2905"/>
    <cellStyle name="Good 49" xfId="2906"/>
    <cellStyle name="Good 5" xfId="2907"/>
    <cellStyle name="Good 50" xfId="2908"/>
    <cellStyle name="Good 51" xfId="2909"/>
    <cellStyle name="Good 52" xfId="2910"/>
    <cellStyle name="Good 53" xfId="2911"/>
    <cellStyle name="Good 54" xfId="2912"/>
    <cellStyle name="Good 55" xfId="2913"/>
    <cellStyle name="Good 56" xfId="2914"/>
    <cellStyle name="Good 57" xfId="2915"/>
    <cellStyle name="Good 58" xfId="2916"/>
    <cellStyle name="Good 59" xfId="2917"/>
    <cellStyle name="Good 6" xfId="2918"/>
    <cellStyle name="Good 60" xfId="2919"/>
    <cellStyle name="Good 61" xfId="2920"/>
    <cellStyle name="Good 62" xfId="2921"/>
    <cellStyle name="Good 63" xfId="2922"/>
    <cellStyle name="Good 64" xfId="2923"/>
    <cellStyle name="Good 65" xfId="2924"/>
    <cellStyle name="Good 66" xfId="2925"/>
    <cellStyle name="Good 67" xfId="2926"/>
    <cellStyle name="Good 68" xfId="2927"/>
    <cellStyle name="Good 69" xfId="2928"/>
    <cellStyle name="Good 7" xfId="2929"/>
    <cellStyle name="Good 70" xfId="2930"/>
    <cellStyle name="Good 71" xfId="2931"/>
    <cellStyle name="Good 72" xfId="2932"/>
    <cellStyle name="Good 73" xfId="2933"/>
    <cellStyle name="Good 74" xfId="2934"/>
    <cellStyle name="Good 75" xfId="2935"/>
    <cellStyle name="Good 76" xfId="2936"/>
    <cellStyle name="Good 77" xfId="2937"/>
    <cellStyle name="Good 78" xfId="2938"/>
    <cellStyle name="Good 79" xfId="2939"/>
    <cellStyle name="Good 8" xfId="2940"/>
    <cellStyle name="Good 80" xfId="2941"/>
    <cellStyle name="Good 81" xfId="2942"/>
    <cellStyle name="Good 82" xfId="2943"/>
    <cellStyle name="Good 83" xfId="2944"/>
    <cellStyle name="Good 84" xfId="2945"/>
    <cellStyle name="Good 85" xfId="2946"/>
    <cellStyle name="Good 86" xfId="2947"/>
    <cellStyle name="Good 87" xfId="2948"/>
    <cellStyle name="Good 88" xfId="2949"/>
    <cellStyle name="Good 89" xfId="2950"/>
    <cellStyle name="Good 9" xfId="2951"/>
    <cellStyle name="Good 90" xfId="2952"/>
    <cellStyle name="Good 91" xfId="2953"/>
    <cellStyle name="Good 92" xfId="2954"/>
    <cellStyle name="Good 93" xfId="2955"/>
    <cellStyle name="Good 94" xfId="2956"/>
    <cellStyle name="Good 95" xfId="2957"/>
    <cellStyle name="Good 96" xfId="2958"/>
    <cellStyle name="Good 97" xfId="2959"/>
    <cellStyle name="Good 98" xfId="2960"/>
    <cellStyle name="Good 99" xfId="2961"/>
    <cellStyle name="Heading 1 10" xfId="2962"/>
    <cellStyle name="Heading 1 100" xfId="2963"/>
    <cellStyle name="Heading 1 101" xfId="2964"/>
    <cellStyle name="Heading 1 11" xfId="2965"/>
    <cellStyle name="Heading 1 12" xfId="2966"/>
    <cellStyle name="Heading 1 13" xfId="2967"/>
    <cellStyle name="Heading 1 14" xfId="2968"/>
    <cellStyle name="Heading 1 15" xfId="2969"/>
    <cellStyle name="Heading 1 16" xfId="2970"/>
    <cellStyle name="Heading 1 17" xfId="2971"/>
    <cellStyle name="Heading 1 18" xfId="2972"/>
    <cellStyle name="Heading 1 19" xfId="2973"/>
    <cellStyle name="Heading 1 2" xfId="2974"/>
    <cellStyle name="Heading 1 20" xfId="2975"/>
    <cellStyle name="Heading 1 21" xfId="2976"/>
    <cellStyle name="Heading 1 22" xfId="2977"/>
    <cellStyle name="Heading 1 23" xfId="2978"/>
    <cellStyle name="Heading 1 24" xfId="2979"/>
    <cellStyle name="Heading 1 25" xfId="2980"/>
    <cellStyle name="Heading 1 26" xfId="2981"/>
    <cellStyle name="Heading 1 27" xfId="2982"/>
    <cellStyle name="Heading 1 28" xfId="2983"/>
    <cellStyle name="Heading 1 29" xfId="2984"/>
    <cellStyle name="Heading 1 3" xfId="2985"/>
    <cellStyle name="Heading 1 30" xfId="2986"/>
    <cellStyle name="Heading 1 31" xfId="2987"/>
    <cellStyle name="Heading 1 32" xfId="2988"/>
    <cellStyle name="Heading 1 33" xfId="2989"/>
    <cellStyle name="Heading 1 34" xfId="2990"/>
    <cellStyle name="Heading 1 35" xfId="2991"/>
    <cellStyle name="Heading 1 36" xfId="2992"/>
    <cellStyle name="Heading 1 37" xfId="2993"/>
    <cellStyle name="Heading 1 38" xfId="2994"/>
    <cellStyle name="Heading 1 39" xfId="2995"/>
    <cellStyle name="Heading 1 4" xfId="2996"/>
    <cellStyle name="Heading 1 40" xfId="2997"/>
    <cellStyle name="Heading 1 41" xfId="2998"/>
    <cellStyle name="Heading 1 42" xfId="2999"/>
    <cellStyle name="Heading 1 43" xfId="3000"/>
    <cellStyle name="Heading 1 44" xfId="3001"/>
    <cellStyle name="Heading 1 45" xfId="3002"/>
    <cellStyle name="Heading 1 46" xfId="3003"/>
    <cellStyle name="Heading 1 47" xfId="3004"/>
    <cellStyle name="Heading 1 48" xfId="3005"/>
    <cellStyle name="Heading 1 49" xfId="3006"/>
    <cellStyle name="Heading 1 5" xfId="3007"/>
    <cellStyle name="Heading 1 50" xfId="3008"/>
    <cellStyle name="Heading 1 51" xfId="3009"/>
    <cellStyle name="Heading 1 52" xfId="3010"/>
    <cellStyle name="Heading 1 53" xfId="3011"/>
    <cellStyle name="Heading 1 54" xfId="3012"/>
    <cellStyle name="Heading 1 55" xfId="3013"/>
    <cellStyle name="Heading 1 56" xfId="3014"/>
    <cellStyle name="Heading 1 57" xfId="3015"/>
    <cellStyle name="Heading 1 58" xfId="3016"/>
    <cellStyle name="Heading 1 59" xfId="3017"/>
    <cellStyle name="Heading 1 6" xfId="3018"/>
    <cellStyle name="Heading 1 60" xfId="3019"/>
    <cellStyle name="Heading 1 61" xfId="3020"/>
    <cellStyle name="Heading 1 62" xfId="3021"/>
    <cellStyle name="Heading 1 63" xfId="3022"/>
    <cellStyle name="Heading 1 64" xfId="3023"/>
    <cellStyle name="Heading 1 65" xfId="3024"/>
    <cellStyle name="Heading 1 66" xfId="3025"/>
    <cellStyle name="Heading 1 67" xfId="3026"/>
    <cellStyle name="Heading 1 68" xfId="3027"/>
    <cellStyle name="Heading 1 69" xfId="3028"/>
    <cellStyle name="Heading 1 7" xfId="3029"/>
    <cellStyle name="Heading 1 70" xfId="3030"/>
    <cellStyle name="Heading 1 71" xfId="3031"/>
    <cellStyle name="Heading 1 72" xfId="3032"/>
    <cellStyle name="Heading 1 73" xfId="3033"/>
    <cellStyle name="Heading 1 74" xfId="3034"/>
    <cellStyle name="Heading 1 75" xfId="3035"/>
    <cellStyle name="Heading 1 76" xfId="3036"/>
    <cellStyle name="Heading 1 77" xfId="3037"/>
    <cellStyle name="Heading 1 78" xfId="3038"/>
    <cellStyle name="Heading 1 79" xfId="3039"/>
    <cellStyle name="Heading 1 8" xfId="3040"/>
    <cellStyle name="Heading 1 80" xfId="3041"/>
    <cellStyle name="Heading 1 81" xfId="3042"/>
    <cellStyle name="Heading 1 82" xfId="3043"/>
    <cellStyle name="Heading 1 83" xfId="3044"/>
    <cellStyle name="Heading 1 84" xfId="3045"/>
    <cellStyle name="Heading 1 85" xfId="3046"/>
    <cellStyle name="Heading 1 86" xfId="3047"/>
    <cellStyle name="Heading 1 87" xfId="3048"/>
    <cellStyle name="Heading 1 88" xfId="3049"/>
    <cellStyle name="Heading 1 89" xfId="3050"/>
    <cellStyle name="Heading 1 9" xfId="3051"/>
    <cellStyle name="Heading 1 90" xfId="3052"/>
    <cellStyle name="Heading 1 91" xfId="3053"/>
    <cellStyle name="Heading 1 92" xfId="3054"/>
    <cellStyle name="Heading 1 93" xfId="3055"/>
    <cellStyle name="Heading 1 94" xfId="3056"/>
    <cellStyle name="Heading 1 95" xfId="3057"/>
    <cellStyle name="Heading 1 96" xfId="3058"/>
    <cellStyle name="Heading 1 97" xfId="3059"/>
    <cellStyle name="Heading 1 98" xfId="3060"/>
    <cellStyle name="Heading 1 99" xfId="3061"/>
    <cellStyle name="Heading 2 10" xfId="3062"/>
    <cellStyle name="Heading 2 100" xfId="3063"/>
    <cellStyle name="Heading 2 101" xfId="3064"/>
    <cellStyle name="Heading 2 11" xfId="3065"/>
    <cellStyle name="Heading 2 12" xfId="3066"/>
    <cellStyle name="Heading 2 13" xfId="3067"/>
    <cellStyle name="Heading 2 14" xfId="3068"/>
    <cellStyle name="Heading 2 15" xfId="3069"/>
    <cellStyle name="Heading 2 16" xfId="3070"/>
    <cellStyle name="Heading 2 17" xfId="3071"/>
    <cellStyle name="Heading 2 18" xfId="3072"/>
    <cellStyle name="Heading 2 19" xfId="3073"/>
    <cellStyle name="Heading 2 2" xfId="3074"/>
    <cellStyle name="Heading 2 20" xfId="3075"/>
    <cellStyle name="Heading 2 21" xfId="3076"/>
    <cellStyle name="Heading 2 22" xfId="3077"/>
    <cellStyle name="Heading 2 23" xfId="3078"/>
    <cellStyle name="Heading 2 24" xfId="3079"/>
    <cellStyle name="Heading 2 25" xfId="3080"/>
    <cellStyle name="Heading 2 26" xfId="3081"/>
    <cellStyle name="Heading 2 27" xfId="3082"/>
    <cellStyle name="Heading 2 28" xfId="3083"/>
    <cellStyle name="Heading 2 29" xfId="3084"/>
    <cellStyle name="Heading 2 3" xfId="3085"/>
    <cellStyle name="Heading 2 30" xfId="3086"/>
    <cellStyle name="Heading 2 31" xfId="3087"/>
    <cellStyle name="Heading 2 32" xfId="3088"/>
    <cellStyle name="Heading 2 33" xfId="3089"/>
    <cellStyle name="Heading 2 34" xfId="3090"/>
    <cellStyle name="Heading 2 35" xfId="3091"/>
    <cellStyle name="Heading 2 36" xfId="3092"/>
    <cellStyle name="Heading 2 37" xfId="3093"/>
    <cellStyle name="Heading 2 38" xfId="3094"/>
    <cellStyle name="Heading 2 39" xfId="3095"/>
    <cellStyle name="Heading 2 4" xfId="3096"/>
    <cellStyle name="Heading 2 40" xfId="3097"/>
    <cellStyle name="Heading 2 41" xfId="3098"/>
    <cellStyle name="Heading 2 42" xfId="3099"/>
    <cellStyle name="Heading 2 43" xfId="3100"/>
    <cellStyle name="Heading 2 44" xfId="3101"/>
    <cellStyle name="Heading 2 45" xfId="3102"/>
    <cellStyle name="Heading 2 46" xfId="3103"/>
    <cellStyle name="Heading 2 47" xfId="3104"/>
    <cellStyle name="Heading 2 48" xfId="3105"/>
    <cellStyle name="Heading 2 49" xfId="3106"/>
    <cellStyle name="Heading 2 5" xfId="3107"/>
    <cellStyle name="Heading 2 50" xfId="3108"/>
    <cellStyle name="Heading 2 51" xfId="3109"/>
    <cellStyle name="Heading 2 52" xfId="3110"/>
    <cellStyle name="Heading 2 53" xfId="3111"/>
    <cellStyle name="Heading 2 54" xfId="3112"/>
    <cellStyle name="Heading 2 55" xfId="3113"/>
    <cellStyle name="Heading 2 56" xfId="3114"/>
    <cellStyle name="Heading 2 57" xfId="3115"/>
    <cellStyle name="Heading 2 58" xfId="3116"/>
    <cellStyle name="Heading 2 59" xfId="3117"/>
    <cellStyle name="Heading 2 6" xfId="3118"/>
    <cellStyle name="Heading 2 60" xfId="3119"/>
    <cellStyle name="Heading 2 61" xfId="3120"/>
    <cellStyle name="Heading 2 62" xfId="3121"/>
    <cellStyle name="Heading 2 63" xfId="3122"/>
    <cellStyle name="Heading 2 64" xfId="3123"/>
    <cellStyle name="Heading 2 65" xfId="3124"/>
    <cellStyle name="Heading 2 66" xfId="3125"/>
    <cellStyle name="Heading 2 67" xfId="3126"/>
    <cellStyle name="Heading 2 68" xfId="3127"/>
    <cellStyle name="Heading 2 69" xfId="3128"/>
    <cellStyle name="Heading 2 7" xfId="3129"/>
    <cellStyle name="Heading 2 70" xfId="3130"/>
    <cellStyle name="Heading 2 71" xfId="3131"/>
    <cellStyle name="Heading 2 72" xfId="3132"/>
    <cellStyle name="Heading 2 73" xfId="3133"/>
    <cellStyle name="Heading 2 74" xfId="3134"/>
    <cellStyle name="Heading 2 75" xfId="3135"/>
    <cellStyle name="Heading 2 76" xfId="3136"/>
    <cellStyle name="Heading 2 77" xfId="3137"/>
    <cellStyle name="Heading 2 78" xfId="3138"/>
    <cellStyle name="Heading 2 79" xfId="3139"/>
    <cellStyle name="Heading 2 8" xfId="3140"/>
    <cellStyle name="Heading 2 80" xfId="3141"/>
    <cellStyle name="Heading 2 81" xfId="3142"/>
    <cellStyle name="Heading 2 82" xfId="3143"/>
    <cellStyle name="Heading 2 83" xfId="3144"/>
    <cellStyle name="Heading 2 84" xfId="3145"/>
    <cellStyle name="Heading 2 85" xfId="3146"/>
    <cellStyle name="Heading 2 86" xfId="3147"/>
    <cellStyle name="Heading 2 87" xfId="3148"/>
    <cellStyle name="Heading 2 88" xfId="3149"/>
    <cellStyle name="Heading 2 89" xfId="3150"/>
    <cellStyle name="Heading 2 9" xfId="3151"/>
    <cellStyle name="Heading 2 90" xfId="3152"/>
    <cellStyle name="Heading 2 91" xfId="3153"/>
    <cellStyle name="Heading 2 92" xfId="3154"/>
    <cellStyle name="Heading 2 93" xfId="3155"/>
    <cellStyle name="Heading 2 94" xfId="3156"/>
    <cellStyle name="Heading 2 95" xfId="3157"/>
    <cellStyle name="Heading 2 96" xfId="3158"/>
    <cellStyle name="Heading 2 97" xfId="3159"/>
    <cellStyle name="Heading 2 98" xfId="3160"/>
    <cellStyle name="Heading 2 99" xfId="3161"/>
    <cellStyle name="Heading 3 10" xfId="3162"/>
    <cellStyle name="Heading 3 100" xfId="3163"/>
    <cellStyle name="Heading 3 101" xfId="3164"/>
    <cellStyle name="Heading 3 11" xfId="3165"/>
    <cellStyle name="Heading 3 12" xfId="3166"/>
    <cellStyle name="Heading 3 13" xfId="3167"/>
    <cellStyle name="Heading 3 14" xfId="3168"/>
    <cellStyle name="Heading 3 15" xfId="3169"/>
    <cellStyle name="Heading 3 16" xfId="3170"/>
    <cellStyle name="Heading 3 17" xfId="3171"/>
    <cellStyle name="Heading 3 18" xfId="3172"/>
    <cellStyle name="Heading 3 19" xfId="3173"/>
    <cellStyle name="Heading 3 2" xfId="3174"/>
    <cellStyle name="Heading 3 20" xfId="3175"/>
    <cellStyle name="Heading 3 21" xfId="3176"/>
    <cellStyle name="Heading 3 22" xfId="3177"/>
    <cellStyle name="Heading 3 23" xfId="3178"/>
    <cellStyle name="Heading 3 24" xfId="3179"/>
    <cellStyle name="Heading 3 25" xfId="3180"/>
    <cellStyle name="Heading 3 26" xfId="3181"/>
    <cellStyle name="Heading 3 27" xfId="3182"/>
    <cellStyle name="Heading 3 28" xfId="3183"/>
    <cellStyle name="Heading 3 29" xfId="3184"/>
    <cellStyle name="Heading 3 3" xfId="3185"/>
    <cellStyle name="Heading 3 30" xfId="3186"/>
    <cellStyle name="Heading 3 31" xfId="3187"/>
    <cellStyle name="Heading 3 32" xfId="3188"/>
    <cellStyle name="Heading 3 33" xfId="3189"/>
    <cellStyle name="Heading 3 34" xfId="3190"/>
    <cellStyle name="Heading 3 35" xfId="3191"/>
    <cellStyle name="Heading 3 36" xfId="3192"/>
    <cellStyle name="Heading 3 37" xfId="3193"/>
    <cellStyle name="Heading 3 38" xfId="3194"/>
    <cellStyle name="Heading 3 39" xfId="3195"/>
    <cellStyle name="Heading 3 4" xfId="3196"/>
    <cellStyle name="Heading 3 40" xfId="3197"/>
    <cellStyle name="Heading 3 41" xfId="3198"/>
    <cellStyle name="Heading 3 42" xfId="3199"/>
    <cellStyle name="Heading 3 43" xfId="3200"/>
    <cellStyle name="Heading 3 44" xfId="3201"/>
    <cellStyle name="Heading 3 45" xfId="3202"/>
    <cellStyle name="Heading 3 46" xfId="3203"/>
    <cellStyle name="Heading 3 47" xfId="3204"/>
    <cellStyle name="Heading 3 48" xfId="3205"/>
    <cellStyle name="Heading 3 49" xfId="3206"/>
    <cellStyle name="Heading 3 5" xfId="3207"/>
    <cellStyle name="Heading 3 50" xfId="3208"/>
    <cellStyle name="Heading 3 51" xfId="3209"/>
    <cellStyle name="Heading 3 52" xfId="3210"/>
    <cellStyle name="Heading 3 53" xfId="3211"/>
    <cellStyle name="Heading 3 54" xfId="3212"/>
    <cellStyle name="Heading 3 55" xfId="3213"/>
    <cellStyle name="Heading 3 56" xfId="3214"/>
    <cellStyle name="Heading 3 57" xfId="3215"/>
    <cellStyle name="Heading 3 58" xfId="3216"/>
    <cellStyle name="Heading 3 59" xfId="3217"/>
    <cellStyle name="Heading 3 6" xfId="3218"/>
    <cellStyle name="Heading 3 60" xfId="3219"/>
    <cellStyle name="Heading 3 61" xfId="3220"/>
    <cellStyle name="Heading 3 62" xfId="3221"/>
    <cellStyle name="Heading 3 63" xfId="3222"/>
    <cellStyle name="Heading 3 64" xfId="3223"/>
    <cellStyle name="Heading 3 65" xfId="3224"/>
    <cellStyle name="Heading 3 66" xfId="3225"/>
    <cellStyle name="Heading 3 67" xfId="3226"/>
    <cellStyle name="Heading 3 68" xfId="3227"/>
    <cellStyle name="Heading 3 69" xfId="3228"/>
    <cellStyle name="Heading 3 7" xfId="3229"/>
    <cellStyle name="Heading 3 70" xfId="3230"/>
    <cellStyle name="Heading 3 71" xfId="3231"/>
    <cellStyle name="Heading 3 72" xfId="3232"/>
    <cellStyle name="Heading 3 73" xfId="3233"/>
    <cellStyle name="Heading 3 74" xfId="3234"/>
    <cellStyle name="Heading 3 75" xfId="3235"/>
    <cellStyle name="Heading 3 76" xfId="3236"/>
    <cellStyle name="Heading 3 77" xfId="3237"/>
    <cellStyle name="Heading 3 78" xfId="3238"/>
    <cellStyle name="Heading 3 79" xfId="3239"/>
    <cellStyle name="Heading 3 8" xfId="3240"/>
    <cellStyle name="Heading 3 80" xfId="3241"/>
    <cellStyle name="Heading 3 81" xfId="3242"/>
    <cellStyle name="Heading 3 82" xfId="3243"/>
    <cellStyle name="Heading 3 83" xfId="3244"/>
    <cellStyle name="Heading 3 84" xfId="3245"/>
    <cellStyle name="Heading 3 85" xfId="3246"/>
    <cellStyle name="Heading 3 86" xfId="3247"/>
    <cellStyle name="Heading 3 87" xfId="3248"/>
    <cellStyle name="Heading 3 88" xfId="3249"/>
    <cellStyle name="Heading 3 89" xfId="3250"/>
    <cellStyle name="Heading 3 9" xfId="3251"/>
    <cellStyle name="Heading 3 90" xfId="3252"/>
    <cellStyle name="Heading 3 91" xfId="3253"/>
    <cellStyle name="Heading 3 92" xfId="3254"/>
    <cellStyle name="Heading 3 93" xfId="3255"/>
    <cellStyle name="Heading 3 94" xfId="3256"/>
    <cellStyle name="Heading 3 95" xfId="3257"/>
    <cellStyle name="Heading 3 96" xfId="3258"/>
    <cellStyle name="Heading 3 97" xfId="3259"/>
    <cellStyle name="Heading 3 98" xfId="3260"/>
    <cellStyle name="Heading 3 99" xfId="3261"/>
    <cellStyle name="Heading 4 10" xfId="3262"/>
    <cellStyle name="Heading 4 100" xfId="3263"/>
    <cellStyle name="Heading 4 101" xfId="3264"/>
    <cellStyle name="Heading 4 11" xfId="3265"/>
    <cellStyle name="Heading 4 12" xfId="3266"/>
    <cellStyle name="Heading 4 13" xfId="3267"/>
    <cellStyle name="Heading 4 14" xfId="3268"/>
    <cellStyle name="Heading 4 15" xfId="3269"/>
    <cellStyle name="Heading 4 16" xfId="3270"/>
    <cellStyle name="Heading 4 17" xfId="3271"/>
    <cellStyle name="Heading 4 18" xfId="3272"/>
    <cellStyle name="Heading 4 19" xfId="3273"/>
    <cellStyle name="Heading 4 2" xfId="3274"/>
    <cellStyle name="Heading 4 20" xfId="3275"/>
    <cellStyle name="Heading 4 21" xfId="3276"/>
    <cellStyle name="Heading 4 22" xfId="3277"/>
    <cellStyle name="Heading 4 23" xfId="3278"/>
    <cellStyle name="Heading 4 24" xfId="3279"/>
    <cellStyle name="Heading 4 25" xfId="3280"/>
    <cellStyle name="Heading 4 26" xfId="3281"/>
    <cellStyle name="Heading 4 27" xfId="3282"/>
    <cellStyle name="Heading 4 28" xfId="3283"/>
    <cellStyle name="Heading 4 29" xfId="3284"/>
    <cellStyle name="Heading 4 3" xfId="3285"/>
    <cellStyle name="Heading 4 30" xfId="3286"/>
    <cellStyle name="Heading 4 31" xfId="3287"/>
    <cellStyle name="Heading 4 32" xfId="3288"/>
    <cellStyle name="Heading 4 33" xfId="3289"/>
    <cellStyle name="Heading 4 34" xfId="3290"/>
    <cellStyle name="Heading 4 35" xfId="3291"/>
    <cellStyle name="Heading 4 36" xfId="3292"/>
    <cellStyle name="Heading 4 37" xfId="3293"/>
    <cellStyle name="Heading 4 38" xfId="3294"/>
    <cellStyle name="Heading 4 39" xfId="3295"/>
    <cellStyle name="Heading 4 4" xfId="3296"/>
    <cellStyle name="Heading 4 40" xfId="3297"/>
    <cellStyle name="Heading 4 41" xfId="3298"/>
    <cellStyle name="Heading 4 42" xfId="3299"/>
    <cellStyle name="Heading 4 43" xfId="3300"/>
    <cellStyle name="Heading 4 44" xfId="3301"/>
    <cellStyle name="Heading 4 45" xfId="3302"/>
    <cellStyle name="Heading 4 46" xfId="3303"/>
    <cellStyle name="Heading 4 47" xfId="3304"/>
    <cellStyle name="Heading 4 48" xfId="3305"/>
    <cellStyle name="Heading 4 49" xfId="3306"/>
    <cellStyle name="Heading 4 5" xfId="3307"/>
    <cellStyle name="Heading 4 50" xfId="3308"/>
    <cellStyle name="Heading 4 51" xfId="3309"/>
    <cellStyle name="Heading 4 52" xfId="3310"/>
    <cellStyle name="Heading 4 53" xfId="3311"/>
    <cellStyle name="Heading 4 54" xfId="3312"/>
    <cellStyle name="Heading 4 55" xfId="3313"/>
    <cellStyle name="Heading 4 56" xfId="3314"/>
    <cellStyle name="Heading 4 57" xfId="3315"/>
    <cellStyle name="Heading 4 58" xfId="3316"/>
    <cellStyle name="Heading 4 59" xfId="3317"/>
    <cellStyle name="Heading 4 6" xfId="3318"/>
    <cellStyle name="Heading 4 60" xfId="3319"/>
    <cellStyle name="Heading 4 61" xfId="3320"/>
    <cellStyle name="Heading 4 62" xfId="3321"/>
    <cellStyle name="Heading 4 63" xfId="3322"/>
    <cellStyle name="Heading 4 64" xfId="3323"/>
    <cellStyle name="Heading 4 65" xfId="3324"/>
    <cellStyle name="Heading 4 66" xfId="3325"/>
    <cellStyle name="Heading 4 67" xfId="3326"/>
    <cellStyle name="Heading 4 68" xfId="3327"/>
    <cellStyle name="Heading 4 69" xfId="3328"/>
    <cellStyle name="Heading 4 7" xfId="3329"/>
    <cellStyle name="Heading 4 70" xfId="3330"/>
    <cellStyle name="Heading 4 71" xfId="3331"/>
    <cellStyle name="Heading 4 72" xfId="3332"/>
    <cellStyle name="Heading 4 73" xfId="3333"/>
    <cellStyle name="Heading 4 74" xfId="3334"/>
    <cellStyle name="Heading 4 75" xfId="3335"/>
    <cellStyle name="Heading 4 76" xfId="3336"/>
    <cellStyle name="Heading 4 77" xfId="3337"/>
    <cellStyle name="Heading 4 78" xfId="3338"/>
    <cellStyle name="Heading 4 79" xfId="3339"/>
    <cellStyle name="Heading 4 8" xfId="3340"/>
    <cellStyle name="Heading 4 80" xfId="3341"/>
    <cellStyle name="Heading 4 81" xfId="3342"/>
    <cellStyle name="Heading 4 82" xfId="3343"/>
    <cellStyle name="Heading 4 83" xfId="3344"/>
    <cellStyle name="Heading 4 84" xfId="3345"/>
    <cellStyle name="Heading 4 85" xfId="3346"/>
    <cellStyle name="Heading 4 86" xfId="3347"/>
    <cellStyle name="Heading 4 87" xfId="3348"/>
    <cellStyle name="Heading 4 88" xfId="3349"/>
    <cellStyle name="Heading 4 89" xfId="3350"/>
    <cellStyle name="Heading 4 9" xfId="3351"/>
    <cellStyle name="Heading 4 90" xfId="3352"/>
    <cellStyle name="Heading 4 91" xfId="3353"/>
    <cellStyle name="Heading 4 92" xfId="3354"/>
    <cellStyle name="Heading 4 93" xfId="3355"/>
    <cellStyle name="Heading 4 94" xfId="3356"/>
    <cellStyle name="Heading 4 95" xfId="3357"/>
    <cellStyle name="Heading 4 96" xfId="3358"/>
    <cellStyle name="Heading 4 97" xfId="3359"/>
    <cellStyle name="Heading 4 98" xfId="3360"/>
    <cellStyle name="Heading 4 99" xfId="3361"/>
    <cellStyle name="Hyperlink" xfId="3" builtinId="8"/>
    <cellStyle name="Hyperlink 2" xfId="4377"/>
    <cellStyle name="Hyperlink 3" xfId="4378"/>
    <cellStyle name="Hyperlink 4" xfId="4379"/>
    <cellStyle name="Hyperlink 5" xfId="4380"/>
    <cellStyle name="Input 10" xfId="3362"/>
    <cellStyle name="Input 100" xfId="3363"/>
    <cellStyle name="Input 101" xfId="3364"/>
    <cellStyle name="Input 11" xfId="3365"/>
    <cellStyle name="Input 12" xfId="3366"/>
    <cellStyle name="Input 13" xfId="3367"/>
    <cellStyle name="Input 14" xfId="3368"/>
    <cellStyle name="Input 15" xfId="3369"/>
    <cellStyle name="Input 16" xfId="3370"/>
    <cellStyle name="Input 17" xfId="3371"/>
    <cellStyle name="Input 18" xfId="3372"/>
    <cellStyle name="Input 19" xfId="3373"/>
    <cellStyle name="Input 2" xfId="3374"/>
    <cellStyle name="Input 20" xfId="3375"/>
    <cellStyle name="Input 21" xfId="3376"/>
    <cellStyle name="Input 22" xfId="3377"/>
    <cellStyle name="Input 23" xfId="3378"/>
    <cellStyle name="Input 24" xfId="3379"/>
    <cellStyle name="Input 25" xfId="3380"/>
    <cellStyle name="Input 26" xfId="3381"/>
    <cellStyle name="Input 27" xfId="3382"/>
    <cellStyle name="Input 28" xfId="3383"/>
    <cellStyle name="Input 29" xfId="3384"/>
    <cellStyle name="Input 3" xfId="3385"/>
    <cellStyle name="Input 30" xfId="3386"/>
    <cellStyle name="Input 31" xfId="3387"/>
    <cellStyle name="Input 32" xfId="3388"/>
    <cellStyle name="Input 33" xfId="3389"/>
    <cellStyle name="Input 34" xfId="3390"/>
    <cellStyle name="Input 35" xfId="3391"/>
    <cellStyle name="Input 36" xfId="3392"/>
    <cellStyle name="Input 37" xfId="3393"/>
    <cellStyle name="Input 38" xfId="3394"/>
    <cellStyle name="Input 39" xfId="3395"/>
    <cellStyle name="Input 4" xfId="3396"/>
    <cellStyle name="Input 40" xfId="3397"/>
    <cellStyle name="Input 41" xfId="3398"/>
    <cellStyle name="Input 42" xfId="3399"/>
    <cellStyle name="Input 43" xfId="3400"/>
    <cellStyle name="Input 44" xfId="3401"/>
    <cellStyle name="Input 45" xfId="3402"/>
    <cellStyle name="Input 46" xfId="3403"/>
    <cellStyle name="Input 47" xfId="3404"/>
    <cellStyle name="Input 48" xfId="3405"/>
    <cellStyle name="Input 49" xfId="3406"/>
    <cellStyle name="Input 5" xfId="3407"/>
    <cellStyle name="Input 50" xfId="3408"/>
    <cellStyle name="Input 51" xfId="3409"/>
    <cellStyle name="Input 52" xfId="3410"/>
    <cellStyle name="Input 53" xfId="3411"/>
    <cellStyle name="Input 54" xfId="3412"/>
    <cellStyle name="Input 55" xfId="3413"/>
    <cellStyle name="Input 56" xfId="3414"/>
    <cellStyle name="Input 57" xfId="3415"/>
    <cellStyle name="Input 58" xfId="3416"/>
    <cellStyle name="Input 59" xfId="3417"/>
    <cellStyle name="Input 6" xfId="3418"/>
    <cellStyle name="Input 60" xfId="3419"/>
    <cellStyle name="Input 61" xfId="3420"/>
    <cellStyle name="Input 62" xfId="3421"/>
    <cellStyle name="Input 63" xfId="3422"/>
    <cellStyle name="Input 64" xfId="3423"/>
    <cellStyle name="Input 65" xfId="3424"/>
    <cellStyle name="Input 66" xfId="3425"/>
    <cellStyle name="Input 67" xfId="3426"/>
    <cellStyle name="Input 68" xfId="3427"/>
    <cellStyle name="Input 69" xfId="3428"/>
    <cellStyle name="Input 7" xfId="3429"/>
    <cellStyle name="Input 70" xfId="3430"/>
    <cellStyle name="Input 71" xfId="3431"/>
    <cellStyle name="Input 72" xfId="3432"/>
    <cellStyle name="Input 73" xfId="3433"/>
    <cellStyle name="Input 74" xfId="3434"/>
    <cellStyle name="Input 75" xfId="3435"/>
    <cellStyle name="Input 76" xfId="3436"/>
    <cellStyle name="Input 77" xfId="3437"/>
    <cellStyle name="Input 78" xfId="3438"/>
    <cellStyle name="Input 79" xfId="3439"/>
    <cellStyle name="Input 8" xfId="3440"/>
    <cellStyle name="Input 80" xfId="3441"/>
    <cellStyle name="Input 81" xfId="3442"/>
    <cellStyle name="Input 82" xfId="3443"/>
    <cellStyle name="Input 83" xfId="3444"/>
    <cellStyle name="Input 84" xfId="3445"/>
    <cellStyle name="Input 85" xfId="3446"/>
    <cellStyle name="Input 86" xfId="3447"/>
    <cellStyle name="Input 87" xfId="3448"/>
    <cellStyle name="Input 88" xfId="3449"/>
    <cellStyle name="Input 89" xfId="3450"/>
    <cellStyle name="Input 9" xfId="3451"/>
    <cellStyle name="Input 90" xfId="3452"/>
    <cellStyle name="Input 91" xfId="3453"/>
    <cellStyle name="Input 92" xfId="3454"/>
    <cellStyle name="Input 93" xfId="3455"/>
    <cellStyle name="Input 94" xfId="3456"/>
    <cellStyle name="Input 95" xfId="3457"/>
    <cellStyle name="Input 96" xfId="3458"/>
    <cellStyle name="Input 97" xfId="3459"/>
    <cellStyle name="Input 98" xfId="3460"/>
    <cellStyle name="Input 99" xfId="3461"/>
    <cellStyle name="Linked Cell 10" xfId="3462"/>
    <cellStyle name="Linked Cell 100" xfId="3463"/>
    <cellStyle name="Linked Cell 101" xfId="3464"/>
    <cellStyle name="Linked Cell 11" xfId="3465"/>
    <cellStyle name="Linked Cell 12" xfId="3466"/>
    <cellStyle name="Linked Cell 13" xfId="3467"/>
    <cellStyle name="Linked Cell 14" xfId="3468"/>
    <cellStyle name="Linked Cell 15" xfId="3469"/>
    <cellStyle name="Linked Cell 16" xfId="3470"/>
    <cellStyle name="Linked Cell 17" xfId="3471"/>
    <cellStyle name="Linked Cell 18" xfId="3472"/>
    <cellStyle name="Linked Cell 19" xfId="3473"/>
    <cellStyle name="Linked Cell 2" xfId="3474"/>
    <cellStyle name="Linked Cell 20" xfId="3475"/>
    <cellStyle name="Linked Cell 21" xfId="3476"/>
    <cellStyle name="Linked Cell 22" xfId="3477"/>
    <cellStyle name="Linked Cell 23" xfId="3478"/>
    <cellStyle name="Linked Cell 24" xfId="3479"/>
    <cellStyle name="Linked Cell 25" xfId="3480"/>
    <cellStyle name="Linked Cell 26" xfId="3481"/>
    <cellStyle name="Linked Cell 27" xfId="3482"/>
    <cellStyle name="Linked Cell 28" xfId="3483"/>
    <cellStyle name="Linked Cell 29" xfId="3484"/>
    <cellStyle name="Linked Cell 3" xfId="3485"/>
    <cellStyle name="Linked Cell 30" xfId="3486"/>
    <cellStyle name="Linked Cell 31" xfId="3487"/>
    <cellStyle name="Linked Cell 32" xfId="3488"/>
    <cellStyle name="Linked Cell 33" xfId="3489"/>
    <cellStyle name="Linked Cell 34" xfId="3490"/>
    <cellStyle name="Linked Cell 35" xfId="3491"/>
    <cellStyle name="Linked Cell 36" xfId="3492"/>
    <cellStyle name="Linked Cell 37" xfId="3493"/>
    <cellStyle name="Linked Cell 38" xfId="3494"/>
    <cellStyle name="Linked Cell 39" xfId="3495"/>
    <cellStyle name="Linked Cell 4" xfId="3496"/>
    <cellStyle name="Linked Cell 40" xfId="3497"/>
    <cellStyle name="Linked Cell 41" xfId="3498"/>
    <cellStyle name="Linked Cell 42" xfId="3499"/>
    <cellStyle name="Linked Cell 43" xfId="3500"/>
    <cellStyle name="Linked Cell 44" xfId="3501"/>
    <cellStyle name="Linked Cell 45" xfId="3502"/>
    <cellStyle name="Linked Cell 46" xfId="3503"/>
    <cellStyle name="Linked Cell 47" xfId="3504"/>
    <cellStyle name="Linked Cell 48" xfId="3505"/>
    <cellStyle name="Linked Cell 49" xfId="3506"/>
    <cellStyle name="Linked Cell 5" xfId="3507"/>
    <cellStyle name="Linked Cell 50" xfId="3508"/>
    <cellStyle name="Linked Cell 51" xfId="3509"/>
    <cellStyle name="Linked Cell 52" xfId="3510"/>
    <cellStyle name="Linked Cell 53" xfId="3511"/>
    <cellStyle name="Linked Cell 54" xfId="3512"/>
    <cellStyle name="Linked Cell 55" xfId="3513"/>
    <cellStyle name="Linked Cell 56" xfId="3514"/>
    <cellStyle name="Linked Cell 57" xfId="3515"/>
    <cellStyle name="Linked Cell 58" xfId="3516"/>
    <cellStyle name="Linked Cell 59" xfId="3517"/>
    <cellStyle name="Linked Cell 6" xfId="3518"/>
    <cellStyle name="Linked Cell 60" xfId="3519"/>
    <cellStyle name="Linked Cell 61" xfId="3520"/>
    <cellStyle name="Linked Cell 62" xfId="3521"/>
    <cellStyle name="Linked Cell 63" xfId="3522"/>
    <cellStyle name="Linked Cell 64" xfId="3523"/>
    <cellStyle name="Linked Cell 65" xfId="3524"/>
    <cellStyle name="Linked Cell 66" xfId="3525"/>
    <cellStyle name="Linked Cell 67" xfId="3526"/>
    <cellStyle name="Linked Cell 68" xfId="3527"/>
    <cellStyle name="Linked Cell 69" xfId="3528"/>
    <cellStyle name="Linked Cell 7" xfId="3529"/>
    <cellStyle name="Linked Cell 70" xfId="3530"/>
    <cellStyle name="Linked Cell 71" xfId="3531"/>
    <cellStyle name="Linked Cell 72" xfId="3532"/>
    <cellStyle name="Linked Cell 73" xfId="3533"/>
    <cellStyle name="Linked Cell 74" xfId="3534"/>
    <cellStyle name="Linked Cell 75" xfId="3535"/>
    <cellStyle name="Linked Cell 76" xfId="3536"/>
    <cellStyle name="Linked Cell 77" xfId="3537"/>
    <cellStyle name="Linked Cell 78" xfId="3538"/>
    <cellStyle name="Linked Cell 79" xfId="3539"/>
    <cellStyle name="Linked Cell 8" xfId="3540"/>
    <cellStyle name="Linked Cell 80" xfId="3541"/>
    <cellStyle name="Linked Cell 81" xfId="3542"/>
    <cellStyle name="Linked Cell 82" xfId="3543"/>
    <cellStyle name="Linked Cell 83" xfId="3544"/>
    <cellStyle name="Linked Cell 84" xfId="3545"/>
    <cellStyle name="Linked Cell 85" xfId="3546"/>
    <cellStyle name="Linked Cell 86" xfId="3547"/>
    <cellStyle name="Linked Cell 87" xfId="3548"/>
    <cellStyle name="Linked Cell 88" xfId="3549"/>
    <cellStyle name="Linked Cell 89" xfId="3550"/>
    <cellStyle name="Linked Cell 9" xfId="3551"/>
    <cellStyle name="Linked Cell 90" xfId="3552"/>
    <cellStyle name="Linked Cell 91" xfId="3553"/>
    <cellStyle name="Linked Cell 92" xfId="3554"/>
    <cellStyle name="Linked Cell 93" xfId="3555"/>
    <cellStyle name="Linked Cell 94" xfId="3556"/>
    <cellStyle name="Linked Cell 95" xfId="3557"/>
    <cellStyle name="Linked Cell 96" xfId="3558"/>
    <cellStyle name="Linked Cell 97" xfId="3559"/>
    <cellStyle name="Linked Cell 98" xfId="3560"/>
    <cellStyle name="Linked Cell 99" xfId="3561"/>
    <cellStyle name="Neutral 10" xfId="3562"/>
    <cellStyle name="Neutral 100" xfId="3563"/>
    <cellStyle name="Neutral 101" xfId="3564"/>
    <cellStyle name="Neutral 11" xfId="3565"/>
    <cellStyle name="Neutral 12" xfId="3566"/>
    <cellStyle name="Neutral 13" xfId="3567"/>
    <cellStyle name="Neutral 14" xfId="3568"/>
    <cellStyle name="Neutral 15" xfId="3569"/>
    <cellStyle name="Neutral 16" xfId="3570"/>
    <cellStyle name="Neutral 17" xfId="3571"/>
    <cellStyle name="Neutral 18" xfId="3572"/>
    <cellStyle name="Neutral 19" xfId="3573"/>
    <cellStyle name="Neutral 2" xfId="3574"/>
    <cellStyle name="Neutral 20" xfId="3575"/>
    <cellStyle name="Neutral 21" xfId="3576"/>
    <cellStyle name="Neutral 22" xfId="3577"/>
    <cellStyle name="Neutral 23" xfId="3578"/>
    <cellStyle name="Neutral 24" xfId="3579"/>
    <cellStyle name="Neutral 25" xfId="3580"/>
    <cellStyle name="Neutral 26" xfId="3581"/>
    <cellStyle name="Neutral 27" xfId="3582"/>
    <cellStyle name="Neutral 28" xfId="3583"/>
    <cellStyle name="Neutral 29" xfId="3584"/>
    <cellStyle name="Neutral 3" xfId="3585"/>
    <cellStyle name="Neutral 30" xfId="3586"/>
    <cellStyle name="Neutral 31" xfId="3587"/>
    <cellStyle name="Neutral 32" xfId="3588"/>
    <cellStyle name="Neutral 33" xfId="3589"/>
    <cellStyle name="Neutral 34" xfId="3590"/>
    <cellStyle name="Neutral 35" xfId="3591"/>
    <cellStyle name="Neutral 36" xfId="3592"/>
    <cellStyle name="Neutral 37" xfId="3593"/>
    <cellStyle name="Neutral 38" xfId="3594"/>
    <cellStyle name="Neutral 39" xfId="3595"/>
    <cellStyle name="Neutral 4" xfId="3596"/>
    <cellStyle name="Neutral 40" xfId="3597"/>
    <cellStyle name="Neutral 41" xfId="3598"/>
    <cellStyle name="Neutral 42" xfId="3599"/>
    <cellStyle name="Neutral 43" xfId="3600"/>
    <cellStyle name="Neutral 44" xfId="3601"/>
    <cellStyle name="Neutral 45" xfId="3602"/>
    <cellStyle name="Neutral 46" xfId="3603"/>
    <cellStyle name="Neutral 47" xfId="3604"/>
    <cellStyle name="Neutral 48" xfId="3605"/>
    <cellStyle name="Neutral 49" xfId="3606"/>
    <cellStyle name="Neutral 5" xfId="3607"/>
    <cellStyle name="Neutral 50" xfId="3608"/>
    <cellStyle name="Neutral 51" xfId="3609"/>
    <cellStyle name="Neutral 52" xfId="3610"/>
    <cellStyle name="Neutral 53" xfId="3611"/>
    <cellStyle name="Neutral 54" xfId="3612"/>
    <cellStyle name="Neutral 55" xfId="3613"/>
    <cellStyle name="Neutral 56" xfId="3614"/>
    <cellStyle name="Neutral 57" xfId="3615"/>
    <cellStyle name="Neutral 58" xfId="3616"/>
    <cellStyle name="Neutral 59" xfId="3617"/>
    <cellStyle name="Neutral 6" xfId="3618"/>
    <cellStyle name="Neutral 60" xfId="3619"/>
    <cellStyle name="Neutral 61" xfId="3620"/>
    <cellStyle name="Neutral 62" xfId="3621"/>
    <cellStyle name="Neutral 63" xfId="3622"/>
    <cellStyle name="Neutral 64" xfId="3623"/>
    <cellStyle name="Neutral 65" xfId="3624"/>
    <cellStyle name="Neutral 66" xfId="3625"/>
    <cellStyle name="Neutral 67" xfId="3626"/>
    <cellStyle name="Neutral 68" xfId="3627"/>
    <cellStyle name="Neutral 69" xfId="3628"/>
    <cellStyle name="Neutral 7" xfId="3629"/>
    <cellStyle name="Neutral 70" xfId="3630"/>
    <cellStyle name="Neutral 71" xfId="3631"/>
    <cellStyle name="Neutral 72" xfId="3632"/>
    <cellStyle name="Neutral 73" xfId="3633"/>
    <cellStyle name="Neutral 74" xfId="3634"/>
    <cellStyle name="Neutral 75" xfId="3635"/>
    <cellStyle name="Neutral 76" xfId="3636"/>
    <cellStyle name="Neutral 77" xfId="3637"/>
    <cellStyle name="Neutral 78" xfId="3638"/>
    <cellStyle name="Neutral 79" xfId="3639"/>
    <cellStyle name="Neutral 8" xfId="3640"/>
    <cellStyle name="Neutral 80" xfId="3641"/>
    <cellStyle name="Neutral 81" xfId="3642"/>
    <cellStyle name="Neutral 82" xfId="3643"/>
    <cellStyle name="Neutral 83" xfId="3644"/>
    <cellStyle name="Neutral 84" xfId="3645"/>
    <cellStyle name="Neutral 85" xfId="3646"/>
    <cellStyle name="Neutral 86" xfId="3647"/>
    <cellStyle name="Neutral 87" xfId="3648"/>
    <cellStyle name="Neutral 88" xfId="3649"/>
    <cellStyle name="Neutral 89" xfId="3650"/>
    <cellStyle name="Neutral 9" xfId="3651"/>
    <cellStyle name="Neutral 90" xfId="3652"/>
    <cellStyle name="Neutral 91" xfId="3653"/>
    <cellStyle name="Neutral 92" xfId="3654"/>
    <cellStyle name="Neutral 93" xfId="3655"/>
    <cellStyle name="Neutral 94" xfId="3656"/>
    <cellStyle name="Neutral 95" xfId="3657"/>
    <cellStyle name="Neutral 96" xfId="3658"/>
    <cellStyle name="Neutral 97" xfId="3659"/>
    <cellStyle name="Neutral 98" xfId="3660"/>
    <cellStyle name="Neutral 99" xfId="3661"/>
    <cellStyle name="Normal" xfId="0" builtinId="0"/>
    <cellStyle name="Normal 1" xfId="6"/>
    <cellStyle name="Normal 1 2" xfId="4381"/>
    <cellStyle name="Normal 10" xfId="3662"/>
    <cellStyle name="Normal 100" xfId="3663"/>
    <cellStyle name="Normal 100 2" xfId="3664"/>
    <cellStyle name="Normal 100 2 2" xfId="4382"/>
    <cellStyle name="Normal 100 3" xfId="3665"/>
    <cellStyle name="Normal 100 3 2" xfId="4383"/>
    <cellStyle name="Normal 100 4" xfId="4384"/>
    <cellStyle name="Normal 100 5" xfId="4385"/>
    <cellStyle name="Normal 101" xfId="3666"/>
    <cellStyle name="Normal 101 2" xfId="3667"/>
    <cellStyle name="Normal 101 2 2" xfId="4386"/>
    <cellStyle name="Normal 101 3" xfId="3668"/>
    <cellStyle name="Normal 101 3 2" xfId="4387"/>
    <cellStyle name="Normal 101 4" xfId="4388"/>
    <cellStyle name="Normal 102" xfId="3669"/>
    <cellStyle name="Normal 102 2" xfId="3670"/>
    <cellStyle name="Normal 102 2 2" xfId="4389"/>
    <cellStyle name="Normal 102 3" xfId="3671"/>
    <cellStyle name="Normal 102 3 2" xfId="4390"/>
    <cellStyle name="Normal 102 4" xfId="4391"/>
    <cellStyle name="Normal 103" xfId="3672"/>
    <cellStyle name="Normal 103 2" xfId="3673"/>
    <cellStyle name="Normal 103 2 2" xfId="4392"/>
    <cellStyle name="Normal 103 3" xfId="3674"/>
    <cellStyle name="Normal 103 3 2" xfId="4393"/>
    <cellStyle name="Normal 103 4" xfId="4394"/>
    <cellStyle name="Normal 104" xfId="3675"/>
    <cellStyle name="Normal 104 2" xfId="3676"/>
    <cellStyle name="Normal 104 2 2" xfId="4395"/>
    <cellStyle name="Normal 104 3" xfId="3677"/>
    <cellStyle name="Normal 104 3 2" xfId="4396"/>
    <cellStyle name="Normal 104 4" xfId="4397"/>
    <cellStyle name="Normal 105" xfId="3678"/>
    <cellStyle name="Normal 105 2" xfId="3679"/>
    <cellStyle name="Normal 105 2 2" xfId="4398"/>
    <cellStyle name="Normal 105 3" xfId="3680"/>
    <cellStyle name="Normal 105 3 2" xfId="4399"/>
    <cellStyle name="Normal 105 4" xfId="4400"/>
    <cellStyle name="Normal 106" xfId="3681"/>
    <cellStyle name="Normal 106 2" xfId="3682"/>
    <cellStyle name="Normal 106 2 2" xfId="4401"/>
    <cellStyle name="Normal 106 3" xfId="3683"/>
    <cellStyle name="Normal 106 3 2" xfId="4402"/>
    <cellStyle name="Normal 106 4" xfId="4403"/>
    <cellStyle name="Normal 107" xfId="3684"/>
    <cellStyle name="Normal 107 2" xfId="3685"/>
    <cellStyle name="Normal 107 2 2" xfId="4404"/>
    <cellStyle name="Normal 107 3" xfId="3686"/>
    <cellStyle name="Normal 107 3 2" xfId="4405"/>
    <cellStyle name="Normal 107 4" xfId="4406"/>
    <cellStyle name="Normal 108" xfId="7"/>
    <cellStyle name="Normal 109" xfId="3687"/>
    <cellStyle name="Normal 109 2" xfId="3688"/>
    <cellStyle name="Normal 11" xfId="3689"/>
    <cellStyle name="Normal 11 2" xfId="3690"/>
    <cellStyle name="Normal 11 2 2" xfId="3691"/>
    <cellStyle name="Normal 110" xfId="3692"/>
    <cellStyle name="Normal 110 2" xfId="4407"/>
    <cellStyle name="Normal 111" xfId="3693"/>
    <cellStyle name="Normal 112" xfId="3694"/>
    <cellStyle name="Normal 112 2" xfId="4408"/>
    <cellStyle name="Normal 113" xfId="3695"/>
    <cellStyle name="Normal 113 2" xfId="3696"/>
    <cellStyle name="Normal 113 2 2" xfId="4409"/>
    <cellStyle name="Normal 113 3" xfId="3697"/>
    <cellStyle name="Normal 113 3 2" xfId="4410"/>
    <cellStyle name="Normal 113 4" xfId="4411"/>
    <cellStyle name="Normal 114" xfId="3698"/>
    <cellStyle name="Normal 114 2" xfId="3699"/>
    <cellStyle name="Normal 114 2 2" xfId="4412"/>
    <cellStyle name="Normal 114 3" xfId="3700"/>
    <cellStyle name="Normal 114 3 2" xfId="4413"/>
    <cellStyle name="Normal 114 4" xfId="4414"/>
    <cellStyle name="Normal 115" xfId="3701"/>
    <cellStyle name="Normal 115 2" xfId="3702"/>
    <cellStyle name="Normal 115 2 2" xfId="4415"/>
    <cellStyle name="Normal 115 3" xfId="3703"/>
    <cellStyle name="Normal 115 3 2" xfId="4416"/>
    <cellStyle name="Normal 115 4" xfId="4417"/>
    <cellStyle name="Normal 116" xfId="3704"/>
    <cellStyle name="Normal 116 2" xfId="3705"/>
    <cellStyle name="Normal 116 2 2" xfId="4418"/>
    <cellStyle name="Normal 116 3" xfId="3706"/>
    <cellStyle name="Normal 116 3 2" xfId="4419"/>
    <cellStyle name="Normal 116 4" xfId="4420"/>
    <cellStyle name="Normal 117" xfId="3707"/>
    <cellStyle name="Normal 117 2" xfId="3708"/>
    <cellStyle name="Normal 117 2 2" xfId="4421"/>
    <cellStyle name="Normal 117 3" xfId="3709"/>
    <cellStyle name="Normal 117 3 2" xfId="4422"/>
    <cellStyle name="Normal 117 4" xfId="4423"/>
    <cellStyle name="Normal 118" xfId="3710"/>
    <cellStyle name="Normal 118 2" xfId="3711"/>
    <cellStyle name="Normal 118 2 2" xfId="4424"/>
    <cellStyle name="Normal 118 3" xfId="3712"/>
    <cellStyle name="Normal 118 3 2" xfId="4425"/>
    <cellStyle name="Normal 118 4" xfId="4426"/>
    <cellStyle name="Normal 119" xfId="3713"/>
    <cellStyle name="Normal 119 2" xfId="3714"/>
    <cellStyle name="Normal 119 2 2" xfId="4427"/>
    <cellStyle name="Normal 119 3" xfId="3715"/>
    <cellStyle name="Normal 119 3 2" xfId="4428"/>
    <cellStyle name="Normal 119 4" xfId="4429"/>
    <cellStyle name="Normal 12" xfId="3716"/>
    <cellStyle name="Normal 120" xfId="3717"/>
    <cellStyle name="Normal 120 2" xfId="3718"/>
    <cellStyle name="Normal 120 2 2" xfId="4430"/>
    <cellStyle name="Normal 120 3" xfId="3719"/>
    <cellStyle name="Normal 120 3 2" xfId="4431"/>
    <cellStyle name="Normal 120 4" xfId="4432"/>
    <cellStyle name="Normal 121" xfId="3720"/>
    <cellStyle name="Normal 121 2" xfId="3721"/>
    <cellStyle name="Normal 121 2 2" xfId="4433"/>
    <cellStyle name="Normal 121 3" xfId="3722"/>
    <cellStyle name="Normal 121 3 2" xfId="4434"/>
    <cellStyle name="Normal 121 4" xfId="4435"/>
    <cellStyle name="Normal 122" xfId="3723"/>
    <cellStyle name="Normal 122 2" xfId="3724"/>
    <cellStyle name="Normal 122 2 2" xfId="4436"/>
    <cellStyle name="Normal 122 3" xfId="3725"/>
    <cellStyle name="Normal 122 3 2" xfId="4437"/>
    <cellStyle name="Normal 122 4" xfId="4438"/>
    <cellStyle name="Normal 123" xfId="3726"/>
    <cellStyle name="Normal 123 2" xfId="3727"/>
    <cellStyle name="Normal 123 2 2" xfId="4439"/>
    <cellStyle name="Normal 123 3" xfId="3728"/>
    <cellStyle name="Normal 123 3 2" xfId="4440"/>
    <cellStyle name="Normal 123 4" xfId="4441"/>
    <cellStyle name="Normal 124" xfId="3729"/>
    <cellStyle name="Normal 124 2" xfId="3730"/>
    <cellStyle name="Normal 124 2 2" xfId="4442"/>
    <cellStyle name="Normal 124 3" xfId="3731"/>
    <cellStyle name="Normal 124 3 2" xfId="4443"/>
    <cellStyle name="Normal 124 4" xfId="4444"/>
    <cellStyle name="Normal 125" xfId="3732"/>
    <cellStyle name="Normal 125 2" xfId="3733"/>
    <cellStyle name="Normal 125 2 2" xfId="4445"/>
    <cellStyle name="Normal 125 3" xfId="3734"/>
    <cellStyle name="Normal 125 3 2" xfId="4446"/>
    <cellStyle name="Normal 125 4" xfId="4447"/>
    <cellStyle name="Normal 126" xfId="3735"/>
    <cellStyle name="Normal 126 2" xfId="3736"/>
    <cellStyle name="Normal 126 2 2" xfId="4448"/>
    <cellStyle name="Normal 126 3" xfId="3737"/>
    <cellStyle name="Normal 126 3 2" xfId="4449"/>
    <cellStyle name="Normal 126 4" xfId="4450"/>
    <cellStyle name="Normal 127" xfId="3738"/>
    <cellStyle name="Normal 127 2" xfId="3739"/>
    <cellStyle name="Normal 127 2 2" xfId="4451"/>
    <cellStyle name="Normal 127 3" xfId="3740"/>
    <cellStyle name="Normal 127 3 2" xfId="4452"/>
    <cellStyle name="Normal 127 4" xfId="4453"/>
    <cellStyle name="Normal 128" xfId="3741"/>
    <cellStyle name="Normal 128 2" xfId="3742"/>
    <cellStyle name="Normal 128 2 2" xfId="4454"/>
    <cellStyle name="Normal 128 3" xfId="3743"/>
    <cellStyle name="Normal 128 3 2" xfId="4455"/>
    <cellStyle name="Normal 128 4" xfId="4456"/>
    <cellStyle name="Normal 129" xfId="3744"/>
    <cellStyle name="Normal 129 2" xfId="3745"/>
    <cellStyle name="Normal 129 2 2" xfId="4457"/>
    <cellStyle name="Normal 129 3" xfId="3746"/>
    <cellStyle name="Normal 129 3 2" xfId="4458"/>
    <cellStyle name="Normal 129 4" xfId="4459"/>
    <cellStyle name="Normal 13" xfId="3747"/>
    <cellStyle name="Normal 13 2" xfId="3748"/>
    <cellStyle name="Normal 13 2 2" xfId="3749"/>
    <cellStyle name="Normal 130" xfId="3750"/>
    <cellStyle name="Normal 130 2" xfId="3751"/>
    <cellStyle name="Normal 130 2 2" xfId="4460"/>
    <cellStyle name="Normal 130 3" xfId="3752"/>
    <cellStyle name="Normal 130 3 2" xfId="4461"/>
    <cellStyle name="Normal 130 4" xfId="4462"/>
    <cellStyle name="Normal 131" xfId="3753"/>
    <cellStyle name="Normal 131 2" xfId="3754"/>
    <cellStyle name="Normal 131 2 2" xfId="4463"/>
    <cellStyle name="Normal 131 3" xfId="3755"/>
    <cellStyle name="Normal 131 3 2" xfId="4464"/>
    <cellStyle name="Normal 131 4" xfId="4465"/>
    <cellStyle name="Normal 132" xfId="3756"/>
    <cellStyle name="Normal 132 2" xfId="3757"/>
    <cellStyle name="Normal 132 2 2" xfId="4466"/>
    <cellStyle name="Normal 132 3" xfId="3758"/>
    <cellStyle name="Normal 132 3 2" xfId="4467"/>
    <cellStyle name="Normal 132 4" xfId="4468"/>
    <cellStyle name="Normal 133" xfId="3759"/>
    <cellStyle name="Normal 133 2" xfId="3760"/>
    <cellStyle name="Normal 133 2 2" xfId="4469"/>
    <cellStyle name="Normal 133 3" xfId="3761"/>
    <cellStyle name="Normal 133 3 2" xfId="4470"/>
    <cellStyle name="Normal 133 4" xfId="4471"/>
    <cellStyle name="Normal 134" xfId="3762"/>
    <cellStyle name="Normal 134 2" xfId="3763"/>
    <cellStyle name="Normal 134 2 2" xfId="4472"/>
    <cellStyle name="Normal 134 3" xfId="3764"/>
    <cellStyle name="Normal 134 3 2" xfId="4473"/>
    <cellStyle name="Normal 134 4" xfId="4474"/>
    <cellStyle name="Normal 135" xfId="3765"/>
    <cellStyle name="Normal 135 2" xfId="3766"/>
    <cellStyle name="Normal 135 2 2" xfId="4475"/>
    <cellStyle name="Normal 135 3" xfId="3767"/>
    <cellStyle name="Normal 135 3 2" xfId="4476"/>
    <cellStyle name="Normal 135 4" xfId="4477"/>
    <cellStyle name="Normal 136" xfId="3768"/>
    <cellStyle name="Normal 136 2" xfId="3769"/>
    <cellStyle name="Normal 136 2 2" xfId="4478"/>
    <cellStyle name="Normal 136 3" xfId="3770"/>
    <cellStyle name="Normal 136 3 2" xfId="4479"/>
    <cellStyle name="Normal 136 4" xfId="4480"/>
    <cellStyle name="Normal 137" xfId="3771"/>
    <cellStyle name="Normal 137 2" xfId="3772"/>
    <cellStyle name="Normal 137 2 2" xfId="4481"/>
    <cellStyle name="Normal 137 3" xfId="3773"/>
    <cellStyle name="Normal 137 3 2" xfId="4482"/>
    <cellStyle name="Normal 137 4" xfId="4483"/>
    <cellStyle name="Normal 138" xfId="3774"/>
    <cellStyle name="Normal 138 2" xfId="3775"/>
    <cellStyle name="Normal 138 2 2" xfId="4484"/>
    <cellStyle name="Normal 138 3" xfId="3776"/>
    <cellStyle name="Normal 138 3 2" xfId="4485"/>
    <cellStyle name="Normal 138 4" xfId="4486"/>
    <cellStyle name="Normal 139" xfId="3777"/>
    <cellStyle name="Normal 139 2" xfId="3778"/>
    <cellStyle name="Normal 139 2 2" xfId="4487"/>
    <cellStyle name="Normal 139 3" xfId="3779"/>
    <cellStyle name="Normal 139 3 2" xfId="4488"/>
    <cellStyle name="Normal 139 4" xfId="4489"/>
    <cellStyle name="Normal 14" xfId="3780"/>
    <cellStyle name="Normal 14 2" xfId="3781"/>
    <cellStyle name="Normal 14 2 2" xfId="3782"/>
    <cellStyle name="Normal 140" xfId="3783"/>
    <cellStyle name="Normal 140 2" xfId="3784"/>
    <cellStyle name="Normal 140 2 2" xfId="4490"/>
    <cellStyle name="Normal 140 3" xfId="3785"/>
    <cellStyle name="Normal 140 3 2" xfId="4491"/>
    <cellStyle name="Normal 140 4" xfId="4492"/>
    <cellStyle name="Normal 141" xfId="3786"/>
    <cellStyle name="Normal 141 2" xfId="3787"/>
    <cellStyle name="Normal 141 2 2" xfId="4493"/>
    <cellStyle name="Normal 141 3" xfId="3788"/>
    <cellStyle name="Normal 141 3 2" xfId="4494"/>
    <cellStyle name="Normal 141 4" xfId="4495"/>
    <cellStyle name="Normal 142" xfId="3789"/>
    <cellStyle name="Normal 142 2" xfId="3790"/>
    <cellStyle name="Normal 142 2 2" xfId="4496"/>
    <cellStyle name="Normal 142 3" xfId="3791"/>
    <cellStyle name="Normal 142 3 2" xfId="4497"/>
    <cellStyle name="Normal 142 4" xfId="4498"/>
    <cellStyle name="Normal 143" xfId="3792"/>
    <cellStyle name="Normal 143 2" xfId="3793"/>
    <cellStyle name="Normal 143 2 2" xfId="4499"/>
    <cellStyle name="Normal 143 3" xfId="3794"/>
    <cellStyle name="Normal 143 3 2" xfId="4500"/>
    <cellStyle name="Normal 143 4" xfId="4501"/>
    <cellStyle name="Normal 144" xfId="3795"/>
    <cellStyle name="Normal 144 2" xfId="3796"/>
    <cellStyle name="Normal 144 2 2" xfId="4502"/>
    <cellStyle name="Normal 144 3" xfId="3797"/>
    <cellStyle name="Normal 144 3 2" xfId="4503"/>
    <cellStyle name="Normal 144 4" xfId="4504"/>
    <cellStyle name="Normal 145" xfId="3798"/>
    <cellStyle name="Normal 145 2" xfId="3799"/>
    <cellStyle name="Normal 145 2 2" xfId="4505"/>
    <cellStyle name="Normal 145 3" xfId="3800"/>
    <cellStyle name="Normal 145 3 2" xfId="4506"/>
    <cellStyle name="Normal 145 4" xfId="4507"/>
    <cellStyle name="Normal 146" xfId="3801"/>
    <cellStyle name="Normal 146 2" xfId="3802"/>
    <cellStyle name="Normal 146 2 2" xfId="4508"/>
    <cellStyle name="Normal 146 3" xfId="3803"/>
    <cellStyle name="Normal 146 3 2" xfId="4509"/>
    <cellStyle name="Normal 146 4" xfId="4510"/>
    <cellStyle name="Normal 147" xfId="3804"/>
    <cellStyle name="Normal 147 2" xfId="3805"/>
    <cellStyle name="Normal 147 2 2" xfId="4511"/>
    <cellStyle name="Normal 147 3" xfId="3806"/>
    <cellStyle name="Normal 147 3 2" xfId="4512"/>
    <cellStyle name="Normal 147 4" xfId="4513"/>
    <cellStyle name="Normal 148" xfId="3807"/>
    <cellStyle name="Normal 148 2" xfId="3808"/>
    <cellStyle name="Normal 148 2 2" xfId="4514"/>
    <cellStyle name="Normal 148 3" xfId="3809"/>
    <cellStyle name="Normal 148 3 2" xfId="4515"/>
    <cellStyle name="Normal 148 4" xfId="4516"/>
    <cellStyle name="Normal 149" xfId="3810"/>
    <cellStyle name="Normal 149 2" xfId="3811"/>
    <cellStyle name="Normal 149 2 2" xfId="4517"/>
    <cellStyle name="Normal 149 3" xfId="3812"/>
    <cellStyle name="Normal 149 3 2" xfId="4518"/>
    <cellStyle name="Normal 149 4" xfId="4519"/>
    <cellStyle name="Normal 15" xfId="3813"/>
    <cellStyle name="Normal 15 2" xfId="3814"/>
    <cellStyle name="Normal 15 2 2" xfId="3815"/>
    <cellStyle name="Normal 150" xfId="3816"/>
    <cellStyle name="Normal 150 2" xfId="4520"/>
    <cellStyle name="Normal 151" xfId="3817"/>
    <cellStyle name="Normal 151 2" xfId="4521"/>
    <cellStyle name="Normal 152" xfId="3818"/>
    <cellStyle name="Normal 153" xfId="1"/>
    <cellStyle name="Normal 153 2" xfId="4522"/>
    <cellStyle name="Normal 153 3" xfId="4523"/>
    <cellStyle name="Normal 154" xfId="4524"/>
    <cellStyle name="Normal 154 2" xfId="4525"/>
    <cellStyle name="Normal 154 3" xfId="4526"/>
    <cellStyle name="Normal 155" xfId="4527"/>
    <cellStyle name="Normal 156" xfId="4528"/>
    <cellStyle name="Normal 157" xfId="4547"/>
    <cellStyle name="Normal 16" xfId="3819"/>
    <cellStyle name="Normal 16 2" xfId="3820"/>
    <cellStyle name="Normal 16 2 2" xfId="3821"/>
    <cellStyle name="Normal 17" xfId="3822"/>
    <cellStyle name="Normal 17 2" xfId="3823"/>
    <cellStyle name="Normal 17 2 2" xfId="3824"/>
    <cellStyle name="Normal 18" xfId="3825"/>
    <cellStyle name="Normal 18 2" xfId="3826"/>
    <cellStyle name="Normal 18 2 2" xfId="3827"/>
    <cellStyle name="Normal 19" xfId="3828"/>
    <cellStyle name="Normal 19 2" xfId="3829"/>
    <cellStyle name="Normal 19 2 2" xfId="3830"/>
    <cellStyle name="Normal 2" xfId="4"/>
    <cellStyle name="Normal 2 2" xfId="3831"/>
    <cellStyle name="Normal 2 2 2" xfId="3832"/>
    <cellStyle name="Normal 2 3" xfId="3833"/>
    <cellStyle name="Normal 2 3 2" xfId="25"/>
    <cellStyle name="Normal 2 4" xfId="3834"/>
    <cellStyle name="Normal 2 4 2" xfId="3835"/>
    <cellStyle name="Normal 2 5" xfId="4529"/>
    <cellStyle name="Normal 2 6" xfId="4530"/>
    <cellStyle name="Normal 2 7" xfId="4531"/>
    <cellStyle name="Normal 2 8" xfId="4532"/>
    <cellStyle name="Normal 2 9" xfId="4533"/>
    <cellStyle name="Normal 20" xfId="8"/>
    <cellStyle name="Normal 20 2" xfId="3836"/>
    <cellStyle name="Normal 20 2 2" xfId="3837"/>
    <cellStyle name="Normal 21" xfId="14"/>
    <cellStyle name="Normal 21 2" xfId="3838"/>
    <cellStyle name="Normal 21 2 2" xfId="3839"/>
    <cellStyle name="Normal 22" xfId="3840"/>
    <cellStyle name="Normal 22 2" xfId="3841"/>
    <cellStyle name="Normal 22 2 2" xfId="3842"/>
    <cellStyle name="Normal 23" xfId="3843"/>
    <cellStyle name="Normal 23 2" xfId="3844"/>
    <cellStyle name="Normal 23 2 2" xfId="3845"/>
    <cellStyle name="Normal 24" xfId="3846"/>
    <cellStyle name="Normal 24 2" xfId="3847"/>
    <cellStyle name="Normal 24 2 2" xfId="3848"/>
    <cellStyle name="Normal 25" xfId="3849"/>
    <cellStyle name="Normal 25 2" xfId="3850"/>
    <cellStyle name="Normal 25 2 2" xfId="3851"/>
    <cellStyle name="Normal 26" xfId="3852"/>
    <cellStyle name="Normal 26 2" xfId="3853"/>
    <cellStyle name="Normal 26 2 2" xfId="3854"/>
    <cellStyle name="Normal 27" xfId="3855"/>
    <cellStyle name="Normal 27 2" xfId="3856"/>
    <cellStyle name="Normal 27 2 2" xfId="3857"/>
    <cellStyle name="Normal 28" xfId="9"/>
    <cellStyle name="Normal 28 2" xfId="3858"/>
    <cellStyle name="Normal 28 2 2" xfId="3859"/>
    <cellStyle name="Normal 29" xfId="3860"/>
    <cellStyle name="Normal 29 2" xfId="3861"/>
    <cellStyle name="Normal 29 2 2" xfId="3862"/>
    <cellStyle name="Normal 3" xfId="5"/>
    <cellStyle name="Normal 3 2" xfId="22"/>
    <cellStyle name="Normal 3 2 2" xfId="3863"/>
    <cellStyle name="Normal 3 3" xfId="3864"/>
    <cellStyle name="Normal 3 3 2" xfId="3865"/>
    <cellStyle name="Normal 3 4" xfId="23"/>
    <cellStyle name="Normal 3 5" xfId="4534"/>
    <cellStyle name="Normal 30" xfId="3866"/>
    <cellStyle name="Normal 30 2" xfId="3867"/>
    <cellStyle name="Normal 30 2 2" xfId="3868"/>
    <cellStyle name="Normal 31" xfId="3869"/>
    <cellStyle name="Normal 31 2" xfId="3870"/>
    <cellStyle name="Normal 31 2 2" xfId="3871"/>
    <cellStyle name="Normal 32" xfId="3872"/>
    <cellStyle name="Normal 32 2" xfId="3873"/>
    <cellStyle name="Normal 32 2 2" xfId="3874"/>
    <cellStyle name="Normal 33" xfId="3875"/>
    <cellStyle name="Normal 33 2" xfId="3876"/>
    <cellStyle name="Normal 33 2 2" xfId="3877"/>
    <cellStyle name="Normal 34" xfId="3878"/>
    <cellStyle name="Normal 34 2" xfId="3879"/>
    <cellStyle name="Normal 34 2 2" xfId="3880"/>
    <cellStyle name="Normal 35" xfId="3881"/>
    <cellStyle name="Normal 36" xfId="3882"/>
    <cellStyle name="Normal 37" xfId="3883"/>
    <cellStyle name="Normal 38" xfId="3884"/>
    <cellStyle name="Normal 39" xfId="3885"/>
    <cellStyle name="Normal 4" xfId="2"/>
    <cellStyle name="Normal 4 2" xfId="3886"/>
    <cellStyle name="Normal 4 2 2" xfId="24"/>
    <cellStyle name="Normal 4 3" xfId="3887"/>
    <cellStyle name="Normal 4 3 2" xfId="4535"/>
    <cellStyle name="Normal 4 4" xfId="4536"/>
    <cellStyle name="Normal 4 5" xfId="4537"/>
    <cellStyle name="Normal 4 6" xfId="4538"/>
    <cellStyle name="Normal 4 7" xfId="4539"/>
    <cellStyle name="Normal 40" xfId="3888"/>
    <cellStyle name="Normal 41" xfId="3889"/>
    <cellStyle name="Normal 42" xfId="3890"/>
    <cellStyle name="Normal 43" xfId="3891"/>
    <cellStyle name="Normal 44" xfId="3892"/>
    <cellStyle name="Normal 45" xfId="18"/>
    <cellStyle name="Normal 46" xfId="3893"/>
    <cellStyle name="Normal 47" xfId="3894"/>
    <cellStyle name="Normal 48" xfId="3895"/>
    <cellStyle name="Normal 49" xfId="3896"/>
    <cellStyle name="Normal 5" xfId="3897"/>
    <cellStyle name="Normal 5 2" xfId="3898"/>
    <cellStyle name="Normal 5 3" xfId="3899"/>
    <cellStyle name="Normal 5 3 2" xfId="3900"/>
    <cellStyle name="Normal 50" xfId="3901"/>
    <cellStyle name="Normal 51" xfId="3902"/>
    <cellStyle name="Normal 52" xfId="3903"/>
    <cellStyle name="Normal 53" xfId="3904"/>
    <cellStyle name="Normal 54" xfId="3905"/>
    <cellStyle name="Normal 55" xfId="20"/>
    <cellStyle name="Normal 56" xfId="3906"/>
    <cellStyle name="Normal 57" xfId="3907"/>
    <cellStyle name="Normal 58" xfId="3908"/>
    <cellStyle name="Normal 59" xfId="3909"/>
    <cellStyle name="Normal 6" xfId="3910"/>
    <cellStyle name="Normal 6 2" xfId="3911"/>
    <cellStyle name="Normal 6 2 2" xfId="3912"/>
    <cellStyle name="Normal 6 2 2 2" xfId="3913"/>
    <cellStyle name="Normal 6 2 2 2 2" xfId="4540"/>
    <cellStyle name="Normal 6 2 2 3" xfId="4541"/>
    <cellStyle name="Normal 6 2 3" xfId="3914"/>
    <cellStyle name="Normal 60" xfId="3915"/>
    <cellStyle name="Normal 61" xfId="3916"/>
    <cellStyle name="Normal 62" xfId="3917"/>
    <cellStyle name="Normal 63" xfId="3918"/>
    <cellStyle name="Normal 64" xfId="3919"/>
    <cellStyle name="Normal 65" xfId="3920"/>
    <cellStyle name="Normal 66" xfId="3921"/>
    <cellStyle name="Normal 67" xfId="3922"/>
    <cellStyle name="Normal 68" xfId="3923"/>
    <cellStyle name="Normal 69" xfId="3924"/>
    <cellStyle name="Normal 7" xfId="3925"/>
    <cellStyle name="Normal 7 2" xfId="3926"/>
    <cellStyle name="Normal 7 2 2" xfId="3927"/>
    <cellStyle name="Normal 70" xfId="3928"/>
    <cellStyle name="Normal 71" xfId="3929"/>
    <cellStyle name="Normal 72" xfId="19"/>
    <cellStyle name="Normal 73" xfId="3930"/>
    <cellStyle name="Normal 74" xfId="3931"/>
    <cellStyle name="Normal 75" xfId="16"/>
    <cellStyle name="Normal 76" xfId="3932"/>
    <cellStyle name="Normal 77" xfId="3933"/>
    <cellStyle name="Normal 78" xfId="3934"/>
    <cellStyle name="Normal 79" xfId="3935"/>
    <cellStyle name="Normal 8" xfId="3936"/>
    <cellStyle name="Normal 8 2" xfId="3937"/>
    <cellStyle name="Normal 8 2 2" xfId="3938"/>
    <cellStyle name="Normal 80" xfId="3939"/>
    <cellStyle name="Normal 81" xfId="10"/>
    <cellStyle name="Normal 82" xfId="17"/>
    <cellStyle name="Normal 83" xfId="3940"/>
    <cellStyle name="Normal 84" xfId="3941"/>
    <cellStyle name="Normal 85" xfId="11"/>
    <cellStyle name="Normal 86" xfId="3942"/>
    <cellStyle name="Normal 87" xfId="3943"/>
    <cellStyle name="Normal 88" xfId="13"/>
    <cellStyle name="Normal 89" xfId="3944"/>
    <cellStyle name="Normal 9" xfId="3945"/>
    <cellStyle name="Normal 9 2" xfId="3946"/>
    <cellStyle name="Normal 9 2 2" xfId="3947"/>
    <cellStyle name="Normal 90" xfId="3948"/>
    <cellStyle name="Normal 91" xfId="3949"/>
    <cellStyle name="Normal 92" xfId="3950"/>
    <cellStyle name="Normal 93" xfId="3951"/>
    <cellStyle name="Normal 94" xfId="3952"/>
    <cellStyle name="Normal 95" xfId="21"/>
    <cellStyle name="Normal 96" xfId="3953"/>
    <cellStyle name="Normal 97" xfId="3954"/>
    <cellStyle name="Normal 98" xfId="12"/>
    <cellStyle name="Normal 99" xfId="3955"/>
    <cellStyle name="Normal 99 2" xfId="3956"/>
    <cellStyle name="Normal 99 2 2" xfId="4542"/>
    <cellStyle name="Normal 99 3" xfId="3957"/>
    <cellStyle name="Normal 99 3 2" xfId="4543"/>
    <cellStyle name="Normal 99 4" xfId="4544"/>
    <cellStyle name="Note 10" xfId="3958"/>
    <cellStyle name="Note 100" xfId="3959"/>
    <cellStyle name="Note 11" xfId="3960"/>
    <cellStyle name="Note 12" xfId="3961"/>
    <cellStyle name="Note 13" xfId="3962"/>
    <cellStyle name="Note 14" xfId="3963"/>
    <cellStyle name="Note 15" xfId="3964"/>
    <cellStyle name="Note 16" xfId="3965"/>
    <cellStyle name="Note 17" xfId="3966"/>
    <cellStyle name="Note 18" xfId="3967"/>
    <cellStyle name="Note 19" xfId="3968"/>
    <cellStyle name="Note 2" xfId="3969"/>
    <cellStyle name="Note 20" xfId="3970"/>
    <cellStyle name="Note 21" xfId="3971"/>
    <cellStyle name="Note 22" xfId="3972"/>
    <cellStyle name="Note 23" xfId="3973"/>
    <cellStyle name="Note 24" xfId="3974"/>
    <cellStyle name="Note 25" xfId="3975"/>
    <cellStyle name="Note 26" xfId="3976"/>
    <cellStyle name="Note 27" xfId="3977"/>
    <cellStyle name="Note 28" xfId="3978"/>
    <cellStyle name="Note 29" xfId="3979"/>
    <cellStyle name="Note 3" xfId="3980"/>
    <cellStyle name="Note 30" xfId="3981"/>
    <cellStyle name="Note 31" xfId="3982"/>
    <cellStyle name="Note 32" xfId="3983"/>
    <cellStyle name="Note 33" xfId="3984"/>
    <cellStyle name="Note 34" xfId="3985"/>
    <cellStyle name="Note 35" xfId="3986"/>
    <cellStyle name="Note 36" xfId="3987"/>
    <cellStyle name="Note 37" xfId="3988"/>
    <cellStyle name="Note 38" xfId="3989"/>
    <cellStyle name="Note 39" xfId="3990"/>
    <cellStyle name="Note 4" xfId="3991"/>
    <cellStyle name="Note 40" xfId="3992"/>
    <cellStyle name="Note 41" xfId="3993"/>
    <cellStyle name="Note 42" xfId="3994"/>
    <cellStyle name="Note 43" xfId="3995"/>
    <cellStyle name="Note 44" xfId="3996"/>
    <cellStyle name="Note 45" xfId="3997"/>
    <cellStyle name="Note 46" xfId="3998"/>
    <cellStyle name="Note 47" xfId="3999"/>
    <cellStyle name="Note 48" xfId="4000"/>
    <cellStyle name="Note 49" xfId="4001"/>
    <cellStyle name="Note 5" xfId="4002"/>
    <cellStyle name="Note 50" xfId="4003"/>
    <cellStyle name="Note 51" xfId="4004"/>
    <cellStyle name="Note 52" xfId="4005"/>
    <cellStyle name="Note 53" xfId="4006"/>
    <cellStyle name="Note 54" xfId="4007"/>
    <cellStyle name="Note 55" xfId="4008"/>
    <cellStyle name="Note 56" xfId="4009"/>
    <cellStyle name="Note 57" xfId="4010"/>
    <cellStyle name="Note 58" xfId="4011"/>
    <cellStyle name="Note 59" xfId="4012"/>
    <cellStyle name="Note 6" xfId="4013"/>
    <cellStyle name="Note 60" xfId="4014"/>
    <cellStyle name="Note 61" xfId="4015"/>
    <cellStyle name="Note 62" xfId="4016"/>
    <cellStyle name="Note 63" xfId="4017"/>
    <cellStyle name="Note 64" xfId="4018"/>
    <cellStyle name="Note 65" xfId="4019"/>
    <cellStyle name="Note 66" xfId="4020"/>
    <cellStyle name="Note 67" xfId="4021"/>
    <cellStyle name="Note 68" xfId="4022"/>
    <cellStyle name="Note 69" xfId="4023"/>
    <cellStyle name="Note 7" xfId="4024"/>
    <cellStyle name="Note 70" xfId="4025"/>
    <cellStyle name="Note 71" xfId="4026"/>
    <cellStyle name="Note 72" xfId="4027"/>
    <cellStyle name="Note 73" xfId="4028"/>
    <cellStyle name="Note 74" xfId="4029"/>
    <cellStyle name="Note 75" xfId="4030"/>
    <cellStyle name="Note 76" xfId="4031"/>
    <cellStyle name="Note 77" xfId="4032"/>
    <cellStyle name="Note 78" xfId="4033"/>
    <cellStyle name="Note 79" xfId="4034"/>
    <cellStyle name="Note 8" xfId="4035"/>
    <cellStyle name="Note 80" xfId="4036"/>
    <cellStyle name="Note 81" xfId="4037"/>
    <cellStyle name="Note 82" xfId="4038"/>
    <cellStyle name="Note 83" xfId="4039"/>
    <cellStyle name="Note 84" xfId="4040"/>
    <cellStyle name="Note 85" xfId="4041"/>
    <cellStyle name="Note 86" xfId="4042"/>
    <cellStyle name="Note 87" xfId="4043"/>
    <cellStyle name="Note 88" xfId="4044"/>
    <cellStyle name="Note 89" xfId="4045"/>
    <cellStyle name="Note 9" xfId="4046"/>
    <cellStyle name="Note 90" xfId="4047"/>
    <cellStyle name="Note 91" xfId="4048"/>
    <cellStyle name="Note 92" xfId="4049"/>
    <cellStyle name="Note 93" xfId="4050"/>
    <cellStyle name="Note 94" xfId="4051"/>
    <cellStyle name="Note 95" xfId="4052"/>
    <cellStyle name="Note 96" xfId="4053"/>
    <cellStyle name="Note 97" xfId="4054"/>
    <cellStyle name="Note 98" xfId="4055"/>
    <cellStyle name="Note 99" xfId="4056"/>
    <cellStyle name="Output 10" xfId="4057"/>
    <cellStyle name="Output 100" xfId="4058"/>
    <cellStyle name="Output 101" xfId="4059"/>
    <cellStyle name="Output 11" xfId="4060"/>
    <cellStyle name="Output 12" xfId="4061"/>
    <cellStyle name="Output 13" xfId="4062"/>
    <cellStyle name="Output 14" xfId="4063"/>
    <cellStyle name="Output 15" xfId="4064"/>
    <cellStyle name="Output 16" xfId="4065"/>
    <cellStyle name="Output 17" xfId="4066"/>
    <cellStyle name="Output 18" xfId="4067"/>
    <cellStyle name="Output 19" xfId="4068"/>
    <cellStyle name="Output 2" xfId="4069"/>
    <cellStyle name="Output 20" xfId="4070"/>
    <cellStyle name="Output 21" xfId="4071"/>
    <cellStyle name="Output 22" xfId="4072"/>
    <cellStyle name="Output 23" xfId="4073"/>
    <cellStyle name="Output 24" xfId="4074"/>
    <cellStyle name="Output 25" xfId="4075"/>
    <cellStyle name="Output 26" xfId="4076"/>
    <cellStyle name="Output 27" xfId="4077"/>
    <cellStyle name="Output 28" xfId="4078"/>
    <cellStyle name="Output 29" xfId="4079"/>
    <cellStyle name="Output 3" xfId="4080"/>
    <cellStyle name="Output 30" xfId="4081"/>
    <cellStyle name="Output 31" xfId="4082"/>
    <cellStyle name="Output 32" xfId="4083"/>
    <cellStyle name="Output 33" xfId="4084"/>
    <cellStyle name="Output 34" xfId="4085"/>
    <cellStyle name="Output 35" xfId="4086"/>
    <cellStyle name="Output 36" xfId="4087"/>
    <cellStyle name="Output 37" xfId="4088"/>
    <cellStyle name="Output 38" xfId="4089"/>
    <cellStyle name="Output 39" xfId="4090"/>
    <cellStyle name="Output 4" xfId="4091"/>
    <cellStyle name="Output 40" xfId="4092"/>
    <cellStyle name="Output 41" xfId="4093"/>
    <cellStyle name="Output 42" xfId="4094"/>
    <cellStyle name="Output 43" xfId="4095"/>
    <cellStyle name="Output 44" xfId="4096"/>
    <cellStyle name="Output 45" xfId="4097"/>
    <cellStyle name="Output 46" xfId="4098"/>
    <cellStyle name="Output 47" xfId="4099"/>
    <cellStyle name="Output 48" xfId="4100"/>
    <cellStyle name="Output 49" xfId="4101"/>
    <cellStyle name="Output 5" xfId="4102"/>
    <cellStyle name="Output 50" xfId="4103"/>
    <cellStyle name="Output 51" xfId="4104"/>
    <cellStyle name="Output 52" xfId="4105"/>
    <cellStyle name="Output 53" xfId="4106"/>
    <cellStyle name="Output 54" xfId="4107"/>
    <cellStyle name="Output 55" xfId="4108"/>
    <cellStyle name="Output 56" xfId="4109"/>
    <cellStyle name="Output 57" xfId="4110"/>
    <cellStyle name="Output 58" xfId="4111"/>
    <cellStyle name="Output 59" xfId="4112"/>
    <cellStyle name="Output 6" xfId="4113"/>
    <cellStyle name="Output 60" xfId="4114"/>
    <cellStyle name="Output 61" xfId="4115"/>
    <cellStyle name="Output 62" xfId="4116"/>
    <cellStyle name="Output 63" xfId="4117"/>
    <cellStyle name="Output 64" xfId="4118"/>
    <cellStyle name="Output 65" xfId="4119"/>
    <cellStyle name="Output 66" xfId="4120"/>
    <cellStyle name="Output 67" xfId="4121"/>
    <cellStyle name="Output 68" xfId="4122"/>
    <cellStyle name="Output 69" xfId="4123"/>
    <cellStyle name="Output 7" xfId="4124"/>
    <cellStyle name="Output 70" xfId="4125"/>
    <cellStyle name="Output 71" xfId="4126"/>
    <cellStyle name="Output 72" xfId="4127"/>
    <cellStyle name="Output 73" xfId="4128"/>
    <cellStyle name="Output 74" xfId="4129"/>
    <cellStyle name="Output 75" xfId="4130"/>
    <cellStyle name="Output 76" xfId="4131"/>
    <cellStyle name="Output 77" xfId="4132"/>
    <cellStyle name="Output 78" xfId="4133"/>
    <cellStyle name="Output 79" xfId="4134"/>
    <cellStyle name="Output 8" xfId="4135"/>
    <cellStyle name="Output 80" xfId="4136"/>
    <cellStyle name="Output 81" xfId="4137"/>
    <cellStyle name="Output 82" xfId="4138"/>
    <cellStyle name="Output 83" xfId="4139"/>
    <cellStyle name="Output 84" xfId="4140"/>
    <cellStyle name="Output 85" xfId="4141"/>
    <cellStyle name="Output 86" xfId="4142"/>
    <cellStyle name="Output 87" xfId="4143"/>
    <cellStyle name="Output 88" xfId="4144"/>
    <cellStyle name="Output 89" xfId="4145"/>
    <cellStyle name="Output 9" xfId="4146"/>
    <cellStyle name="Output 90" xfId="4147"/>
    <cellStyle name="Output 91" xfId="4148"/>
    <cellStyle name="Output 92" xfId="4149"/>
    <cellStyle name="Output 93" xfId="4150"/>
    <cellStyle name="Output 94" xfId="4151"/>
    <cellStyle name="Output 95" xfId="4152"/>
    <cellStyle name="Output 96" xfId="4153"/>
    <cellStyle name="Output 97" xfId="4154"/>
    <cellStyle name="Output 98" xfId="4155"/>
    <cellStyle name="Output 99" xfId="4156"/>
    <cellStyle name="pallavi" xfId="4157"/>
    <cellStyle name="pallavi 2" xfId="4158"/>
    <cellStyle name="pallavi_d06-AT-HOME AUTOMATION - 03-12-08" xfId="4159"/>
    <cellStyle name="Percent 10" xfId="4160"/>
    <cellStyle name="Percent 10 2" xfId="4545"/>
    <cellStyle name="Percent 11" xfId="4546"/>
    <cellStyle name="Percent 2" xfId="4161"/>
    <cellStyle name="Percent 3" xfId="4162"/>
    <cellStyle name="Percent 4" xfId="4163"/>
    <cellStyle name="Percent 4 2" xfId="4164"/>
    <cellStyle name="Percent 5" xfId="4165"/>
    <cellStyle name="Percent 5 2" xfId="4166"/>
    <cellStyle name="Percent 6" xfId="4167"/>
    <cellStyle name="Percent 7" xfId="4168"/>
    <cellStyle name="Percent 8" xfId="4169"/>
    <cellStyle name="Percent 9" xfId="4170"/>
    <cellStyle name="Style 1" xfId="4171"/>
    <cellStyle name="Style 1 2" xfId="4172"/>
    <cellStyle name="Title 2" xfId="4173"/>
    <cellStyle name="Total 10" xfId="4174"/>
    <cellStyle name="Total 100" xfId="4175"/>
    <cellStyle name="Total 101" xfId="4176"/>
    <cellStyle name="Total 11" xfId="4177"/>
    <cellStyle name="Total 12" xfId="4178"/>
    <cellStyle name="Total 13" xfId="4179"/>
    <cellStyle name="Total 14" xfId="4180"/>
    <cellStyle name="Total 15" xfId="4181"/>
    <cellStyle name="Total 16" xfId="4182"/>
    <cellStyle name="Total 17" xfId="4183"/>
    <cellStyle name="Total 18" xfId="4184"/>
    <cellStyle name="Total 19" xfId="4185"/>
    <cellStyle name="Total 2" xfId="4186"/>
    <cellStyle name="Total 20" xfId="4187"/>
    <cellStyle name="Total 21" xfId="4188"/>
    <cellStyle name="Total 22" xfId="4189"/>
    <cellStyle name="Total 23" xfId="4190"/>
    <cellStyle name="Total 24" xfId="4191"/>
    <cellStyle name="Total 25" xfId="4192"/>
    <cellStyle name="Total 26" xfId="4193"/>
    <cellStyle name="Total 27" xfId="4194"/>
    <cellStyle name="Total 28" xfId="4195"/>
    <cellStyle name="Total 29" xfId="4196"/>
    <cellStyle name="Total 3" xfId="4197"/>
    <cellStyle name="Total 30" xfId="4198"/>
    <cellStyle name="Total 31" xfId="4199"/>
    <cellStyle name="Total 32" xfId="4200"/>
    <cellStyle name="Total 33" xfId="4201"/>
    <cellStyle name="Total 34" xfId="4202"/>
    <cellStyle name="Total 35" xfId="4203"/>
    <cellStyle name="Total 36" xfId="4204"/>
    <cellStyle name="Total 37" xfId="4205"/>
    <cellStyle name="Total 38" xfId="4206"/>
    <cellStyle name="Total 39" xfId="4207"/>
    <cellStyle name="Total 4" xfId="4208"/>
    <cellStyle name="Total 40" xfId="4209"/>
    <cellStyle name="Total 41" xfId="4210"/>
    <cellStyle name="Total 42" xfId="4211"/>
    <cellStyle name="Total 43" xfId="4212"/>
    <cellStyle name="Total 44" xfId="4213"/>
    <cellStyle name="Total 45" xfId="4214"/>
    <cellStyle name="Total 46" xfId="4215"/>
    <cellStyle name="Total 47" xfId="4216"/>
    <cellStyle name="Total 48" xfId="4217"/>
    <cellStyle name="Total 49" xfId="4218"/>
    <cellStyle name="Total 5" xfId="4219"/>
    <cellStyle name="Total 50" xfId="4220"/>
    <cellStyle name="Total 51" xfId="4221"/>
    <cellStyle name="Total 52" xfId="4222"/>
    <cellStyle name="Total 53" xfId="4223"/>
    <cellStyle name="Total 54" xfId="4224"/>
    <cellStyle name="Total 55" xfId="4225"/>
    <cellStyle name="Total 56" xfId="4226"/>
    <cellStyle name="Total 57" xfId="4227"/>
    <cellStyle name="Total 58" xfId="4228"/>
    <cellStyle name="Total 59" xfId="4229"/>
    <cellStyle name="Total 6" xfId="4230"/>
    <cellStyle name="Total 60" xfId="4231"/>
    <cellStyle name="Total 61" xfId="4232"/>
    <cellStyle name="Total 62" xfId="4233"/>
    <cellStyle name="Total 63" xfId="4234"/>
    <cellStyle name="Total 64" xfId="4235"/>
    <cellStyle name="Total 65" xfId="4236"/>
    <cellStyle name="Total 66" xfId="4237"/>
    <cellStyle name="Total 67" xfId="4238"/>
    <cellStyle name="Total 68" xfId="4239"/>
    <cellStyle name="Total 69" xfId="4240"/>
    <cellStyle name="Total 7" xfId="4241"/>
    <cellStyle name="Total 70" xfId="4242"/>
    <cellStyle name="Total 71" xfId="4243"/>
    <cellStyle name="Total 72" xfId="4244"/>
    <cellStyle name="Total 73" xfId="4245"/>
    <cellStyle name="Total 74" xfId="4246"/>
    <cellStyle name="Total 75" xfId="4247"/>
    <cellStyle name="Total 76" xfId="4248"/>
    <cellStyle name="Total 77" xfId="4249"/>
    <cellStyle name="Total 78" xfId="4250"/>
    <cellStyle name="Total 79" xfId="4251"/>
    <cellStyle name="Total 8" xfId="4252"/>
    <cellStyle name="Total 80" xfId="4253"/>
    <cellStyle name="Total 81" xfId="4254"/>
    <cellStyle name="Total 82" xfId="4255"/>
    <cellStyle name="Total 83" xfId="4256"/>
    <cellStyle name="Total 84" xfId="4257"/>
    <cellStyle name="Total 85" xfId="4258"/>
    <cellStyle name="Total 86" xfId="4259"/>
    <cellStyle name="Total 87" xfId="4260"/>
    <cellStyle name="Total 88" xfId="4261"/>
    <cellStyle name="Total 89" xfId="4262"/>
    <cellStyle name="Total 9" xfId="4263"/>
    <cellStyle name="Total 90" xfId="4264"/>
    <cellStyle name="Total 91" xfId="4265"/>
    <cellStyle name="Total 92" xfId="4266"/>
    <cellStyle name="Total 93" xfId="4267"/>
    <cellStyle name="Total 94" xfId="4268"/>
    <cellStyle name="Total 95" xfId="4269"/>
    <cellStyle name="Total 96" xfId="4270"/>
    <cellStyle name="Total 97" xfId="4271"/>
    <cellStyle name="Total 98" xfId="4272"/>
    <cellStyle name="Total 99" xfId="4273"/>
    <cellStyle name="Warning Text 10" xfId="4274"/>
    <cellStyle name="Warning Text 100" xfId="4275"/>
    <cellStyle name="Warning Text 101" xfId="4276"/>
    <cellStyle name="Warning Text 11" xfId="4277"/>
    <cellStyle name="Warning Text 12" xfId="4278"/>
    <cellStyle name="Warning Text 13" xfId="4279"/>
    <cellStyle name="Warning Text 14" xfId="4280"/>
    <cellStyle name="Warning Text 15" xfId="4281"/>
    <cellStyle name="Warning Text 16" xfId="4282"/>
    <cellStyle name="Warning Text 17" xfId="4283"/>
    <cellStyle name="Warning Text 18" xfId="4284"/>
    <cellStyle name="Warning Text 19" xfId="4285"/>
    <cellStyle name="Warning Text 2" xfId="4286"/>
    <cellStyle name="Warning Text 20" xfId="4287"/>
    <cellStyle name="Warning Text 21" xfId="4288"/>
    <cellStyle name="Warning Text 22" xfId="4289"/>
    <cellStyle name="Warning Text 23" xfId="4290"/>
    <cellStyle name="Warning Text 24" xfId="4291"/>
    <cellStyle name="Warning Text 25" xfId="4292"/>
    <cellStyle name="Warning Text 26" xfId="4293"/>
    <cellStyle name="Warning Text 27" xfId="4294"/>
    <cellStyle name="Warning Text 28" xfId="4295"/>
    <cellStyle name="Warning Text 29" xfId="4296"/>
    <cellStyle name="Warning Text 3" xfId="4297"/>
    <cellStyle name="Warning Text 30" xfId="4298"/>
    <cellStyle name="Warning Text 31" xfId="4299"/>
    <cellStyle name="Warning Text 32" xfId="4300"/>
    <cellStyle name="Warning Text 33" xfId="4301"/>
    <cellStyle name="Warning Text 34" xfId="4302"/>
    <cellStyle name="Warning Text 35" xfId="4303"/>
    <cellStyle name="Warning Text 36" xfId="4304"/>
    <cellStyle name="Warning Text 37" xfId="4305"/>
    <cellStyle name="Warning Text 38" xfId="4306"/>
    <cellStyle name="Warning Text 39" xfId="4307"/>
    <cellStyle name="Warning Text 4" xfId="4308"/>
    <cellStyle name="Warning Text 40" xfId="4309"/>
    <cellStyle name="Warning Text 41" xfId="4310"/>
    <cellStyle name="Warning Text 42" xfId="4311"/>
    <cellStyle name="Warning Text 43" xfId="4312"/>
    <cellStyle name="Warning Text 44" xfId="4313"/>
    <cellStyle name="Warning Text 45" xfId="4314"/>
    <cellStyle name="Warning Text 46" xfId="4315"/>
    <cellStyle name="Warning Text 47" xfId="4316"/>
    <cellStyle name="Warning Text 48" xfId="4317"/>
    <cellStyle name="Warning Text 49" xfId="4318"/>
    <cellStyle name="Warning Text 5" xfId="4319"/>
    <cellStyle name="Warning Text 50" xfId="4320"/>
    <cellStyle name="Warning Text 51" xfId="4321"/>
    <cellStyle name="Warning Text 52" xfId="4322"/>
    <cellStyle name="Warning Text 53" xfId="4323"/>
    <cellStyle name="Warning Text 54" xfId="4324"/>
    <cellStyle name="Warning Text 55" xfId="4325"/>
    <cellStyle name="Warning Text 56" xfId="4326"/>
    <cellStyle name="Warning Text 57" xfId="4327"/>
    <cellStyle name="Warning Text 58" xfId="4328"/>
    <cellStyle name="Warning Text 59" xfId="4329"/>
    <cellStyle name="Warning Text 6" xfId="4330"/>
    <cellStyle name="Warning Text 60" xfId="4331"/>
    <cellStyle name="Warning Text 61" xfId="4332"/>
    <cellStyle name="Warning Text 62" xfId="4333"/>
    <cellStyle name="Warning Text 63" xfId="4334"/>
    <cellStyle name="Warning Text 64" xfId="4335"/>
    <cellStyle name="Warning Text 65" xfId="4336"/>
    <cellStyle name="Warning Text 66" xfId="4337"/>
    <cellStyle name="Warning Text 67" xfId="4338"/>
    <cellStyle name="Warning Text 68" xfId="4339"/>
    <cellStyle name="Warning Text 69" xfId="4340"/>
    <cellStyle name="Warning Text 7" xfId="4341"/>
    <cellStyle name="Warning Text 70" xfId="4342"/>
    <cellStyle name="Warning Text 71" xfId="4343"/>
    <cellStyle name="Warning Text 72" xfId="4344"/>
    <cellStyle name="Warning Text 73" xfId="4345"/>
    <cellStyle name="Warning Text 74" xfId="4346"/>
    <cellStyle name="Warning Text 75" xfId="4347"/>
    <cellStyle name="Warning Text 76" xfId="4348"/>
    <cellStyle name="Warning Text 77" xfId="4349"/>
    <cellStyle name="Warning Text 78" xfId="4350"/>
    <cellStyle name="Warning Text 79" xfId="4351"/>
    <cellStyle name="Warning Text 8" xfId="4352"/>
    <cellStyle name="Warning Text 80" xfId="4353"/>
    <cellStyle name="Warning Text 81" xfId="4354"/>
    <cellStyle name="Warning Text 82" xfId="4355"/>
    <cellStyle name="Warning Text 83" xfId="4356"/>
    <cellStyle name="Warning Text 84" xfId="4357"/>
    <cellStyle name="Warning Text 85" xfId="4358"/>
    <cellStyle name="Warning Text 86" xfId="4359"/>
    <cellStyle name="Warning Text 87" xfId="4360"/>
    <cellStyle name="Warning Text 88" xfId="4361"/>
    <cellStyle name="Warning Text 89" xfId="4362"/>
    <cellStyle name="Warning Text 9" xfId="4363"/>
    <cellStyle name="Warning Text 90" xfId="4364"/>
    <cellStyle name="Warning Text 91" xfId="4365"/>
    <cellStyle name="Warning Text 92" xfId="4366"/>
    <cellStyle name="Warning Text 93" xfId="4367"/>
    <cellStyle name="Warning Text 94" xfId="4368"/>
    <cellStyle name="Warning Text 95" xfId="4369"/>
    <cellStyle name="Warning Text 96" xfId="4370"/>
    <cellStyle name="Warning Text 97" xfId="4371"/>
    <cellStyle name="Warning Text 98" xfId="4372"/>
    <cellStyle name="Warning Text 99" xfId="4373"/>
    <cellStyle name="표준_025 (2)" xfId="4374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B293"/>
  <sheetViews>
    <sheetView showGridLines="0" tabSelected="1" topLeftCell="C1" workbookViewId="0">
      <pane xSplit="5" ySplit="4" topLeftCell="H208" activePane="bottomRight" state="frozen"/>
      <selection pane="topRight" activeCell="H1" sqref="H1"/>
      <selection pane="bottomLeft" activeCell="C5" sqref="C5"/>
      <selection pane="bottomRight" activeCell="H213" sqref="H213"/>
    </sheetView>
  </sheetViews>
  <sheetFormatPr baseColWidth="10" defaultColWidth="9" defaultRowHeight="14" x14ac:dyDescent="0.2"/>
  <cols>
    <col min="1" max="2" width="8.19921875" style="15" bestFit="1" customWidth="1"/>
    <col min="3" max="3" width="10.3984375" style="15" bestFit="1" customWidth="1"/>
    <col min="4" max="4" width="14.19921875" style="15" customWidth="1"/>
    <col min="5" max="5" width="10" style="15" bestFit="1" customWidth="1"/>
    <col min="6" max="6" width="19.19921875" style="15" bestFit="1" customWidth="1"/>
    <col min="7" max="7" width="8.19921875" style="15" bestFit="1" customWidth="1"/>
    <col min="8" max="8" width="13.3984375" style="15" bestFit="1" customWidth="1"/>
    <col min="9" max="9" width="9.3984375" style="15" bestFit="1" customWidth="1"/>
    <col min="10" max="10" width="8.796875" style="15" bestFit="1" customWidth="1"/>
    <col min="11" max="11" width="20.3984375" style="15" bestFit="1" customWidth="1"/>
    <col min="12" max="12" width="8.19921875" style="15" bestFit="1" customWidth="1"/>
    <col min="13" max="13" width="8.796875" style="15" bestFit="1" customWidth="1"/>
    <col min="14" max="14" width="8.59765625" style="15" bestFit="1" customWidth="1"/>
    <col min="15" max="15" width="9.3984375" style="15" customWidth="1"/>
    <col min="16" max="16" width="5.3984375" style="15" bestFit="1" customWidth="1"/>
    <col min="17" max="17" width="5.3984375" style="15" customWidth="1"/>
    <col min="18" max="18" width="7.19921875" style="15" bestFit="1" customWidth="1"/>
    <col min="19" max="19" width="7.19921875" style="15" customWidth="1"/>
    <col min="20" max="20" width="7.796875" style="15" bestFit="1" customWidth="1"/>
    <col min="21" max="21" width="8.3984375" style="15" bestFit="1" customWidth="1"/>
    <col min="22" max="22" width="8.3984375" style="15" customWidth="1"/>
    <col min="23" max="23" width="8.19921875" style="15" bestFit="1" customWidth="1"/>
    <col min="24" max="24" width="17.796875" style="17" customWidth="1"/>
    <col min="25" max="25" width="10.59765625" style="52" customWidth="1"/>
    <col min="26" max="26" width="8.3984375" style="52" bestFit="1" customWidth="1"/>
    <col min="27" max="27" width="8.3984375" style="15" bestFit="1" customWidth="1"/>
    <col min="28" max="28" width="9.19921875" style="15" customWidth="1"/>
    <col min="29" max="29" width="9.59765625" style="15" customWidth="1"/>
    <col min="30" max="30" width="11.796875" style="15" customWidth="1"/>
    <col min="31" max="31" width="13" style="15" customWidth="1"/>
    <col min="32" max="32" width="11.796875" style="15" customWidth="1"/>
    <col min="33" max="33" width="9.796875" style="54" customWidth="1"/>
    <col min="34" max="34" width="17.796875" style="17" customWidth="1"/>
    <col min="35" max="35" width="8.19921875" style="15" customWidth="1"/>
    <col min="36" max="36" width="8.3984375" style="15" customWidth="1"/>
    <col min="37" max="38" width="8.59765625" style="15" customWidth="1"/>
    <col min="39" max="39" width="9.796875" style="15" customWidth="1"/>
    <col min="40" max="40" width="9.19921875" style="15" customWidth="1"/>
    <col min="41" max="41" width="10.19921875" style="15" customWidth="1"/>
    <col min="42" max="42" width="8.796875" style="15" customWidth="1"/>
    <col min="43" max="43" width="7.3984375" style="19" bestFit="1" customWidth="1"/>
    <col min="44" max="44" width="7.796875" style="19" bestFit="1" customWidth="1"/>
    <col min="45" max="45" width="7.3984375" style="19" bestFit="1" customWidth="1"/>
    <col min="46" max="46" width="12.19921875" style="19" customWidth="1"/>
    <col min="47" max="47" width="7.19921875" style="19" bestFit="1" customWidth="1"/>
    <col min="48" max="49" width="8" style="15" customWidth="1"/>
    <col min="50" max="51" width="8.3984375" style="15" customWidth="1"/>
    <col min="52" max="52" width="10.3984375" style="15" bestFit="1" customWidth="1"/>
    <col min="53" max="53" width="6.59765625" style="15" bestFit="1" customWidth="1"/>
    <col min="54" max="56" width="7.59765625" style="15" bestFit="1" customWidth="1"/>
    <col min="57" max="57" width="8.3984375" style="15" bestFit="1" customWidth="1"/>
    <col min="58" max="58" width="8.796875" style="15" bestFit="1" customWidth="1"/>
    <col min="59" max="59" width="8" style="15" bestFit="1" customWidth="1"/>
    <col min="60" max="60" width="13.19921875" style="15" customWidth="1"/>
    <col min="61" max="61" width="6.3984375" style="15" bestFit="1" customWidth="1"/>
    <col min="62" max="62" width="10.19921875" style="15" bestFit="1" customWidth="1"/>
    <col min="63" max="63" width="9" style="15"/>
    <col min="64" max="64" width="6.59765625" style="15" bestFit="1" customWidth="1"/>
    <col min="65" max="65" width="8.3984375" style="15" bestFit="1" customWidth="1"/>
    <col min="66" max="66" width="10.796875" style="15" customWidth="1"/>
    <col min="67" max="67" width="8.3984375" style="15" bestFit="1" customWidth="1"/>
    <col min="68" max="68" width="8.796875" style="15" bestFit="1" customWidth="1"/>
    <col min="69" max="69" width="8.3984375" style="15" bestFit="1" customWidth="1"/>
    <col min="70" max="70" width="8.796875" style="15" bestFit="1" customWidth="1"/>
    <col min="71" max="71" width="9" style="15"/>
    <col min="72" max="72" width="10.3984375" style="15" bestFit="1" customWidth="1"/>
    <col min="73" max="73" width="9.3984375" style="15" bestFit="1" customWidth="1"/>
    <col min="74" max="75" width="8.796875" style="15" bestFit="1" customWidth="1"/>
    <col min="76" max="76" width="7.796875" style="15" bestFit="1" customWidth="1"/>
    <col min="77" max="77" width="5.3984375" style="15" bestFit="1" customWidth="1"/>
    <col min="78" max="78" width="10.19921875" style="15" customWidth="1"/>
    <col min="79" max="79" width="9" style="15" customWidth="1"/>
    <col min="80" max="80" width="10.796875" style="15" customWidth="1"/>
    <col min="81" max="16384" width="9" style="15"/>
  </cols>
  <sheetData>
    <row r="1" spans="1:80" ht="16" x14ac:dyDescent="0.2">
      <c r="A1" s="14"/>
      <c r="B1" s="14"/>
      <c r="C1" s="14"/>
      <c r="D1" s="14"/>
      <c r="E1" s="14"/>
      <c r="F1" s="14"/>
      <c r="G1" s="14"/>
      <c r="I1" s="14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Y1" s="18"/>
      <c r="Z1" s="18"/>
      <c r="AA1" s="16"/>
      <c r="AG1" s="18"/>
      <c r="AI1" s="16"/>
      <c r="AJ1" s="16"/>
      <c r="AK1" s="16"/>
      <c r="AL1" s="16"/>
      <c r="AM1" s="16"/>
      <c r="AN1" s="16"/>
      <c r="AO1" s="16"/>
      <c r="AP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</row>
    <row r="2" spans="1:80" s="55" customFormat="1" ht="19" x14ac:dyDescent="0.25">
      <c r="A2" s="78" t="s">
        <v>0</v>
      </c>
      <c r="B2" s="78"/>
      <c r="C2" s="78"/>
      <c r="D2" s="78"/>
      <c r="E2" s="78"/>
      <c r="F2" s="78"/>
      <c r="G2" s="78"/>
      <c r="H2" s="78" t="s">
        <v>1</v>
      </c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7" t="s">
        <v>2</v>
      </c>
      <c r="Z2" s="77"/>
      <c r="AA2" s="77"/>
      <c r="AB2" s="77"/>
      <c r="AC2" s="77"/>
      <c r="AD2" s="77"/>
      <c r="AE2" s="77"/>
      <c r="AF2" s="77"/>
      <c r="AG2" s="77"/>
      <c r="AH2" s="77"/>
      <c r="AI2" s="77" t="s">
        <v>3</v>
      </c>
      <c r="AJ2" s="77"/>
      <c r="AK2" s="77"/>
      <c r="AL2" s="77"/>
      <c r="AM2" s="77" t="s">
        <v>4</v>
      </c>
      <c r="AN2" s="77"/>
      <c r="AO2" s="77"/>
      <c r="AP2" s="77"/>
      <c r="AQ2" s="79" t="s">
        <v>5</v>
      </c>
      <c r="AR2" s="79"/>
      <c r="AS2" s="79"/>
      <c r="AT2" s="79"/>
      <c r="AU2" s="79"/>
      <c r="AV2" s="77" t="s">
        <v>6</v>
      </c>
      <c r="AW2" s="77"/>
      <c r="AX2" s="77"/>
      <c r="AY2" s="77"/>
      <c r="AZ2" s="77" t="s">
        <v>7</v>
      </c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</row>
    <row r="3" spans="1:80" s="61" customFormat="1" ht="70" x14ac:dyDescent="0.15">
      <c r="A3" s="56" t="s">
        <v>8</v>
      </c>
      <c r="B3" s="56" t="s">
        <v>9</v>
      </c>
      <c r="C3" s="56" t="s">
        <v>10</v>
      </c>
      <c r="D3" s="56" t="s">
        <v>11</v>
      </c>
      <c r="E3" s="56" t="s">
        <v>12</v>
      </c>
      <c r="F3" s="56" t="s">
        <v>13</v>
      </c>
      <c r="G3" s="56" t="s">
        <v>14</v>
      </c>
      <c r="H3" s="56" t="s">
        <v>15</v>
      </c>
      <c r="I3" s="56" t="s">
        <v>16</v>
      </c>
      <c r="J3" s="57" t="s">
        <v>17</v>
      </c>
      <c r="K3" s="57" t="s">
        <v>18</v>
      </c>
      <c r="L3" s="56" t="s">
        <v>19</v>
      </c>
      <c r="M3" s="56" t="s">
        <v>20</v>
      </c>
      <c r="N3" s="57" t="s">
        <v>21</v>
      </c>
      <c r="O3" s="57" t="s">
        <v>22</v>
      </c>
      <c r="P3" s="57" t="s">
        <v>23</v>
      </c>
      <c r="Q3" s="57" t="s">
        <v>24</v>
      </c>
      <c r="R3" s="57" t="s">
        <v>25</v>
      </c>
      <c r="S3" s="57" t="s">
        <v>26</v>
      </c>
      <c r="T3" s="57" t="s">
        <v>27</v>
      </c>
      <c r="U3" s="57" t="s">
        <v>28</v>
      </c>
      <c r="V3" s="56" t="s">
        <v>29</v>
      </c>
      <c r="W3" s="57" t="s">
        <v>30</v>
      </c>
      <c r="X3" s="56" t="s">
        <v>31</v>
      </c>
      <c r="Y3" s="57" t="s">
        <v>32</v>
      </c>
      <c r="Z3" s="57" t="s">
        <v>33</v>
      </c>
      <c r="AA3" s="56" t="s">
        <v>34</v>
      </c>
      <c r="AB3" s="56" t="s">
        <v>35</v>
      </c>
      <c r="AC3" s="56" t="s">
        <v>36</v>
      </c>
      <c r="AD3" s="56" t="s">
        <v>37</v>
      </c>
      <c r="AE3" s="62" t="s">
        <v>38</v>
      </c>
      <c r="AF3" s="62" t="s">
        <v>39</v>
      </c>
      <c r="AG3" s="56" t="s">
        <v>40</v>
      </c>
      <c r="AH3" s="56" t="s">
        <v>41</v>
      </c>
      <c r="AI3" s="56" t="s">
        <v>42</v>
      </c>
      <c r="AJ3" s="56" t="s">
        <v>43</v>
      </c>
      <c r="AK3" s="56" t="s">
        <v>44</v>
      </c>
      <c r="AL3" s="56" t="s">
        <v>45</v>
      </c>
      <c r="AM3" s="56" t="s">
        <v>46</v>
      </c>
      <c r="AN3" s="56" t="s">
        <v>47</v>
      </c>
      <c r="AO3" s="56" t="s">
        <v>48</v>
      </c>
      <c r="AP3" s="56" t="s">
        <v>49</v>
      </c>
      <c r="AQ3" s="58" t="s">
        <v>50</v>
      </c>
      <c r="AR3" s="58" t="s">
        <v>51</v>
      </c>
      <c r="AS3" s="58" t="s">
        <v>52</v>
      </c>
      <c r="AT3" s="58" t="s">
        <v>53</v>
      </c>
      <c r="AU3" s="58" t="s">
        <v>54</v>
      </c>
      <c r="AV3" s="56" t="s">
        <v>55</v>
      </c>
      <c r="AW3" s="56" t="s">
        <v>56</v>
      </c>
      <c r="AX3" s="59" t="s">
        <v>57</v>
      </c>
      <c r="AY3" s="56" t="s">
        <v>58</v>
      </c>
      <c r="AZ3" s="56" t="s">
        <v>59</v>
      </c>
      <c r="BA3" s="56" t="s">
        <v>60</v>
      </c>
      <c r="BB3" s="56" t="s">
        <v>61</v>
      </c>
      <c r="BC3" s="56" t="s">
        <v>1397</v>
      </c>
      <c r="BD3" s="56" t="s">
        <v>62</v>
      </c>
      <c r="BE3" s="56" t="s">
        <v>63</v>
      </c>
      <c r="BF3" s="56" t="s">
        <v>64</v>
      </c>
      <c r="BG3" s="56" t="s">
        <v>65</v>
      </c>
      <c r="BH3" s="60" t="s">
        <v>66</v>
      </c>
      <c r="BI3" s="56" t="s">
        <v>67</v>
      </c>
      <c r="BJ3" s="56" t="s">
        <v>68</v>
      </c>
      <c r="BK3" s="56" t="s">
        <v>69</v>
      </c>
      <c r="BL3" s="56" t="s">
        <v>70</v>
      </c>
      <c r="BM3" s="56" t="s">
        <v>71</v>
      </c>
      <c r="BN3" s="56" t="s">
        <v>72</v>
      </c>
      <c r="BO3" s="56" t="s">
        <v>73</v>
      </c>
      <c r="BP3" s="56" t="s">
        <v>74</v>
      </c>
      <c r="BQ3" s="56" t="s">
        <v>75</v>
      </c>
      <c r="BR3" s="56" t="s">
        <v>76</v>
      </c>
      <c r="BS3" s="56" t="s">
        <v>77</v>
      </c>
      <c r="BT3" s="56" t="s">
        <v>78</v>
      </c>
      <c r="BU3" s="56" t="s">
        <v>79</v>
      </c>
      <c r="BV3" s="56" t="s">
        <v>80</v>
      </c>
      <c r="BW3" s="56" t="s">
        <v>74</v>
      </c>
      <c r="BX3" s="56" t="s">
        <v>81</v>
      </c>
      <c r="BY3" s="56" t="s">
        <v>82</v>
      </c>
      <c r="BZ3" s="56" t="s">
        <v>83</v>
      </c>
      <c r="CA3" s="56" t="s">
        <v>84</v>
      </c>
    </row>
    <row r="4" spans="1:80" s="28" customFormat="1" ht="17.2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3"/>
      <c r="Y4" s="24"/>
      <c r="Z4" s="24"/>
      <c r="AA4" s="23"/>
      <c r="AB4" s="23"/>
      <c r="AC4" s="23"/>
      <c r="AD4" s="23" t="s">
        <v>85</v>
      </c>
      <c r="AE4" s="23"/>
      <c r="AF4" s="23"/>
      <c r="AG4" s="24"/>
      <c r="AH4" s="23"/>
      <c r="AI4" s="23" t="s">
        <v>86</v>
      </c>
      <c r="AJ4" s="23" t="s">
        <v>86</v>
      </c>
      <c r="AK4" s="23"/>
      <c r="AL4" s="23"/>
      <c r="AM4" s="23"/>
      <c r="AN4" s="23"/>
      <c r="AO4" s="23"/>
      <c r="AP4" s="23"/>
      <c r="AQ4" s="25" t="s">
        <v>87</v>
      </c>
      <c r="AR4" s="25" t="s">
        <v>85</v>
      </c>
      <c r="AS4" s="25"/>
      <c r="AT4" s="25"/>
      <c r="AU4" s="25"/>
      <c r="AV4" s="23"/>
      <c r="AW4" s="23"/>
      <c r="AX4" s="23"/>
      <c r="AY4" s="23"/>
      <c r="AZ4" s="26"/>
      <c r="BA4" s="22"/>
      <c r="BB4" s="22" t="s">
        <v>88</v>
      </c>
      <c r="BC4" s="22"/>
      <c r="BD4" s="22" t="s">
        <v>88</v>
      </c>
      <c r="BE4" s="22" t="s">
        <v>88</v>
      </c>
      <c r="BF4" s="22" t="s">
        <v>88</v>
      </c>
      <c r="BG4" s="22" t="s">
        <v>88</v>
      </c>
      <c r="BH4" s="22" t="s">
        <v>88</v>
      </c>
      <c r="BI4" s="22"/>
      <c r="BJ4" s="22" t="s">
        <v>89</v>
      </c>
      <c r="BK4" s="22" t="s">
        <v>90</v>
      </c>
      <c r="BL4" s="22" t="s">
        <v>91</v>
      </c>
      <c r="BM4" s="22" t="s">
        <v>92</v>
      </c>
      <c r="BN4" s="22"/>
      <c r="BO4" s="22" t="s">
        <v>88</v>
      </c>
      <c r="BP4" s="22"/>
      <c r="BQ4" s="22"/>
      <c r="BR4" s="22"/>
      <c r="BS4" s="22"/>
      <c r="BT4" s="22" t="s">
        <v>93</v>
      </c>
      <c r="BU4" s="22" t="s">
        <v>94</v>
      </c>
      <c r="BV4" s="22" t="s">
        <v>95</v>
      </c>
      <c r="BW4" s="22"/>
      <c r="BX4" s="22"/>
      <c r="BY4" s="22"/>
      <c r="BZ4" s="27"/>
      <c r="CA4" s="27"/>
    </row>
    <row r="5" spans="1:80" s="40" customFormat="1" ht="88.5" customHeight="1" x14ac:dyDescent="0.2">
      <c r="A5" s="29" t="s">
        <v>96</v>
      </c>
      <c r="B5" s="29" t="s">
        <v>97</v>
      </c>
      <c r="C5" s="29" t="s">
        <v>98</v>
      </c>
      <c r="D5" s="29" t="s">
        <v>99</v>
      </c>
      <c r="E5" s="29" t="s">
        <v>100</v>
      </c>
      <c r="F5" s="29"/>
      <c r="G5" s="29"/>
      <c r="H5" s="29" t="s">
        <v>101</v>
      </c>
      <c r="I5" s="20" t="s">
        <v>102</v>
      </c>
      <c r="J5" s="30" t="s">
        <v>103</v>
      </c>
      <c r="K5" s="29" t="s">
        <v>101</v>
      </c>
      <c r="L5" s="29"/>
      <c r="M5" s="29" t="s">
        <v>104</v>
      </c>
      <c r="N5" s="29" t="s">
        <v>105</v>
      </c>
      <c r="O5" s="20">
        <v>85472000</v>
      </c>
      <c r="P5" s="31"/>
      <c r="Q5" s="31"/>
      <c r="R5" s="29" t="s">
        <v>106</v>
      </c>
      <c r="S5" s="29"/>
      <c r="T5" s="29" t="s">
        <v>107</v>
      </c>
      <c r="U5" s="29" t="s">
        <v>108</v>
      </c>
      <c r="V5" s="29" t="s">
        <v>106</v>
      </c>
      <c r="W5" s="29" t="s">
        <v>109</v>
      </c>
      <c r="X5" s="32"/>
      <c r="Y5" s="30" t="s">
        <v>110</v>
      </c>
      <c r="Z5" s="33" t="s">
        <v>111</v>
      </c>
      <c r="AA5" s="34"/>
      <c r="AB5" s="34"/>
      <c r="AC5" s="34"/>
      <c r="AD5" s="34"/>
      <c r="AE5" s="34" t="s">
        <v>112</v>
      </c>
      <c r="AF5" s="34" t="s">
        <v>112</v>
      </c>
      <c r="AG5" s="35"/>
      <c r="AH5" s="32"/>
      <c r="AI5" s="29">
        <v>3</v>
      </c>
      <c r="AJ5" s="29">
        <v>7</v>
      </c>
      <c r="AK5" s="36"/>
      <c r="AL5" s="29" t="s">
        <v>106</v>
      </c>
      <c r="AM5" s="29" t="s">
        <v>114</v>
      </c>
      <c r="AN5" s="34" t="s">
        <v>115</v>
      </c>
      <c r="AO5" s="34" t="s">
        <v>116</v>
      </c>
      <c r="AP5" s="34"/>
      <c r="AQ5" s="37"/>
      <c r="AR5" s="38"/>
      <c r="AS5" s="39"/>
      <c r="AT5" s="37"/>
      <c r="AU5" s="37"/>
      <c r="AV5" s="29"/>
      <c r="AW5" s="29"/>
      <c r="AX5" s="29"/>
      <c r="AY5" s="29"/>
      <c r="AZ5" s="34" t="s">
        <v>117</v>
      </c>
      <c r="BA5" s="29" t="s">
        <v>118</v>
      </c>
      <c r="BB5" s="29">
        <v>3000</v>
      </c>
      <c r="BC5" s="29" t="s">
        <v>118</v>
      </c>
      <c r="BD5" s="29" t="s">
        <v>118</v>
      </c>
      <c r="BE5" s="29">
        <v>16</v>
      </c>
      <c r="BF5" s="29" t="s">
        <v>118</v>
      </c>
      <c r="BG5" s="29" t="s">
        <v>118</v>
      </c>
      <c r="BH5" s="29">
        <v>16.100000000000001</v>
      </c>
      <c r="BI5" s="29" t="s">
        <v>118</v>
      </c>
      <c r="BJ5" s="29">
        <v>0.6</v>
      </c>
      <c r="BK5" s="29" t="s">
        <v>118</v>
      </c>
      <c r="BL5" s="29" t="s">
        <v>118</v>
      </c>
      <c r="BM5" s="29" t="s">
        <v>118</v>
      </c>
      <c r="BN5" s="29" t="s">
        <v>119</v>
      </c>
      <c r="BO5" s="29" t="s">
        <v>118</v>
      </c>
      <c r="BP5" s="29" t="s">
        <v>118</v>
      </c>
      <c r="BQ5" s="29" t="s">
        <v>118</v>
      </c>
      <c r="BR5" s="29" t="s">
        <v>118</v>
      </c>
      <c r="BS5" s="29" t="s">
        <v>118</v>
      </c>
      <c r="BT5" s="29" t="s">
        <v>118</v>
      </c>
      <c r="BU5" s="29" t="s">
        <v>118</v>
      </c>
      <c r="BV5" s="29" t="s">
        <v>118</v>
      </c>
      <c r="BW5" s="29" t="s">
        <v>118</v>
      </c>
      <c r="BX5" s="29" t="s">
        <v>118</v>
      </c>
      <c r="BY5" s="29" t="s">
        <v>118</v>
      </c>
      <c r="BZ5" s="29" t="s">
        <v>118</v>
      </c>
      <c r="CA5" s="29" t="s">
        <v>118</v>
      </c>
    </row>
    <row r="6" spans="1:80" s="40" customFormat="1" ht="60" x14ac:dyDescent="0.2">
      <c r="A6" s="29" t="s">
        <v>96</v>
      </c>
      <c r="B6" s="29" t="s">
        <v>97</v>
      </c>
      <c r="C6" s="29" t="s">
        <v>98</v>
      </c>
      <c r="D6" s="29" t="s">
        <v>99</v>
      </c>
      <c r="E6" s="29" t="s">
        <v>100</v>
      </c>
      <c r="F6" s="29"/>
      <c r="G6" s="29"/>
      <c r="H6" s="29" t="s">
        <v>120</v>
      </c>
      <c r="I6" s="20" t="s">
        <v>121</v>
      </c>
      <c r="J6" s="30" t="s">
        <v>103</v>
      </c>
      <c r="K6" s="29" t="s">
        <v>120</v>
      </c>
      <c r="L6" s="29"/>
      <c r="M6" s="29" t="s">
        <v>104</v>
      </c>
      <c r="N6" s="29" t="s">
        <v>105</v>
      </c>
      <c r="O6" s="20">
        <v>85472000</v>
      </c>
      <c r="P6" s="31"/>
      <c r="Q6" s="31"/>
      <c r="R6" s="29" t="s">
        <v>106</v>
      </c>
      <c r="S6" s="29"/>
      <c r="T6" s="29" t="s">
        <v>107</v>
      </c>
      <c r="U6" s="29" t="s">
        <v>108</v>
      </c>
      <c r="V6" s="29" t="s">
        <v>106</v>
      </c>
      <c r="W6" s="29" t="s">
        <v>109</v>
      </c>
      <c r="X6" s="32"/>
      <c r="Y6" s="41" t="s">
        <v>110</v>
      </c>
      <c r="Z6" s="33" t="s">
        <v>111</v>
      </c>
      <c r="AA6" s="34"/>
      <c r="AB6" s="34"/>
      <c r="AC6" s="34"/>
      <c r="AD6" s="34"/>
      <c r="AE6" s="34" t="s">
        <v>112</v>
      </c>
      <c r="AF6" s="34" t="s">
        <v>112</v>
      </c>
      <c r="AG6" s="35"/>
      <c r="AH6" s="32"/>
      <c r="AI6" s="29">
        <v>3</v>
      </c>
      <c r="AJ6" s="29">
        <v>7</v>
      </c>
      <c r="AK6" s="36"/>
      <c r="AL6" s="29" t="s">
        <v>106</v>
      </c>
      <c r="AM6" s="29" t="s">
        <v>114</v>
      </c>
      <c r="AN6" s="34" t="s">
        <v>115</v>
      </c>
      <c r="AO6" s="34" t="s">
        <v>116</v>
      </c>
      <c r="AP6" s="34"/>
      <c r="AQ6" s="37"/>
      <c r="AR6" s="38"/>
      <c r="AS6" s="39"/>
      <c r="AT6" s="37"/>
      <c r="AU6" s="37"/>
      <c r="AV6" s="29"/>
      <c r="AW6" s="29"/>
      <c r="AX6" s="29"/>
      <c r="AY6" s="29"/>
      <c r="AZ6" s="34" t="s">
        <v>123</v>
      </c>
      <c r="BA6" s="29" t="s">
        <v>118</v>
      </c>
      <c r="BB6" s="29">
        <v>3000</v>
      </c>
      <c r="BC6" s="29" t="s">
        <v>118</v>
      </c>
      <c r="BD6" s="29" t="s">
        <v>118</v>
      </c>
      <c r="BE6" s="29">
        <v>20</v>
      </c>
      <c r="BF6" s="29" t="s">
        <v>118</v>
      </c>
      <c r="BG6" s="29" t="s">
        <v>118</v>
      </c>
      <c r="BH6" s="29">
        <v>20.100000000000001</v>
      </c>
      <c r="BI6" s="29" t="s">
        <v>118</v>
      </c>
      <c r="BJ6" s="29">
        <v>0.6</v>
      </c>
      <c r="BK6" s="29" t="s">
        <v>118</v>
      </c>
      <c r="BL6" s="29" t="s">
        <v>118</v>
      </c>
      <c r="BM6" s="29" t="s">
        <v>118</v>
      </c>
      <c r="BN6" s="29" t="s">
        <v>119</v>
      </c>
      <c r="BO6" s="29" t="s">
        <v>118</v>
      </c>
      <c r="BP6" s="29" t="s">
        <v>118</v>
      </c>
      <c r="BQ6" s="29" t="s">
        <v>118</v>
      </c>
      <c r="BR6" s="29" t="s">
        <v>118</v>
      </c>
      <c r="BS6" s="29" t="s">
        <v>118</v>
      </c>
      <c r="BT6" s="29" t="s">
        <v>118</v>
      </c>
      <c r="BU6" s="29" t="s">
        <v>118</v>
      </c>
      <c r="BV6" s="29" t="s">
        <v>118</v>
      </c>
      <c r="BW6" s="29" t="s">
        <v>118</v>
      </c>
      <c r="BX6" s="29" t="s">
        <v>118</v>
      </c>
      <c r="BY6" s="29" t="s">
        <v>118</v>
      </c>
      <c r="BZ6" s="29" t="s">
        <v>118</v>
      </c>
      <c r="CA6" s="29" t="s">
        <v>118</v>
      </c>
    </row>
    <row r="7" spans="1:80" s="42" customFormat="1" ht="60" x14ac:dyDescent="0.2">
      <c r="A7" s="29" t="s">
        <v>96</v>
      </c>
      <c r="B7" s="29" t="s">
        <v>97</v>
      </c>
      <c r="C7" s="29" t="s">
        <v>98</v>
      </c>
      <c r="D7" s="29" t="s">
        <v>99</v>
      </c>
      <c r="E7" s="29" t="s">
        <v>100</v>
      </c>
      <c r="F7" s="29"/>
      <c r="G7" s="34"/>
      <c r="H7" s="29" t="s">
        <v>124</v>
      </c>
      <c r="I7" s="20" t="s">
        <v>125</v>
      </c>
      <c r="J7" s="30" t="s">
        <v>103</v>
      </c>
      <c r="K7" s="29" t="s">
        <v>124</v>
      </c>
      <c r="L7" s="34"/>
      <c r="M7" s="29" t="s">
        <v>104</v>
      </c>
      <c r="N7" s="29" t="s">
        <v>105</v>
      </c>
      <c r="O7" s="20">
        <v>85472000</v>
      </c>
      <c r="P7" s="31"/>
      <c r="Q7" s="31"/>
      <c r="R7" s="29" t="s">
        <v>106</v>
      </c>
      <c r="S7" s="29"/>
      <c r="T7" s="29" t="s">
        <v>107</v>
      </c>
      <c r="U7" s="29" t="s">
        <v>108</v>
      </c>
      <c r="V7" s="29" t="s">
        <v>106</v>
      </c>
      <c r="W7" s="29" t="s">
        <v>109</v>
      </c>
      <c r="X7" s="32"/>
      <c r="Y7" s="41" t="s">
        <v>110</v>
      </c>
      <c r="Z7" s="33" t="s">
        <v>111</v>
      </c>
      <c r="AA7" s="34"/>
      <c r="AB7" s="34"/>
      <c r="AC7" s="34"/>
      <c r="AD7" s="34"/>
      <c r="AE7" s="34" t="s">
        <v>112</v>
      </c>
      <c r="AF7" s="34" t="s">
        <v>112</v>
      </c>
      <c r="AG7" s="35"/>
      <c r="AH7" s="32"/>
      <c r="AI7" s="29">
        <v>3</v>
      </c>
      <c r="AJ7" s="29">
        <v>7</v>
      </c>
      <c r="AK7" s="34"/>
      <c r="AL7" s="29" t="s">
        <v>106</v>
      </c>
      <c r="AM7" s="29" t="s">
        <v>114</v>
      </c>
      <c r="AN7" s="34" t="s">
        <v>115</v>
      </c>
      <c r="AO7" s="34" t="s">
        <v>116</v>
      </c>
      <c r="AP7" s="34"/>
      <c r="AQ7" s="37"/>
      <c r="AR7" s="37"/>
      <c r="AS7" s="37"/>
      <c r="AT7" s="37"/>
      <c r="AU7" s="37"/>
      <c r="AV7" s="34"/>
      <c r="AW7" s="34"/>
      <c r="AX7" s="34"/>
      <c r="AY7" s="34"/>
      <c r="AZ7" s="34" t="s">
        <v>127</v>
      </c>
      <c r="BA7" s="29" t="s">
        <v>118</v>
      </c>
      <c r="BB7" s="29">
        <v>3000</v>
      </c>
      <c r="BC7" s="29" t="s">
        <v>118</v>
      </c>
      <c r="BD7" s="29" t="s">
        <v>118</v>
      </c>
      <c r="BE7" s="29">
        <v>25</v>
      </c>
      <c r="BF7" s="29" t="s">
        <v>118</v>
      </c>
      <c r="BG7" s="29" t="s">
        <v>118</v>
      </c>
      <c r="BH7" s="29">
        <v>25.1</v>
      </c>
      <c r="BI7" s="29" t="s">
        <v>118</v>
      </c>
      <c r="BJ7" s="29">
        <v>0.6</v>
      </c>
      <c r="BK7" s="29" t="s">
        <v>118</v>
      </c>
      <c r="BL7" s="29" t="s">
        <v>118</v>
      </c>
      <c r="BM7" s="29" t="s">
        <v>118</v>
      </c>
      <c r="BN7" s="29" t="s">
        <v>119</v>
      </c>
      <c r="BO7" s="29" t="s">
        <v>118</v>
      </c>
      <c r="BP7" s="29" t="s">
        <v>118</v>
      </c>
      <c r="BQ7" s="29" t="s">
        <v>118</v>
      </c>
      <c r="BR7" s="29" t="s">
        <v>118</v>
      </c>
      <c r="BS7" s="29" t="s">
        <v>118</v>
      </c>
      <c r="BT7" s="29" t="s">
        <v>118</v>
      </c>
      <c r="BU7" s="29" t="s">
        <v>118</v>
      </c>
      <c r="BV7" s="29" t="s">
        <v>118</v>
      </c>
      <c r="BW7" s="29" t="s">
        <v>118</v>
      </c>
      <c r="BX7" s="29" t="s">
        <v>118</v>
      </c>
      <c r="BY7" s="29" t="s">
        <v>118</v>
      </c>
      <c r="BZ7" s="29" t="s">
        <v>118</v>
      </c>
      <c r="CA7" s="29" t="s">
        <v>118</v>
      </c>
      <c r="CB7" s="40"/>
    </row>
    <row r="8" spans="1:80" s="42" customFormat="1" ht="60" x14ac:dyDescent="0.2">
      <c r="A8" s="29" t="s">
        <v>96</v>
      </c>
      <c r="B8" s="29" t="s">
        <v>97</v>
      </c>
      <c r="C8" s="29" t="s">
        <v>98</v>
      </c>
      <c r="D8" s="29" t="s">
        <v>99</v>
      </c>
      <c r="E8" s="29" t="s">
        <v>100</v>
      </c>
      <c r="F8" s="29"/>
      <c r="G8" s="34"/>
      <c r="H8" s="29" t="s">
        <v>128</v>
      </c>
      <c r="I8" s="20" t="s">
        <v>129</v>
      </c>
      <c r="J8" s="30" t="s">
        <v>103</v>
      </c>
      <c r="K8" s="29" t="s">
        <v>128</v>
      </c>
      <c r="L8" s="34"/>
      <c r="M8" s="29" t="s">
        <v>104</v>
      </c>
      <c r="N8" s="29" t="s">
        <v>105</v>
      </c>
      <c r="O8" s="20">
        <v>85472000</v>
      </c>
      <c r="P8" s="31"/>
      <c r="Q8" s="31"/>
      <c r="R8" s="29" t="s">
        <v>106</v>
      </c>
      <c r="S8" s="29"/>
      <c r="T8" s="29" t="s">
        <v>107</v>
      </c>
      <c r="U8" s="29" t="s">
        <v>108</v>
      </c>
      <c r="V8" s="29" t="s">
        <v>106</v>
      </c>
      <c r="W8" s="29" t="s">
        <v>109</v>
      </c>
      <c r="X8" s="32"/>
      <c r="Y8" s="41" t="s">
        <v>110</v>
      </c>
      <c r="Z8" s="33" t="s">
        <v>111</v>
      </c>
      <c r="AA8" s="34"/>
      <c r="AB8" s="34"/>
      <c r="AC8" s="34"/>
      <c r="AD8" s="34"/>
      <c r="AE8" s="34" t="s">
        <v>112</v>
      </c>
      <c r="AF8" s="34" t="s">
        <v>112</v>
      </c>
      <c r="AG8" s="35"/>
      <c r="AH8" s="32"/>
      <c r="AI8" s="29">
        <v>3</v>
      </c>
      <c r="AJ8" s="29">
        <v>7</v>
      </c>
      <c r="AK8" s="34"/>
      <c r="AL8" s="29" t="s">
        <v>106</v>
      </c>
      <c r="AM8" s="29" t="s">
        <v>114</v>
      </c>
      <c r="AN8" s="34" t="s">
        <v>115</v>
      </c>
      <c r="AO8" s="34" t="s">
        <v>116</v>
      </c>
      <c r="AP8" s="34"/>
      <c r="AQ8" s="37"/>
      <c r="AR8" s="37"/>
      <c r="AS8" s="37"/>
      <c r="AT8" s="37"/>
      <c r="AU8" s="37"/>
      <c r="AV8" s="34"/>
      <c r="AW8" s="34"/>
      <c r="AX8" s="34"/>
      <c r="AY8" s="34"/>
      <c r="AZ8" s="34" t="s">
        <v>131</v>
      </c>
      <c r="BA8" s="29" t="s">
        <v>118</v>
      </c>
      <c r="BB8" s="29">
        <v>3000</v>
      </c>
      <c r="BC8" s="29" t="s">
        <v>118</v>
      </c>
      <c r="BD8" s="29" t="s">
        <v>118</v>
      </c>
      <c r="BE8" s="29">
        <v>32</v>
      </c>
      <c r="BF8" s="29" t="s">
        <v>118</v>
      </c>
      <c r="BG8" s="29" t="s">
        <v>118</v>
      </c>
      <c r="BH8" s="29">
        <v>32.1</v>
      </c>
      <c r="BI8" s="29" t="s">
        <v>118</v>
      </c>
      <c r="BJ8" s="29">
        <v>0.6</v>
      </c>
      <c r="BK8" s="29" t="s">
        <v>118</v>
      </c>
      <c r="BL8" s="29" t="s">
        <v>118</v>
      </c>
      <c r="BM8" s="29" t="s">
        <v>118</v>
      </c>
      <c r="BN8" s="29" t="s">
        <v>119</v>
      </c>
      <c r="BO8" s="29" t="s">
        <v>118</v>
      </c>
      <c r="BP8" s="29" t="s">
        <v>118</v>
      </c>
      <c r="BQ8" s="29" t="s">
        <v>118</v>
      </c>
      <c r="BR8" s="29" t="s">
        <v>118</v>
      </c>
      <c r="BS8" s="29" t="s">
        <v>118</v>
      </c>
      <c r="BT8" s="29" t="s">
        <v>118</v>
      </c>
      <c r="BU8" s="29" t="s">
        <v>118</v>
      </c>
      <c r="BV8" s="29" t="s">
        <v>118</v>
      </c>
      <c r="BW8" s="29" t="s">
        <v>118</v>
      </c>
      <c r="BX8" s="29" t="s">
        <v>118</v>
      </c>
      <c r="BY8" s="29" t="s">
        <v>118</v>
      </c>
      <c r="BZ8" s="29" t="s">
        <v>118</v>
      </c>
      <c r="CA8" s="29" t="s">
        <v>118</v>
      </c>
      <c r="CB8" s="40"/>
    </row>
    <row r="9" spans="1:80" s="42" customFormat="1" ht="60" x14ac:dyDescent="0.2">
      <c r="A9" s="29" t="s">
        <v>96</v>
      </c>
      <c r="B9" s="29" t="s">
        <v>97</v>
      </c>
      <c r="C9" s="29" t="s">
        <v>98</v>
      </c>
      <c r="D9" s="29" t="s">
        <v>99</v>
      </c>
      <c r="E9" s="29" t="s">
        <v>100</v>
      </c>
      <c r="F9" s="29"/>
      <c r="G9" s="34"/>
      <c r="H9" s="29" t="s">
        <v>132</v>
      </c>
      <c r="I9" s="20" t="s">
        <v>133</v>
      </c>
      <c r="J9" s="30" t="s">
        <v>103</v>
      </c>
      <c r="K9" s="29" t="s">
        <v>132</v>
      </c>
      <c r="L9" s="34"/>
      <c r="M9" s="29" t="s">
        <v>104</v>
      </c>
      <c r="N9" s="29" t="s">
        <v>105</v>
      </c>
      <c r="O9" s="20">
        <v>85472000</v>
      </c>
      <c r="P9" s="31"/>
      <c r="Q9" s="31"/>
      <c r="R9" s="29" t="s">
        <v>106</v>
      </c>
      <c r="S9" s="29"/>
      <c r="T9" s="29" t="s">
        <v>107</v>
      </c>
      <c r="U9" s="29" t="s">
        <v>108</v>
      </c>
      <c r="V9" s="29" t="s">
        <v>106</v>
      </c>
      <c r="W9" s="29" t="s">
        <v>109</v>
      </c>
      <c r="X9" s="32"/>
      <c r="Y9" s="41" t="s">
        <v>110</v>
      </c>
      <c r="Z9" s="33" t="s">
        <v>111</v>
      </c>
      <c r="AA9" s="34"/>
      <c r="AB9" s="34"/>
      <c r="AC9" s="34"/>
      <c r="AD9" s="34"/>
      <c r="AE9" s="34" t="s">
        <v>112</v>
      </c>
      <c r="AF9" s="34" t="s">
        <v>112</v>
      </c>
      <c r="AG9" s="35"/>
      <c r="AH9" s="32"/>
      <c r="AI9" s="29">
        <v>3</v>
      </c>
      <c r="AJ9" s="29">
        <v>7</v>
      </c>
      <c r="AK9" s="34"/>
      <c r="AL9" s="29" t="s">
        <v>106</v>
      </c>
      <c r="AM9" s="29" t="s">
        <v>114</v>
      </c>
      <c r="AN9" s="34" t="s">
        <v>115</v>
      </c>
      <c r="AO9" s="34" t="s">
        <v>116</v>
      </c>
      <c r="AP9" s="34"/>
      <c r="AQ9" s="37"/>
      <c r="AR9" s="37"/>
      <c r="AS9" s="37"/>
      <c r="AT9" s="37"/>
      <c r="AU9" s="37"/>
      <c r="AV9" s="34"/>
      <c r="AW9" s="34"/>
      <c r="AX9" s="34"/>
      <c r="AY9" s="34"/>
      <c r="AZ9" s="34" t="s">
        <v>135</v>
      </c>
      <c r="BA9" s="29" t="s">
        <v>118</v>
      </c>
      <c r="BB9" s="29">
        <v>3000</v>
      </c>
      <c r="BC9" s="29" t="s">
        <v>118</v>
      </c>
      <c r="BD9" s="29" t="s">
        <v>118</v>
      </c>
      <c r="BE9" s="29">
        <v>40</v>
      </c>
      <c r="BF9" s="29" t="s">
        <v>118</v>
      </c>
      <c r="BG9" s="29" t="s">
        <v>118</v>
      </c>
      <c r="BH9" s="29">
        <v>40.1</v>
      </c>
      <c r="BI9" s="29" t="s">
        <v>118</v>
      </c>
      <c r="BJ9" s="29">
        <v>0.6</v>
      </c>
      <c r="BK9" s="29" t="s">
        <v>118</v>
      </c>
      <c r="BL9" s="29" t="s">
        <v>118</v>
      </c>
      <c r="BM9" s="29" t="s">
        <v>118</v>
      </c>
      <c r="BN9" s="29" t="s">
        <v>119</v>
      </c>
      <c r="BO9" s="29" t="s">
        <v>118</v>
      </c>
      <c r="BP9" s="29" t="s">
        <v>118</v>
      </c>
      <c r="BQ9" s="29" t="s">
        <v>118</v>
      </c>
      <c r="BR9" s="29" t="s">
        <v>118</v>
      </c>
      <c r="BS9" s="29" t="s">
        <v>118</v>
      </c>
      <c r="BT9" s="29" t="s">
        <v>118</v>
      </c>
      <c r="BU9" s="29" t="s">
        <v>118</v>
      </c>
      <c r="BV9" s="29" t="s">
        <v>118</v>
      </c>
      <c r="BW9" s="29" t="s">
        <v>118</v>
      </c>
      <c r="BX9" s="29" t="s">
        <v>118</v>
      </c>
      <c r="BY9" s="29" t="s">
        <v>118</v>
      </c>
      <c r="BZ9" s="29" t="s">
        <v>118</v>
      </c>
      <c r="CA9" s="29" t="s">
        <v>118</v>
      </c>
      <c r="CB9" s="40"/>
    </row>
    <row r="10" spans="1:80" s="42" customFormat="1" ht="60" x14ac:dyDescent="0.2">
      <c r="A10" s="29" t="s">
        <v>96</v>
      </c>
      <c r="B10" s="29" t="s">
        <v>97</v>
      </c>
      <c r="C10" s="29" t="s">
        <v>98</v>
      </c>
      <c r="D10" s="29" t="s">
        <v>99</v>
      </c>
      <c r="E10" s="29" t="s">
        <v>100</v>
      </c>
      <c r="F10" s="29"/>
      <c r="G10" s="34"/>
      <c r="H10" s="29" t="s">
        <v>136</v>
      </c>
      <c r="I10" s="20" t="s">
        <v>137</v>
      </c>
      <c r="J10" s="30" t="s">
        <v>103</v>
      </c>
      <c r="K10" s="29" t="s">
        <v>136</v>
      </c>
      <c r="L10" s="34"/>
      <c r="M10" s="29" t="s">
        <v>104</v>
      </c>
      <c r="N10" s="29" t="s">
        <v>105</v>
      </c>
      <c r="O10" s="20">
        <v>85472000</v>
      </c>
      <c r="P10" s="31"/>
      <c r="Q10" s="31"/>
      <c r="R10" s="29" t="s">
        <v>106</v>
      </c>
      <c r="S10" s="29"/>
      <c r="T10" s="29" t="s">
        <v>107</v>
      </c>
      <c r="U10" s="29" t="s">
        <v>108</v>
      </c>
      <c r="V10" s="29" t="s">
        <v>106</v>
      </c>
      <c r="W10" s="29" t="s">
        <v>109</v>
      </c>
      <c r="X10" s="32"/>
      <c r="Y10" s="41" t="s">
        <v>110</v>
      </c>
      <c r="Z10" s="33" t="s">
        <v>111</v>
      </c>
      <c r="AA10" s="34"/>
      <c r="AB10" s="34"/>
      <c r="AC10" s="34"/>
      <c r="AD10" s="34"/>
      <c r="AE10" s="34" t="s">
        <v>112</v>
      </c>
      <c r="AF10" s="34" t="s">
        <v>112</v>
      </c>
      <c r="AG10" s="35"/>
      <c r="AH10" s="32"/>
      <c r="AI10" s="29">
        <v>3</v>
      </c>
      <c r="AJ10" s="29">
        <v>7</v>
      </c>
      <c r="AK10" s="34"/>
      <c r="AL10" s="29" t="s">
        <v>106</v>
      </c>
      <c r="AM10" s="29" t="s">
        <v>114</v>
      </c>
      <c r="AN10" s="34" t="s">
        <v>115</v>
      </c>
      <c r="AO10" s="34" t="s">
        <v>116</v>
      </c>
      <c r="AP10" s="34"/>
      <c r="AQ10" s="37"/>
      <c r="AR10" s="37"/>
      <c r="AS10" s="37"/>
      <c r="AT10" s="37"/>
      <c r="AU10" s="37"/>
      <c r="AV10" s="34"/>
      <c r="AW10" s="34"/>
      <c r="AX10" s="34"/>
      <c r="AY10" s="34"/>
      <c r="AZ10" s="34" t="s">
        <v>139</v>
      </c>
      <c r="BA10" s="29" t="s">
        <v>118</v>
      </c>
      <c r="BB10" s="29">
        <v>3000</v>
      </c>
      <c r="BC10" s="29" t="s">
        <v>118</v>
      </c>
      <c r="BD10" s="29" t="s">
        <v>118</v>
      </c>
      <c r="BE10" s="29">
        <v>50</v>
      </c>
      <c r="BF10" s="29" t="s">
        <v>118</v>
      </c>
      <c r="BG10" s="29" t="s">
        <v>118</v>
      </c>
      <c r="BH10" s="29">
        <v>50.1</v>
      </c>
      <c r="BI10" s="29" t="s">
        <v>118</v>
      </c>
      <c r="BJ10" s="29">
        <v>0.6</v>
      </c>
      <c r="BK10" s="29" t="s">
        <v>118</v>
      </c>
      <c r="BL10" s="29" t="s">
        <v>118</v>
      </c>
      <c r="BM10" s="29" t="s">
        <v>118</v>
      </c>
      <c r="BN10" s="29" t="s">
        <v>119</v>
      </c>
      <c r="BO10" s="29" t="s">
        <v>118</v>
      </c>
      <c r="BP10" s="29" t="s">
        <v>118</v>
      </c>
      <c r="BQ10" s="29" t="s">
        <v>118</v>
      </c>
      <c r="BR10" s="29" t="s">
        <v>118</v>
      </c>
      <c r="BS10" s="29" t="s">
        <v>118</v>
      </c>
      <c r="BT10" s="29" t="s">
        <v>118</v>
      </c>
      <c r="BU10" s="29" t="s">
        <v>118</v>
      </c>
      <c r="BV10" s="29" t="s">
        <v>118</v>
      </c>
      <c r="BW10" s="29" t="s">
        <v>118</v>
      </c>
      <c r="BX10" s="29" t="s">
        <v>118</v>
      </c>
      <c r="BY10" s="29" t="s">
        <v>118</v>
      </c>
      <c r="BZ10" s="29" t="s">
        <v>118</v>
      </c>
      <c r="CA10" s="29" t="s">
        <v>118</v>
      </c>
      <c r="CB10" s="40"/>
    </row>
    <row r="11" spans="1:80" s="42" customFormat="1" ht="60" x14ac:dyDescent="0.2">
      <c r="A11" s="29" t="s">
        <v>96</v>
      </c>
      <c r="B11" s="29" t="s">
        <v>97</v>
      </c>
      <c r="C11" s="29" t="s">
        <v>98</v>
      </c>
      <c r="D11" s="29" t="s">
        <v>99</v>
      </c>
      <c r="E11" s="29" t="s">
        <v>140</v>
      </c>
      <c r="F11" s="29"/>
      <c r="G11" s="34"/>
      <c r="H11" s="29" t="s">
        <v>141</v>
      </c>
      <c r="I11" s="20" t="s">
        <v>142</v>
      </c>
      <c r="J11" s="30" t="s">
        <v>103</v>
      </c>
      <c r="K11" s="29" t="s">
        <v>141</v>
      </c>
      <c r="L11" s="34"/>
      <c r="M11" s="29" t="s">
        <v>104</v>
      </c>
      <c r="N11" s="29" t="s">
        <v>105</v>
      </c>
      <c r="O11" s="20">
        <v>85472000</v>
      </c>
      <c r="P11" s="31"/>
      <c r="Q11" s="31"/>
      <c r="R11" s="29" t="s">
        <v>106</v>
      </c>
      <c r="S11" s="29"/>
      <c r="T11" s="29" t="s">
        <v>107</v>
      </c>
      <c r="U11" s="29" t="s">
        <v>108</v>
      </c>
      <c r="V11" s="29" t="s">
        <v>106</v>
      </c>
      <c r="W11" s="29" t="s">
        <v>109</v>
      </c>
      <c r="X11" s="32"/>
      <c r="Y11" s="41" t="s">
        <v>110</v>
      </c>
      <c r="Z11" s="33" t="s">
        <v>111</v>
      </c>
      <c r="AA11" s="34"/>
      <c r="AB11" s="34"/>
      <c r="AC11" s="34"/>
      <c r="AD11" s="34"/>
      <c r="AE11" s="34" t="s">
        <v>112</v>
      </c>
      <c r="AF11" s="34" t="s">
        <v>112</v>
      </c>
      <c r="AG11" s="35"/>
      <c r="AH11" s="32"/>
      <c r="AI11" s="29">
        <v>3</v>
      </c>
      <c r="AJ11" s="29">
        <v>7</v>
      </c>
      <c r="AK11" s="34"/>
      <c r="AL11" s="29" t="s">
        <v>106</v>
      </c>
      <c r="AM11" s="29" t="s">
        <v>114</v>
      </c>
      <c r="AN11" s="34" t="s">
        <v>115</v>
      </c>
      <c r="AO11" s="34" t="s">
        <v>116</v>
      </c>
      <c r="AP11" s="34"/>
      <c r="AQ11" s="37"/>
      <c r="AR11" s="37"/>
      <c r="AS11" s="37"/>
      <c r="AT11" s="37"/>
      <c r="AU11" s="37"/>
      <c r="AV11" s="34"/>
      <c r="AW11" s="34"/>
      <c r="AX11" s="34"/>
      <c r="AY11" s="34"/>
      <c r="AZ11" s="34" t="s">
        <v>144</v>
      </c>
      <c r="BA11" s="29" t="s">
        <v>118</v>
      </c>
      <c r="BB11" s="29">
        <v>3000</v>
      </c>
      <c r="BC11" s="29" t="s">
        <v>118</v>
      </c>
      <c r="BD11" s="29" t="s">
        <v>118</v>
      </c>
      <c r="BE11" s="29">
        <v>16</v>
      </c>
      <c r="BF11" s="29" t="s">
        <v>118</v>
      </c>
      <c r="BG11" s="29" t="s">
        <v>118</v>
      </c>
      <c r="BH11" s="29">
        <v>13.7</v>
      </c>
      <c r="BI11" s="29" t="s">
        <v>118</v>
      </c>
      <c r="BJ11" s="29">
        <v>0.6</v>
      </c>
      <c r="BK11" s="29" t="s">
        <v>118</v>
      </c>
      <c r="BL11" s="29" t="s">
        <v>118</v>
      </c>
      <c r="BM11" s="29" t="s">
        <v>118</v>
      </c>
      <c r="BN11" s="29" t="s">
        <v>119</v>
      </c>
      <c r="BO11" s="29" t="s">
        <v>118</v>
      </c>
      <c r="BP11" s="29" t="s">
        <v>118</v>
      </c>
      <c r="BQ11" s="29" t="s">
        <v>118</v>
      </c>
      <c r="BR11" s="29" t="s">
        <v>118</v>
      </c>
      <c r="BS11" s="29" t="s">
        <v>118</v>
      </c>
      <c r="BT11" s="29" t="s">
        <v>118</v>
      </c>
      <c r="BU11" s="29" t="s">
        <v>118</v>
      </c>
      <c r="BV11" s="29" t="s">
        <v>118</v>
      </c>
      <c r="BW11" s="29" t="s">
        <v>118</v>
      </c>
      <c r="BX11" s="34" t="s">
        <v>145</v>
      </c>
      <c r="BY11" s="29" t="s">
        <v>118</v>
      </c>
      <c r="BZ11" s="29" t="s">
        <v>118</v>
      </c>
      <c r="CA11" s="29" t="s">
        <v>118</v>
      </c>
      <c r="CB11" s="40"/>
    </row>
    <row r="12" spans="1:80" s="42" customFormat="1" ht="60" x14ac:dyDescent="0.2">
      <c r="A12" s="29" t="s">
        <v>96</v>
      </c>
      <c r="B12" s="29" t="s">
        <v>97</v>
      </c>
      <c r="C12" s="29" t="s">
        <v>98</v>
      </c>
      <c r="D12" s="29" t="s">
        <v>99</v>
      </c>
      <c r="E12" s="29" t="s">
        <v>140</v>
      </c>
      <c r="F12" s="29"/>
      <c r="G12" s="34"/>
      <c r="H12" s="29" t="s">
        <v>146</v>
      </c>
      <c r="I12" s="20" t="s">
        <v>147</v>
      </c>
      <c r="J12" s="30" t="s">
        <v>103</v>
      </c>
      <c r="K12" s="29" t="s">
        <v>146</v>
      </c>
      <c r="L12" s="34"/>
      <c r="M12" s="29" t="s">
        <v>104</v>
      </c>
      <c r="N12" s="29" t="s">
        <v>105</v>
      </c>
      <c r="O12" s="20">
        <v>85472000</v>
      </c>
      <c r="P12" s="31"/>
      <c r="Q12" s="31"/>
      <c r="R12" s="29" t="s">
        <v>106</v>
      </c>
      <c r="S12" s="29"/>
      <c r="T12" s="29" t="s">
        <v>107</v>
      </c>
      <c r="U12" s="29" t="s">
        <v>108</v>
      </c>
      <c r="V12" s="29" t="s">
        <v>106</v>
      </c>
      <c r="W12" s="29" t="s">
        <v>109</v>
      </c>
      <c r="X12" s="32"/>
      <c r="Y12" s="41" t="s">
        <v>110</v>
      </c>
      <c r="Z12" s="33" t="s">
        <v>111</v>
      </c>
      <c r="AA12" s="34"/>
      <c r="AB12" s="34"/>
      <c r="AC12" s="34"/>
      <c r="AD12" s="34"/>
      <c r="AE12" s="34" t="s">
        <v>112</v>
      </c>
      <c r="AF12" s="34" t="s">
        <v>112</v>
      </c>
      <c r="AG12"/>
      <c r="AH12" s="32"/>
      <c r="AI12" s="29">
        <v>3</v>
      </c>
      <c r="AJ12" s="29">
        <v>7</v>
      </c>
      <c r="AK12" s="34"/>
      <c r="AL12" s="29" t="s">
        <v>106</v>
      </c>
      <c r="AM12" s="29" t="s">
        <v>114</v>
      </c>
      <c r="AN12" s="34" t="s">
        <v>115</v>
      </c>
      <c r="AO12" s="34" t="s">
        <v>116</v>
      </c>
      <c r="AP12" s="34"/>
      <c r="AQ12" s="37"/>
      <c r="AR12" s="37"/>
      <c r="AS12" s="37"/>
      <c r="AT12" s="37"/>
      <c r="AU12" s="37"/>
      <c r="AV12" s="34"/>
      <c r="AW12" s="34"/>
      <c r="AX12" s="34"/>
      <c r="AY12" s="34"/>
      <c r="AZ12" s="34" t="s">
        <v>148</v>
      </c>
      <c r="BA12" s="29" t="s">
        <v>118</v>
      </c>
      <c r="BB12" s="29">
        <v>3000</v>
      </c>
      <c r="BC12" s="29" t="s">
        <v>118</v>
      </c>
      <c r="BD12" s="29" t="s">
        <v>118</v>
      </c>
      <c r="BE12" s="29">
        <v>16</v>
      </c>
      <c r="BF12" s="29" t="s">
        <v>118</v>
      </c>
      <c r="BG12" s="29" t="s">
        <v>118</v>
      </c>
      <c r="BH12" s="44" t="s">
        <v>149</v>
      </c>
      <c r="BI12" s="29" t="s">
        <v>118</v>
      </c>
      <c r="BJ12" s="29">
        <v>0.6</v>
      </c>
      <c r="BK12" s="29" t="s">
        <v>118</v>
      </c>
      <c r="BL12" s="29" t="s">
        <v>118</v>
      </c>
      <c r="BM12" s="29" t="s">
        <v>118</v>
      </c>
      <c r="BN12" s="29" t="s">
        <v>119</v>
      </c>
      <c r="BO12" s="29" t="s">
        <v>118</v>
      </c>
      <c r="BP12" s="29" t="s">
        <v>118</v>
      </c>
      <c r="BQ12" s="29" t="s">
        <v>118</v>
      </c>
      <c r="BR12" s="29" t="s">
        <v>118</v>
      </c>
      <c r="BS12" s="29" t="s">
        <v>118</v>
      </c>
      <c r="BT12" s="29" t="s">
        <v>118</v>
      </c>
      <c r="BU12" s="29" t="s">
        <v>118</v>
      </c>
      <c r="BV12" s="29" t="s">
        <v>118</v>
      </c>
      <c r="BW12" s="29" t="s">
        <v>118</v>
      </c>
      <c r="BX12" s="34" t="s">
        <v>150</v>
      </c>
      <c r="BY12" s="29" t="s">
        <v>118</v>
      </c>
      <c r="BZ12" s="29" t="s">
        <v>118</v>
      </c>
      <c r="CA12" s="29" t="s">
        <v>118</v>
      </c>
      <c r="CB12" s="40"/>
    </row>
    <row r="13" spans="1:80" s="42" customFormat="1" ht="60" x14ac:dyDescent="0.2">
      <c r="A13" s="29" t="s">
        <v>96</v>
      </c>
      <c r="B13" s="29" t="s">
        <v>97</v>
      </c>
      <c r="C13" s="29" t="s">
        <v>98</v>
      </c>
      <c r="D13" s="29" t="s">
        <v>99</v>
      </c>
      <c r="E13" s="29" t="s">
        <v>140</v>
      </c>
      <c r="F13" s="29"/>
      <c r="G13" s="34"/>
      <c r="H13" s="29" t="s">
        <v>151</v>
      </c>
      <c r="I13" s="20" t="s">
        <v>152</v>
      </c>
      <c r="J13" s="30" t="s">
        <v>103</v>
      </c>
      <c r="K13" s="29" t="s">
        <v>151</v>
      </c>
      <c r="L13" s="34"/>
      <c r="M13" s="29" t="s">
        <v>104</v>
      </c>
      <c r="N13" s="29" t="s">
        <v>105</v>
      </c>
      <c r="O13" s="20">
        <v>85472000</v>
      </c>
      <c r="P13" s="31"/>
      <c r="Q13" s="31"/>
      <c r="R13" s="29" t="s">
        <v>106</v>
      </c>
      <c r="S13" s="29"/>
      <c r="T13" s="29" t="s">
        <v>107</v>
      </c>
      <c r="U13" s="29" t="s">
        <v>108</v>
      </c>
      <c r="V13" s="29" t="s">
        <v>106</v>
      </c>
      <c r="W13" s="29" t="s">
        <v>109</v>
      </c>
      <c r="X13" s="32"/>
      <c r="Y13" s="41" t="s">
        <v>110</v>
      </c>
      <c r="Z13" s="33" t="s">
        <v>111</v>
      </c>
      <c r="AA13" s="34"/>
      <c r="AB13" s="34"/>
      <c r="AC13" s="34"/>
      <c r="AD13" s="34"/>
      <c r="AE13" s="34" t="s">
        <v>112</v>
      </c>
      <c r="AF13" s="34" t="s">
        <v>112</v>
      </c>
      <c r="AG13" s="43"/>
      <c r="AH13" s="32"/>
      <c r="AI13" s="29">
        <v>3</v>
      </c>
      <c r="AJ13" s="29">
        <v>7</v>
      </c>
      <c r="AK13" s="34"/>
      <c r="AL13" s="29" t="s">
        <v>106</v>
      </c>
      <c r="AM13" s="29" t="s">
        <v>114</v>
      </c>
      <c r="AN13" s="34" t="s">
        <v>115</v>
      </c>
      <c r="AO13" s="34" t="s">
        <v>116</v>
      </c>
      <c r="AP13" s="34"/>
      <c r="AQ13" s="37"/>
      <c r="AR13" s="37"/>
      <c r="AS13" s="37"/>
      <c r="AT13" s="37"/>
      <c r="AU13" s="37"/>
      <c r="AV13" s="34"/>
      <c r="AW13" s="34"/>
      <c r="AX13" s="34"/>
      <c r="AY13" s="34"/>
      <c r="AZ13" s="34" t="s">
        <v>153</v>
      </c>
      <c r="BA13" s="29" t="s">
        <v>118</v>
      </c>
      <c r="BB13" s="29">
        <v>3000</v>
      </c>
      <c r="BC13" s="29" t="s">
        <v>118</v>
      </c>
      <c r="BD13" s="29" t="s">
        <v>118</v>
      </c>
      <c r="BE13" s="29">
        <v>16</v>
      </c>
      <c r="BF13" s="29" t="s">
        <v>118</v>
      </c>
      <c r="BG13" s="29" t="s">
        <v>118</v>
      </c>
      <c r="BH13" s="29">
        <v>12.2</v>
      </c>
      <c r="BI13" s="29" t="s">
        <v>118</v>
      </c>
      <c r="BJ13" s="29">
        <v>0.6</v>
      </c>
      <c r="BK13" s="29" t="s">
        <v>118</v>
      </c>
      <c r="BL13" s="29" t="s">
        <v>118</v>
      </c>
      <c r="BM13" s="29" t="s">
        <v>118</v>
      </c>
      <c r="BN13" s="29" t="s">
        <v>119</v>
      </c>
      <c r="BO13" s="29" t="s">
        <v>118</v>
      </c>
      <c r="BP13" s="29" t="s">
        <v>118</v>
      </c>
      <c r="BQ13" s="29" t="s">
        <v>118</v>
      </c>
      <c r="BR13" s="29" t="s">
        <v>118</v>
      </c>
      <c r="BS13" s="29" t="s">
        <v>118</v>
      </c>
      <c r="BT13" s="29" t="s">
        <v>118</v>
      </c>
      <c r="BU13" s="29" t="s">
        <v>118</v>
      </c>
      <c r="BV13" s="29" t="s">
        <v>118</v>
      </c>
      <c r="BW13" s="29" t="s">
        <v>118</v>
      </c>
      <c r="BX13" s="34" t="s">
        <v>154</v>
      </c>
      <c r="BY13" s="29" t="s">
        <v>118</v>
      </c>
      <c r="BZ13" s="29" t="s">
        <v>118</v>
      </c>
      <c r="CA13" s="29" t="s">
        <v>118</v>
      </c>
      <c r="CB13" s="40"/>
    </row>
    <row r="14" spans="1:80" s="42" customFormat="1" ht="60" x14ac:dyDescent="0.2">
      <c r="A14" s="29" t="s">
        <v>96</v>
      </c>
      <c r="B14" s="29" t="s">
        <v>97</v>
      </c>
      <c r="C14" s="29" t="s">
        <v>98</v>
      </c>
      <c r="D14" s="29" t="s">
        <v>99</v>
      </c>
      <c r="E14" s="29" t="s">
        <v>140</v>
      </c>
      <c r="F14" s="29"/>
      <c r="G14" s="34"/>
      <c r="H14" s="29" t="s">
        <v>155</v>
      </c>
      <c r="I14" s="20" t="s">
        <v>156</v>
      </c>
      <c r="J14" s="30" t="s">
        <v>103</v>
      </c>
      <c r="K14" s="29" t="s">
        <v>155</v>
      </c>
      <c r="L14" s="34"/>
      <c r="M14" s="29" t="s">
        <v>104</v>
      </c>
      <c r="N14" s="29" t="s">
        <v>105</v>
      </c>
      <c r="O14" s="20">
        <v>85472000</v>
      </c>
      <c r="P14" s="31"/>
      <c r="Q14" s="31"/>
      <c r="R14" s="29" t="s">
        <v>106</v>
      </c>
      <c r="S14" s="29"/>
      <c r="T14" s="29" t="s">
        <v>107</v>
      </c>
      <c r="U14" s="29" t="s">
        <v>108</v>
      </c>
      <c r="V14" s="29" t="s">
        <v>106</v>
      </c>
      <c r="W14" s="29" t="s">
        <v>109</v>
      </c>
      <c r="X14" s="32"/>
      <c r="Y14" s="41" t="s">
        <v>110</v>
      </c>
      <c r="Z14" s="33" t="s">
        <v>111</v>
      </c>
      <c r="AA14" s="34"/>
      <c r="AB14" s="34"/>
      <c r="AC14" s="34"/>
      <c r="AD14" s="34"/>
      <c r="AE14" s="34" t="s">
        <v>112</v>
      </c>
      <c r="AF14" s="34" t="s">
        <v>112</v>
      </c>
      <c r="AG14" s="43"/>
      <c r="AH14" s="32"/>
      <c r="AI14" s="29">
        <v>3</v>
      </c>
      <c r="AJ14" s="29">
        <v>7</v>
      </c>
      <c r="AK14" s="34"/>
      <c r="AL14" s="29" t="s">
        <v>106</v>
      </c>
      <c r="AM14" s="29" t="s">
        <v>114</v>
      </c>
      <c r="AN14" s="34" t="s">
        <v>115</v>
      </c>
      <c r="AO14" s="34" t="s">
        <v>116</v>
      </c>
      <c r="AP14" s="34"/>
      <c r="AQ14" s="37"/>
      <c r="AR14" s="37"/>
      <c r="AS14" s="37"/>
      <c r="AT14" s="37"/>
      <c r="AU14" s="37"/>
      <c r="AV14" s="34"/>
      <c r="AW14" s="34"/>
      <c r="AX14" s="34"/>
      <c r="AY14" s="34"/>
      <c r="AZ14" s="34" t="s">
        <v>157</v>
      </c>
      <c r="BA14" s="29" t="s">
        <v>118</v>
      </c>
      <c r="BB14" s="29">
        <v>3000</v>
      </c>
      <c r="BC14" s="29" t="s">
        <v>118</v>
      </c>
      <c r="BD14" s="29" t="s">
        <v>118</v>
      </c>
      <c r="BE14" s="29">
        <v>20</v>
      </c>
      <c r="BF14" s="29" t="s">
        <v>118</v>
      </c>
      <c r="BG14" s="29" t="s">
        <v>118</v>
      </c>
      <c r="BH14" s="29">
        <v>17.399999999999999</v>
      </c>
      <c r="BI14" s="29" t="s">
        <v>118</v>
      </c>
      <c r="BJ14" s="29">
        <v>0.6</v>
      </c>
      <c r="BK14" s="29" t="s">
        <v>118</v>
      </c>
      <c r="BL14" s="29" t="s">
        <v>118</v>
      </c>
      <c r="BM14" s="29" t="s">
        <v>118</v>
      </c>
      <c r="BN14" s="29" t="s">
        <v>119</v>
      </c>
      <c r="BO14" s="29" t="s">
        <v>118</v>
      </c>
      <c r="BP14" s="29" t="s">
        <v>118</v>
      </c>
      <c r="BQ14" s="29" t="s">
        <v>118</v>
      </c>
      <c r="BR14" s="29" t="s">
        <v>118</v>
      </c>
      <c r="BS14" s="29" t="s">
        <v>118</v>
      </c>
      <c r="BT14" s="29" t="s">
        <v>118</v>
      </c>
      <c r="BU14" s="29" t="s">
        <v>118</v>
      </c>
      <c r="BV14" s="29" t="s">
        <v>118</v>
      </c>
      <c r="BW14" s="29" t="s">
        <v>118</v>
      </c>
      <c r="BX14" s="34" t="s">
        <v>145</v>
      </c>
      <c r="BY14" s="29" t="s">
        <v>118</v>
      </c>
      <c r="BZ14" s="29" t="s">
        <v>118</v>
      </c>
      <c r="CA14" s="29" t="s">
        <v>118</v>
      </c>
      <c r="CB14" s="40"/>
    </row>
    <row r="15" spans="1:80" s="42" customFormat="1" ht="60" x14ac:dyDescent="0.2">
      <c r="A15" s="29" t="s">
        <v>96</v>
      </c>
      <c r="B15" s="29" t="s">
        <v>97</v>
      </c>
      <c r="C15" s="29" t="s">
        <v>98</v>
      </c>
      <c r="D15" s="29" t="s">
        <v>99</v>
      </c>
      <c r="E15" s="29" t="s">
        <v>140</v>
      </c>
      <c r="F15" s="29"/>
      <c r="G15" s="34"/>
      <c r="H15" s="29" t="s">
        <v>158</v>
      </c>
      <c r="I15" s="20" t="s">
        <v>159</v>
      </c>
      <c r="J15" s="30" t="s">
        <v>103</v>
      </c>
      <c r="K15" s="29" t="s">
        <v>158</v>
      </c>
      <c r="L15" s="34"/>
      <c r="M15" s="29" t="s">
        <v>104</v>
      </c>
      <c r="N15" s="29" t="s">
        <v>105</v>
      </c>
      <c r="O15" s="20">
        <v>85472000</v>
      </c>
      <c r="P15" s="31"/>
      <c r="Q15" s="31"/>
      <c r="R15" s="29" t="s">
        <v>106</v>
      </c>
      <c r="S15" s="29"/>
      <c r="T15" s="29" t="s">
        <v>107</v>
      </c>
      <c r="U15" s="29" t="s">
        <v>108</v>
      </c>
      <c r="V15" s="29" t="s">
        <v>106</v>
      </c>
      <c r="W15" s="29" t="s">
        <v>109</v>
      </c>
      <c r="X15" s="32"/>
      <c r="Y15" s="41" t="s">
        <v>110</v>
      </c>
      <c r="Z15" s="33" t="s">
        <v>111</v>
      </c>
      <c r="AA15" s="34"/>
      <c r="AB15" s="34"/>
      <c r="AC15" s="34"/>
      <c r="AD15" s="34"/>
      <c r="AE15" s="34" t="s">
        <v>112</v>
      </c>
      <c r="AF15" s="34" t="s">
        <v>112</v>
      </c>
      <c r="AG15" s="43"/>
      <c r="AH15" s="32"/>
      <c r="AI15" s="29">
        <v>3</v>
      </c>
      <c r="AJ15" s="29">
        <v>7</v>
      </c>
      <c r="AK15" s="34"/>
      <c r="AL15" s="29" t="s">
        <v>106</v>
      </c>
      <c r="AM15" s="29" t="s">
        <v>114</v>
      </c>
      <c r="AN15" s="34" t="s">
        <v>115</v>
      </c>
      <c r="AO15" s="34" t="s">
        <v>116</v>
      </c>
      <c r="AP15" s="34"/>
      <c r="AQ15" s="37"/>
      <c r="AR15" s="37"/>
      <c r="AS15" s="37"/>
      <c r="AT15" s="37"/>
      <c r="AU15" s="37"/>
      <c r="AV15" s="34"/>
      <c r="AW15" s="34"/>
      <c r="AX15" s="34"/>
      <c r="AY15" s="34"/>
      <c r="AZ15" s="34" t="s">
        <v>160</v>
      </c>
      <c r="BA15" s="29" t="s">
        <v>118</v>
      </c>
      <c r="BB15" s="29">
        <v>3000</v>
      </c>
      <c r="BC15" s="29" t="s">
        <v>118</v>
      </c>
      <c r="BD15" s="29" t="s">
        <v>118</v>
      </c>
      <c r="BE15" s="29">
        <v>20</v>
      </c>
      <c r="BF15" s="29" t="s">
        <v>118</v>
      </c>
      <c r="BG15" s="29" t="s">
        <v>118</v>
      </c>
      <c r="BH15" s="29">
        <v>16.899999999999999</v>
      </c>
      <c r="BI15" s="29" t="s">
        <v>118</v>
      </c>
      <c r="BJ15" s="29">
        <v>0.6</v>
      </c>
      <c r="BK15" s="29" t="s">
        <v>118</v>
      </c>
      <c r="BL15" s="29" t="s">
        <v>118</v>
      </c>
      <c r="BM15" s="29" t="s">
        <v>118</v>
      </c>
      <c r="BN15" s="29" t="s">
        <v>119</v>
      </c>
      <c r="BO15" s="29" t="s">
        <v>118</v>
      </c>
      <c r="BP15" s="29" t="s">
        <v>118</v>
      </c>
      <c r="BQ15" s="29" t="s">
        <v>118</v>
      </c>
      <c r="BR15" s="29" t="s">
        <v>118</v>
      </c>
      <c r="BS15" s="29" t="s">
        <v>118</v>
      </c>
      <c r="BT15" s="29" t="s">
        <v>118</v>
      </c>
      <c r="BU15" s="29" t="s">
        <v>118</v>
      </c>
      <c r="BV15" s="29" t="s">
        <v>118</v>
      </c>
      <c r="BW15" s="29" t="s">
        <v>118</v>
      </c>
      <c r="BX15" s="34" t="s">
        <v>150</v>
      </c>
      <c r="BY15" s="29" t="s">
        <v>118</v>
      </c>
      <c r="BZ15" s="29" t="s">
        <v>118</v>
      </c>
      <c r="CA15" s="29" t="s">
        <v>118</v>
      </c>
      <c r="CB15" s="40"/>
    </row>
    <row r="16" spans="1:80" s="42" customFormat="1" ht="60" x14ac:dyDescent="0.2">
      <c r="A16" s="29" t="s">
        <v>96</v>
      </c>
      <c r="B16" s="29" t="s">
        <v>97</v>
      </c>
      <c r="C16" s="29" t="s">
        <v>98</v>
      </c>
      <c r="D16" s="29" t="s">
        <v>99</v>
      </c>
      <c r="E16" s="29" t="s">
        <v>140</v>
      </c>
      <c r="F16" s="29"/>
      <c r="G16" s="34"/>
      <c r="H16" s="29" t="s">
        <v>161</v>
      </c>
      <c r="I16" s="20" t="s">
        <v>162</v>
      </c>
      <c r="J16" s="30" t="s">
        <v>103</v>
      </c>
      <c r="K16" s="29" t="s">
        <v>161</v>
      </c>
      <c r="L16" s="34"/>
      <c r="M16" s="29" t="s">
        <v>104</v>
      </c>
      <c r="N16" s="29" t="s">
        <v>105</v>
      </c>
      <c r="O16" s="20">
        <v>85472000</v>
      </c>
      <c r="P16" s="31"/>
      <c r="Q16" s="31"/>
      <c r="R16" s="29" t="s">
        <v>106</v>
      </c>
      <c r="S16" s="29"/>
      <c r="T16" s="29" t="s">
        <v>107</v>
      </c>
      <c r="U16" s="29" t="s">
        <v>108</v>
      </c>
      <c r="V16" s="29" t="s">
        <v>106</v>
      </c>
      <c r="W16" s="29" t="s">
        <v>109</v>
      </c>
      <c r="X16" s="32"/>
      <c r="Y16" s="41" t="s">
        <v>110</v>
      </c>
      <c r="Z16" s="33" t="s">
        <v>111</v>
      </c>
      <c r="AA16" s="34"/>
      <c r="AB16" s="34"/>
      <c r="AC16" s="34"/>
      <c r="AD16" s="34"/>
      <c r="AE16" s="34" t="s">
        <v>112</v>
      </c>
      <c r="AF16" s="34" t="s">
        <v>112</v>
      </c>
      <c r="AG16" s="43"/>
      <c r="AH16" s="32"/>
      <c r="AI16" s="29">
        <v>3</v>
      </c>
      <c r="AJ16" s="29">
        <v>7</v>
      </c>
      <c r="AK16" s="34"/>
      <c r="AL16" s="29" t="s">
        <v>106</v>
      </c>
      <c r="AM16" s="29" t="s">
        <v>114</v>
      </c>
      <c r="AN16" s="34" t="s">
        <v>115</v>
      </c>
      <c r="AO16" s="34" t="s">
        <v>116</v>
      </c>
      <c r="AP16" s="34"/>
      <c r="AQ16" s="37"/>
      <c r="AR16" s="37"/>
      <c r="AS16" s="37"/>
      <c r="AT16" s="37"/>
      <c r="AU16" s="37"/>
      <c r="AV16" s="34"/>
      <c r="AW16" s="34"/>
      <c r="AX16" s="34"/>
      <c r="AY16" s="34"/>
      <c r="AZ16" s="34" t="s">
        <v>163</v>
      </c>
      <c r="BA16" s="29" t="s">
        <v>118</v>
      </c>
      <c r="BB16" s="29">
        <v>3000</v>
      </c>
      <c r="BC16" s="29" t="s">
        <v>118</v>
      </c>
      <c r="BD16" s="29" t="s">
        <v>118</v>
      </c>
      <c r="BE16" s="29">
        <v>20</v>
      </c>
      <c r="BF16" s="29" t="s">
        <v>118</v>
      </c>
      <c r="BG16" s="29" t="s">
        <v>118</v>
      </c>
      <c r="BH16" s="29">
        <v>15.8</v>
      </c>
      <c r="BI16" s="29" t="s">
        <v>118</v>
      </c>
      <c r="BJ16" s="29">
        <v>0.6</v>
      </c>
      <c r="BK16" s="29" t="s">
        <v>118</v>
      </c>
      <c r="BL16" s="29" t="s">
        <v>118</v>
      </c>
      <c r="BM16" s="29" t="s">
        <v>118</v>
      </c>
      <c r="BN16" s="29" t="s">
        <v>119</v>
      </c>
      <c r="BO16" s="29" t="s">
        <v>118</v>
      </c>
      <c r="BP16" s="29" t="s">
        <v>118</v>
      </c>
      <c r="BQ16" s="29" t="s">
        <v>118</v>
      </c>
      <c r="BR16" s="29" t="s">
        <v>118</v>
      </c>
      <c r="BS16" s="29" t="s">
        <v>118</v>
      </c>
      <c r="BT16" s="29" t="s">
        <v>118</v>
      </c>
      <c r="BU16" s="29" t="s">
        <v>118</v>
      </c>
      <c r="BV16" s="29" t="s">
        <v>118</v>
      </c>
      <c r="BW16" s="29" t="s">
        <v>118</v>
      </c>
      <c r="BX16" s="34" t="s">
        <v>154</v>
      </c>
      <c r="BY16" s="29" t="s">
        <v>118</v>
      </c>
      <c r="BZ16" s="29" t="s">
        <v>118</v>
      </c>
      <c r="CA16" s="29" t="s">
        <v>118</v>
      </c>
      <c r="CB16" s="40"/>
    </row>
    <row r="17" spans="1:80" s="42" customFormat="1" ht="60" x14ac:dyDescent="0.2">
      <c r="A17" s="29" t="s">
        <v>96</v>
      </c>
      <c r="B17" s="29" t="s">
        <v>97</v>
      </c>
      <c r="C17" s="29" t="s">
        <v>98</v>
      </c>
      <c r="D17" s="29" t="s">
        <v>99</v>
      </c>
      <c r="E17" s="29" t="s">
        <v>140</v>
      </c>
      <c r="F17" s="29"/>
      <c r="G17" s="34"/>
      <c r="H17" s="29" t="s">
        <v>164</v>
      </c>
      <c r="I17" s="20" t="s">
        <v>165</v>
      </c>
      <c r="J17" s="30" t="s">
        <v>103</v>
      </c>
      <c r="K17" s="29" t="s">
        <v>164</v>
      </c>
      <c r="L17" s="34"/>
      <c r="M17" s="29" t="s">
        <v>104</v>
      </c>
      <c r="N17" s="29" t="s">
        <v>105</v>
      </c>
      <c r="O17" s="20">
        <v>85472000</v>
      </c>
      <c r="P17" s="31"/>
      <c r="Q17" s="31"/>
      <c r="R17" s="29" t="s">
        <v>106</v>
      </c>
      <c r="S17" s="29"/>
      <c r="T17" s="29" t="s">
        <v>107</v>
      </c>
      <c r="U17" s="29" t="s">
        <v>108</v>
      </c>
      <c r="V17" s="29" t="s">
        <v>106</v>
      </c>
      <c r="W17" s="29" t="s">
        <v>109</v>
      </c>
      <c r="X17" s="32"/>
      <c r="Y17" s="41" t="s">
        <v>110</v>
      </c>
      <c r="Z17" s="33" t="s">
        <v>111</v>
      </c>
      <c r="AA17" s="34"/>
      <c r="AB17" s="34"/>
      <c r="AC17" s="34"/>
      <c r="AD17" s="34"/>
      <c r="AE17" s="34" t="s">
        <v>112</v>
      </c>
      <c r="AF17" s="34" t="s">
        <v>112</v>
      </c>
      <c r="AG17" s="43"/>
      <c r="AH17" s="32"/>
      <c r="AI17" s="29">
        <v>3</v>
      </c>
      <c r="AJ17" s="29">
        <v>7</v>
      </c>
      <c r="AK17" s="34"/>
      <c r="AL17" s="29" t="s">
        <v>106</v>
      </c>
      <c r="AM17" s="29" t="s">
        <v>114</v>
      </c>
      <c r="AN17" s="34" t="s">
        <v>115</v>
      </c>
      <c r="AO17" s="34" t="s">
        <v>116</v>
      </c>
      <c r="AP17" s="34"/>
      <c r="AQ17" s="37"/>
      <c r="AR17" s="37"/>
      <c r="AS17" s="37"/>
      <c r="AT17" s="37"/>
      <c r="AU17" s="37"/>
      <c r="AV17" s="34"/>
      <c r="AW17" s="34"/>
      <c r="AX17" s="34"/>
      <c r="AY17" s="34"/>
      <c r="AZ17" s="34" t="s">
        <v>166</v>
      </c>
      <c r="BA17" s="29" t="s">
        <v>118</v>
      </c>
      <c r="BB17" s="29">
        <v>3000</v>
      </c>
      <c r="BC17" s="29" t="s">
        <v>118</v>
      </c>
      <c r="BD17" s="29" t="s">
        <v>118</v>
      </c>
      <c r="BE17" s="29">
        <v>25</v>
      </c>
      <c r="BF17" s="29" t="s">
        <v>118</v>
      </c>
      <c r="BG17" s="29" t="s">
        <v>118</v>
      </c>
      <c r="BH17" s="29">
        <v>22.1</v>
      </c>
      <c r="BI17" s="29" t="s">
        <v>118</v>
      </c>
      <c r="BJ17" s="29">
        <v>0.6</v>
      </c>
      <c r="BK17" s="29" t="s">
        <v>118</v>
      </c>
      <c r="BL17" s="29" t="s">
        <v>118</v>
      </c>
      <c r="BM17" s="29" t="s">
        <v>118</v>
      </c>
      <c r="BN17" s="29" t="s">
        <v>119</v>
      </c>
      <c r="BO17" s="29" t="s">
        <v>118</v>
      </c>
      <c r="BP17" s="29" t="s">
        <v>118</v>
      </c>
      <c r="BQ17" s="29" t="s">
        <v>118</v>
      </c>
      <c r="BR17" s="29" t="s">
        <v>118</v>
      </c>
      <c r="BS17" s="29" t="s">
        <v>118</v>
      </c>
      <c r="BT17" s="29" t="s">
        <v>118</v>
      </c>
      <c r="BU17" s="29" t="s">
        <v>118</v>
      </c>
      <c r="BV17" s="29" t="s">
        <v>118</v>
      </c>
      <c r="BW17" s="29" t="s">
        <v>118</v>
      </c>
      <c r="BX17" s="34" t="s">
        <v>145</v>
      </c>
      <c r="BY17" s="29" t="s">
        <v>118</v>
      </c>
      <c r="BZ17" s="29" t="s">
        <v>118</v>
      </c>
      <c r="CA17" s="29" t="s">
        <v>118</v>
      </c>
      <c r="CB17" s="40"/>
    </row>
    <row r="18" spans="1:80" s="42" customFormat="1" ht="60" x14ac:dyDescent="0.2">
      <c r="A18" s="29" t="s">
        <v>96</v>
      </c>
      <c r="B18" s="29" t="s">
        <v>97</v>
      </c>
      <c r="C18" s="29" t="s">
        <v>98</v>
      </c>
      <c r="D18" s="29" t="s">
        <v>99</v>
      </c>
      <c r="E18" s="29" t="s">
        <v>140</v>
      </c>
      <c r="F18" s="29"/>
      <c r="G18" s="34"/>
      <c r="H18" s="29" t="s">
        <v>167</v>
      </c>
      <c r="I18" s="20" t="s">
        <v>168</v>
      </c>
      <c r="J18" s="30" t="s">
        <v>103</v>
      </c>
      <c r="K18" s="29" t="s">
        <v>167</v>
      </c>
      <c r="L18" s="34"/>
      <c r="M18" s="29" t="s">
        <v>104</v>
      </c>
      <c r="N18" s="29" t="s">
        <v>105</v>
      </c>
      <c r="O18" s="20">
        <v>85472000</v>
      </c>
      <c r="P18" s="31"/>
      <c r="Q18" s="31"/>
      <c r="R18" s="29" t="s">
        <v>106</v>
      </c>
      <c r="S18" s="29"/>
      <c r="T18" s="29" t="s">
        <v>107</v>
      </c>
      <c r="U18" s="29" t="s">
        <v>108</v>
      </c>
      <c r="V18" s="29" t="s">
        <v>106</v>
      </c>
      <c r="W18" s="29" t="s">
        <v>109</v>
      </c>
      <c r="X18" s="32"/>
      <c r="Y18" s="41" t="s">
        <v>110</v>
      </c>
      <c r="Z18" s="33" t="s">
        <v>111</v>
      </c>
      <c r="AA18" s="34"/>
      <c r="AB18" s="34"/>
      <c r="AC18" s="34"/>
      <c r="AD18" s="34"/>
      <c r="AE18" s="34" t="s">
        <v>112</v>
      </c>
      <c r="AF18" s="34" t="s">
        <v>112</v>
      </c>
      <c r="AG18" s="43"/>
      <c r="AH18" s="32"/>
      <c r="AI18" s="29">
        <v>3</v>
      </c>
      <c r="AJ18" s="29">
        <v>7</v>
      </c>
      <c r="AK18" s="34"/>
      <c r="AL18" s="29" t="s">
        <v>106</v>
      </c>
      <c r="AM18" s="29" t="s">
        <v>114</v>
      </c>
      <c r="AN18" s="34" t="s">
        <v>115</v>
      </c>
      <c r="AO18" s="34" t="s">
        <v>116</v>
      </c>
      <c r="AP18" s="34"/>
      <c r="AQ18" s="37"/>
      <c r="AR18" s="37"/>
      <c r="AS18" s="37"/>
      <c r="AT18" s="37"/>
      <c r="AU18" s="37"/>
      <c r="AV18" s="34"/>
      <c r="AW18" s="34"/>
      <c r="AX18" s="34"/>
      <c r="AY18" s="34"/>
      <c r="AZ18" s="34" t="s">
        <v>169</v>
      </c>
      <c r="BA18" s="29" t="s">
        <v>118</v>
      </c>
      <c r="BB18" s="29">
        <v>3000</v>
      </c>
      <c r="BC18" s="29" t="s">
        <v>118</v>
      </c>
      <c r="BD18" s="29" t="s">
        <v>118</v>
      </c>
      <c r="BE18" s="29">
        <v>25</v>
      </c>
      <c r="BF18" s="29" t="s">
        <v>118</v>
      </c>
      <c r="BG18" s="29" t="s">
        <v>118</v>
      </c>
      <c r="BH18" s="29">
        <v>21.4</v>
      </c>
      <c r="BI18" s="29" t="s">
        <v>118</v>
      </c>
      <c r="BJ18" s="29">
        <v>0.6</v>
      </c>
      <c r="BK18" s="29" t="s">
        <v>118</v>
      </c>
      <c r="BL18" s="29" t="s">
        <v>118</v>
      </c>
      <c r="BM18" s="29" t="s">
        <v>118</v>
      </c>
      <c r="BN18" s="29" t="s">
        <v>119</v>
      </c>
      <c r="BO18" s="29" t="s">
        <v>118</v>
      </c>
      <c r="BP18" s="29" t="s">
        <v>118</v>
      </c>
      <c r="BQ18" s="29" t="s">
        <v>118</v>
      </c>
      <c r="BR18" s="29" t="s">
        <v>118</v>
      </c>
      <c r="BS18" s="29" t="s">
        <v>118</v>
      </c>
      <c r="BT18" s="29" t="s">
        <v>118</v>
      </c>
      <c r="BU18" s="29" t="s">
        <v>118</v>
      </c>
      <c r="BV18" s="29" t="s">
        <v>118</v>
      </c>
      <c r="BW18" s="29" t="s">
        <v>118</v>
      </c>
      <c r="BX18" s="34" t="s">
        <v>150</v>
      </c>
      <c r="BY18" s="29" t="s">
        <v>118</v>
      </c>
      <c r="BZ18" s="29" t="s">
        <v>118</v>
      </c>
      <c r="CA18" s="29" t="s">
        <v>118</v>
      </c>
      <c r="CB18" s="40"/>
    </row>
    <row r="19" spans="1:80" s="42" customFormat="1" ht="60" x14ac:dyDescent="0.2">
      <c r="A19" s="29" t="s">
        <v>96</v>
      </c>
      <c r="B19" s="29" t="s">
        <v>97</v>
      </c>
      <c r="C19" s="29" t="s">
        <v>98</v>
      </c>
      <c r="D19" s="29" t="s">
        <v>99</v>
      </c>
      <c r="E19" s="29" t="s">
        <v>140</v>
      </c>
      <c r="F19" s="29"/>
      <c r="G19" s="34"/>
      <c r="H19" s="29" t="s">
        <v>170</v>
      </c>
      <c r="I19" s="20" t="s">
        <v>171</v>
      </c>
      <c r="J19" s="30" t="s">
        <v>103</v>
      </c>
      <c r="K19" s="29" t="s">
        <v>170</v>
      </c>
      <c r="L19" s="34"/>
      <c r="M19" s="29" t="s">
        <v>104</v>
      </c>
      <c r="N19" s="29" t="s">
        <v>105</v>
      </c>
      <c r="O19" s="20">
        <v>85472000</v>
      </c>
      <c r="P19" s="31"/>
      <c r="Q19" s="31"/>
      <c r="R19" s="29" t="s">
        <v>106</v>
      </c>
      <c r="S19" s="29"/>
      <c r="T19" s="29" t="s">
        <v>107</v>
      </c>
      <c r="U19" s="29" t="s">
        <v>108</v>
      </c>
      <c r="V19" s="29" t="s">
        <v>106</v>
      </c>
      <c r="W19" s="29" t="s">
        <v>109</v>
      </c>
      <c r="X19" s="32"/>
      <c r="Y19" s="41" t="s">
        <v>110</v>
      </c>
      <c r="Z19" s="33" t="s">
        <v>111</v>
      </c>
      <c r="AA19" s="34"/>
      <c r="AB19" s="34"/>
      <c r="AC19" s="34"/>
      <c r="AD19" s="34"/>
      <c r="AE19" s="34" t="s">
        <v>112</v>
      </c>
      <c r="AF19" s="34" t="s">
        <v>112</v>
      </c>
      <c r="AG19" s="43"/>
      <c r="AH19" s="32"/>
      <c r="AI19" s="29">
        <v>3</v>
      </c>
      <c r="AJ19" s="29">
        <v>7</v>
      </c>
      <c r="AK19" s="34"/>
      <c r="AL19" s="29" t="s">
        <v>106</v>
      </c>
      <c r="AM19" s="29" t="s">
        <v>114</v>
      </c>
      <c r="AN19" s="34" t="s">
        <v>115</v>
      </c>
      <c r="AO19" s="34" t="s">
        <v>116</v>
      </c>
      <c r="AP19" s="34"/>
      <c r="AQ19" s="37"/>
      <c r="AR19" s="37"/>
      <c r="AS19" s="37"/>
      <c r="AT19" s="37"/>
      <c r="AU19" s="37"/>
      <c r="AV19" s="34"/>
      <c r="AW19" s="34"/>
      <c r="AX19" s="34"/>
      <c r="AY19" s="34"/>
      <c r="AZ19" s="34" t="s">
        <v>172</v>
      </c>
      <c r="BA19" s="29" t="s">
        <v>118</v>
      </c>
      <c r="BB19" s="29">
        <v>3000</v>
      </c>
      <c r="BC19" s="29" t="s">
        <v>118</v>
      </c>
      <c r="BD19" s="29" t="s">
        <v>118</v>
      </c>
      <c r="BE19" s="29">
        <v>25</v>
      </c>
      <c r="BF19" s="29" t="s">
        <v>118</v>
      </c>
      <c r="BG19" s="29" t="s">
        <v>118</v>
      </c>
      <c r="BH19" s="29">
        <v>20.6</v>
      </c>
      <c r="BI19" s="29" t="s">
        <v>118</v>
      </c>
      <c r="BJ19" s="29">
        <v>0.6</v>
      </c>
      <c r="BK19" s="29" t="s">
        <v>118</v>
      </c>
      <c r="BL19" s="29" t="s">
        <v>118</v>
      </c>
      <c r="BM19" s="29" t="s">
        <v>118</v>
      </c>
      <c r="BN19" s="29" t="s">
        <v>119</v>
      </c>
      <c r="BO19" s="29" t="s">
        <v>118</v>
      </c>
      <c r="BP19" s="29" t="s">
        <v>118</v>
      </c>
      <c r="BQ19" s="29" t="s">
        <v>118</v>
      </c>
      <c r="BR19" s="29" t="s">
        <v>118</v>
      </c>
      <c r="BS19" s="29" t="s">
        <v>118</v>
      </c>
      <c r="BT19" s="29" t="s">
        <v>118</v>
      </c>
      <c r="BU19" s="29" t="s">
        <v>118</v>
      </c>
      <c r="BV19" s="29" t="s">
        <v>118</v>
      </c>
      <c r="BW19" s="29" t="s">
        <v>118</v>
      </c>
      <c r="BX19" s="34" t="s">
        <v>154</v>
      </c>
      <c r="BY19" s="29" t="s">
        <v>118</v>
      </c>
      <c r="BZ19" s="29" t="s">
        <v>118</v>
      </c>
      <c r="CA19" s="29" t="s">
        <v>118</v>
      </c>
      <c r="CB19" s="40"/>
    </row>
    <row r="20" spans="1:80" s="42" customFormat="1" ht="60" x14ac:dyDescent="0.2">
      <c r="A20" s="29" t="s">
        <v>96</v>
      </c>
      <c r="B20" s="29" t="s">
        <v>97</v>
      </c>
      <c r="C20" s="29" t="s">
        <v>98</v>
      </c>
      <c r="D20" s="29" t="s">
        <v>99</v>
      </c>
      <c r="E20" s="29" t="s">
        <v>140</v>
      </c>
      <c r="F20" s="29"/>
      <c r="G20" s="34"/>
      <c r="H20" s="29" t="s">
        <v>173</v>
      </c>
      <c r="I20" s="20" t="s">
        <v>174</v>
      </c>
      <c r="J20" s="30" t="s">
        <v>103</v>
      </c>
      <c r="K20" s="29" t="s">
        <v>173</v>
      </c>
      <c r="L20" s="34"/>
      <c r="M20" s="29" t="s">
        <v>104</v>
      </c>
      <c r="N20" s="29" t="s">
        <v>105</v>
      </c>
      <c r="O20" s="20">
        <v>85472000</v>
      </c>
      <c r="P20" s="31"/>
      <c r="Q20" s="31"/>
      <c r="R20" s="29" t="s">
        <v>106</v>
      </c>
      <c r="S20" s="29"/>
      <c r="T20" s="29" t="s">
        <v>107</v>
      </c>
      <c r="U20" s="29" t="s">
        <v>108</v>
      </c>
      <c r="V20" s="29" t="s">
        <v>106</v>
      </c>
      <c r="W20" s="29" t="s">
        <v>109</v>
      </c>
      <c r="X20" s="32"/>
      <c r="Y20" s="41" t="s">
        <v>110</v>
      </c>
      <c r="Z20" s="33" t="s">
        <v>111</v>
      </c>
      <c r="AA20" s="34"/>
      <c r="AB20" s="34"/>
      <c r="AC20" s="34"/>
      <c r="AD20" s="34"/>
      <c r="AE20" s="34" t="s">
        <v>112</v>
      </c>
      <c r="AF20" s="34" t="s">
        <v>112</v>
      </c>
      <c r="AG20" s="43"/>
      <c r="AH20" s="32"/>
      <c r="AI20" s="29">
        <v>3</v>
      </c>
      <c r="AJ20" s="29">
        <v>7</v>
      </c>
      <c r="AK20" s="34"/>
      <c r="AL20" s="29" t="s">
        <v>106</v>
      </c>
      <c r="AM20" s="29" t="s">
        <v>114</v>
      </c>
      <c r="AN20" s="34" t="s">
        <v>115</v>
      </c>
      <c r="AO20" s="34" t="s">
        <v>116</v>
      </c>
      <c r="AP20" s="34"/>
      <c r="AQ20" s="37"/>
      <c r="AR20" s="37"/>
      <c r="AS20" s="37"/>
      <c r="AT20" s="37"/>
      <c r="AU20" s="37"/>
      <c r="AV20" s="34"/>
      <c r="AW20" s="34"/>
      <c r="AX20" s="34"/>
      <c r="AY20" s="34"/>
      <c r="AZ20" s="34" t="s">
        <v>175</v>
      </c>
      <c r="BA20" s="29" t="s">
        <v>118</v>
      </c>
      <c r="BB20" s="29">
        <v>3000</v>
      </c>
      <c r="BC20" s="29" t="s">
        <v>118</v>
      </c>
      <c r="BD20" s="29" t="s">
        <v>118</v>
      </c>
      <c r="BE20" s="29">
        <v>32</v>
      </c>
      <c r="BF20" s="29" t="s">
        <v>118</v>
      </c>
      <c r="BG20" s="29" t="s">
        <v>118</v>
      </c>
      <c r="BH20" s="29">
        <v>28.6</v>
      </c>
      <c r="BI20" s="29" t="s">
        <v>118</v>
      </c>
      <c r="BJ20" s="29">
        <v>0.6</v>
      </c>
      <c r="BK20" s="29" t="s">
        <v>118</v>
      </c>
      <c r="BL20" s="29" t="s">
        <v>118</v>
      </c>
      <c r="BM20" s="29" t="s">
        <v>118</v>
      </c>
      <c r="BN20" s="29" t="s">
        <v>119</v>
      </c>
      <c r="BO20" s="29" t="s">
        <v>118</v>
      </c>
      <c r="BP20" s="29" t="s">
        <v>118</v>
      </c>
      <c r="BQ20" s="29" t="s">
        <v>118</v>
      </c>
      <c r="BR20" s="29" t="s">
        <v>118</v>
      </c>
      <c r="BS20" s="29" t="s">
        <v>118</v>
      </c>
      <c r="BT20" s="29" t="s">
        <v>118</v>
      </c>
      <c r="BU20" s="29" t="s">
        <v>118</v>
      </c>
      <c r="BV20" s="29" t="s">
        <v>118</v>
      </c>
      <c r="BW20" s="29" t="s">
        <v>118</v>
      </c>
      <c r="BX20" s="34" t="s">
        <v>145</v>
      </c>
      <c r="BY20" s="29" t="s">
        <v>118</v>
      </c>
      <c r="BZ20" s="29" t="s">
        <v>118</v>
      </c>
      <c r="CA20" s="29" t="s">
        <v>118</v>
      </c>
      <c r="CB20" s="40"/>
    </row>
    <row r="21" spans="1:80" s="42" customFormat="1" ht="60" x14ac:dyDescent="0.2">
      <c r="A21" s="45" t="s">
        <v>96</v>
      </c>
      <c r="B21" s="45" t="s">
        <v>97</v>
      </c>
      <c r="C21" s="29" t="s">
        <v>98</v>
      </c>
      <c r="D21" s="29" t="s">
        <v>99</v>
      </c>
      <c r="E21" s="29" t="s">
        <v>140</v>
      </c>
      <c r="F21" s="29"/>
      <c r="G21" s="34"/>
      <c r="H21" s="29" t="s">
        <v>176</v>
      </c>
      <c r="I21" s="20" t="s">
        <v>177</v>
      </c>
      <c r="J21" s="30" t="s">
        <v>103</v>
      </c>
      <c r="K21" s="29" t="s">
        <v>176</v>
      </c>
      <c r="L21" s="34"/>
      <c r="M21" s="29" t="s">
        <v>104</v>
      </c>
      <c r="N21" s="29" t="s">
        <v>105</v>
      </c>
      <c r="O21" s="20">
        <v>85472000</v>
      </c>
      <c r="P21" s="31"/>
      <c r="Q21" s="31"/>
      <c r="R21" s="29" t="s">
        <v>106</v>
      </c>
      <c r="S21" s="29"/>
      <c r="T21" s="29" t="s">
        <v>107</v>
      </c>
      <c r="U21" s="29" t="s">
        <v>108</v>
      </c>
      <c r="V21" s="29" t="s">
        <v>106</v>
      </c>
      <c r="W21" s="29" t="s">
        <v>109</v>
      </c>
      <c r="X21" s="32"/>
      <c r="Y21" s="41" t="s">
        <v>110</v>
      </c>
      <c r="Z21" s="33" t="s">
        <v>111</v>
      </c>
      <c r="AA21" s="34"/>
      <c r="AB21" s="34"/>
      <c r="AC21" s="34"/>
      <c r="AD21" s="34"/>
      <c r="AE21" s="34" t="s">
        <v>112</v>
      </c>
      <c r="AF21" s="34" t="s">
        <v>112</v>
      </c>
      <c r="AG21" s="43"/>
      <c r="AH21" s="32"/>
      <c r="AI21" s="29">
        <v>3</v>
      </c>
      <c r="AJ21" s="29">
        <v>7</v>
      </c>
      <c r="AK21" s="34"/>
      <c r="AL21" s="29" t="s">
        <v>106</v>
      </c>
      <c r="AM21" s="29" t="s">
        <v>114</v>
      </c>
      <c r="AN21" s="34" t="s">
        <v>115</v>
      </c>
      <c r="AO21" s="34" t="s">
        <v>116</v>
      </c>
      <c r="AP21" s="34"/>
      <c r="AQ21" s="37"/>
      <c r="AR21" s="37"/>
      <c r="AS21" s="37"/>
      <c r="AT21" s="37"/>
      <c r="AU21" s="37"/>
      <c r="AV21" s="34"/>
      <c r="AW21" s="34"/>
      <c r="AX21" s="34"/>
      <c r="AY21" s="34"/>
      <c r="AZ21" s="34" t="s">
        <v>178</v>
      </c>
      <c r="BA21" s="29" t="s">
        <v>118</v>
      </c>
      <c r="BB21" s="29">
        <v>3000</v>
      </c>
      <c r="BC21" s="29" t="s">
        <v>118</v>
      </c>
      <c r="BD21" s="29" t="s">
        <v>118</v>
      </c>
      <c r="BE21" s="29">
        <v>32</v>
      </c>
      <c r="BF21" s="29" t="s">
        <v>118</v>
      </c>
      <c r="BG21" s="29" t="s">
        <v>118</v>
      </c>
      <c r="BH21" s="29">
        <v>27.8</v>
      </c>
      <c r="BI21" s="29" t="s">
        <v>118</v>
      </c>
      <c r="BJ21" s="29">
        <v>0.6</v>
      </c>
      <c r="BK21" s="29" t="s">
        <v>118</v>
      </c>
      <c r="BL21" s="29" t="s">
        <v>118</v>
      </c>
      <c r="BM21" s="29" t="s">
        <v>118</v>
      </c>
      <c r="BN21" s="29" t="s">
        <v>119</v>
      </c>
      <c r="BO21" s="29" t="s">
        <v>118</v>
      </c>
      <c r="BP21" s="29" t="s">
        <v>118</v>
      </c>
      <c r="BQ21" s="29" t="s">
        <v>118</v>
      </c>
      <c r="BR21" s="29" t="s">
        <v>118</v>
      </c>
      <c r="BS21" s="29" t="s">
        <v>118</v>
      </c>
      <c r="BT21" s="29" t="s">
        <v>118</v>
      </c>
      <c r="BU21" s="29" t="s">
        <v>118</v>
      </c>
      <c r="BV21" s="29" t="s">
        <v>118</v>
      </c>
      <c r="BW21" s="29" t="s">
        <v>118</v>
      </c>
      <c r="BX21" s="34" t="s">
        <v>150</v>
      </c>
      <c r="BY21" s="29" t="s">
        <v>118</v>
      </c>
      <c r="BZ21" s="29" t="s">
        <v>118</v>
      </c>
      <c r="CA21" s="29" t="s">
        <v>118</v>
      </c>
      <c r="CB21" s="40"/>
    </row>
    <row r="22" spans="1:80" s="42" customFormat="1" ht="60" x14ac:dyDescent="0.2">
      <c r="A22" s="45" t="s">
        <v>96</v>
      </c>
      <c r="B22" s="45" t="s">
        <v>97</v>
      </c>
      <c r="C22" s="29" t="s">
        <v>98</v>
      </c>
      <c r="D22" s="29" t="s">
        <v>99</v>
      </c>
      <c r="E22" s="29" t="s">
        <v>140</v>
      </c>
      <c r="F22" s="29"/>
      <c r="G22" s="34"/>
      <c r="H22" s="29" t="s">
        <v>179</v>
      </c>
      <c r="I22" s="20" t="s">
        <v>180</v>
      </c>
      <c r="J22" s="30" t="s">
        <v>103</v>
      </c>
      <c r="K22" s="29" t="s">
        <v>179</v>
      </c>
      <c r="L22" s="34"/>
      <c r="M22" s="29" t="s">
        <v>104</v>
      </c>
      <c r="N22" s="29" t="s">
        <v>105</v>
      </c>
      <c r="O22" s="20">
        <v>85472000</v>
      </c>
      <c r="P22" s="31"/>
      <c r="Q22" s="31"/>
      <c r="R22" s="29" t="s">
        <v>106</v>
      </c>
      <c r="S22" s="29"/>
      <c r="T22" s="29" t="s">
        <v>107</v>
      </c>
      <c r="U22" s="29" t="s">
        <v>108</v>
      </c>
      <c r="V22" s="29" t="s">
        <v>106</v>
      </c>
      <c r="W22" s="29" t="s">
        <v>109</v>
      </c>
      <c r="X22" s="32"/>
      <c r="Y22" s="41" t="s">
        <v>110</v>
      </c>
      <c r="Z22" s="33" t="s">
        <v>111</v>
      </c>
      <c r="AA22" s="34"/>
      <c r="AB22" s="34"/>
      <c r="AC22" s="34"/>
      <c r="AD22" s="34"/>
      <c r="AE22" s="34" t="s">
        <v>112</v>
      </c>
      <c r="AF22" s="34" t="s">
        <v>112</v>
      </c>
      <c r="AG22" s="43"/>
      <c r="AH22" s="32"/>
      <c r="AI22" s="29">
        <v>3</v>
      </c>
      <c r="AJ22" s="29">
        <v>7</v>
      </c>
      <c r="AK22" s="34"/>
      <c r="AL22" s="29" t="s">
        <v>106</v>
      </c>
      <c r="AM22" s="29" t="s">
        <v>114</v>
      </c>
      <c r="AN22" s="34" t="s">
        <v>115</v>
      </c>
      <c r="AO22" s="34" t="s">
        <v>116</v>
      </c>
      <c r="AP22" s="34"/>
      <c r="AQ22" s="37"/>
      <c r="AR22" s="37"/>
      <c r="AS22" s="37"/>
      <c r="AT22" s="37"/>
      <c r="AU22" s="37"/>
      <c r="AV22" s="34"/>
      <c r="AW22" s="34"/>
      <c r="AX22" s="34"/>
      <c r="AY22" s="34"/>
      <c r="AZ22" s="34" t="s">
        <v>181</v>
      </c>
      <c r="BA22" s="29" t="s">
        <v>118</v>
      </c>
      <c r="BB22" s="29">
        <v>3000</v>
      </c>
      <c r="BC22" s="29" t="s">
        <v>118</v>
      </c>
      <c r="BD22" s="29" t="s">
        <v>118</v>
      </c>
      <c r="BE22" s="29">
        <v>32</v>
      </c>
      <c r="BF22" s="29" t="s">
        <v>118</v>
      </c>
      <c r="BG22" s="29" t="s">
        <v>118</v>
      </c>
      <c r="BH22" s="29">
        <v>26.6</v>
      </c>
      <c r="BI22" s="29" t="s">
        <v>118</v>
      </c>
      <c r="BJ22" s="29">
        <v>1</v>
      </c>
      <c r="BK22" s="29" t="s">
        <v>118</v>
      </c>
      <c r="BL22" s="29" t="s">
        <v>118</v>
      </c>
      <c r="BM22" s="29" t="s">
        <v>118</v>
      </c>
      <c r="BN22" s="29" t="s">
        <v>119</v>
      </c>
      <c r="BO22" s="29" t="s">
        <v>118</v>
      </c>
      <c r="BP22" s="29" t="s">
        <v>118</v>
      </c>
      <c r="BQ22" s="29" t="s">
        <v>118</v>
      </c>
      <c r="BR22" s="29" t="s">
        <v>118</v>
      </c>
      <c r="BS22" s="29" t="s">
        <v>118</v>
      </c>
      <c r="BT22" s="29" t="s">
        <v>118</v>
      </c>
      <c r="BU22" s="29" t="s">
        <v>118</v>
      </c>
      <c r="BV22" s="29" t="s">
        <v>118</v>
      </c>
      <c r="BW22" s="29" t="s">
        <v>118</v>
      </c>
      <c r="BX22" s="34" t="s">
        <v>154</v>
      </c>
      <c r="BY22" s="29" t="s">
        <v>118</v>
      </c>
      <c r="BZ22" s="29" t="s">
        <v>118</v>
      </c>
      <c r="CA22" s="29" t="s">
        <v>118</v>
      </c>
      <c r="CB22" s="40"/>
    </row>
    <row r="23" spans="1:80" s="42" customFormat="1" ht="60" x14ac:dyDescent="0.2">
      <c r="A23" s="45" t="s">
        <v>96</v>
      </c>
      <c r="B23" s="45" t="s">
        <v>97</v>
      </c>
      <c r="C23" s="29" t="s">
        <v>98</v>
      </c>
      <c r="D23" s="29" t="s">
        <v>99</v>
      </c>
      <c r="E23" s="29" t="s">
        <v>140</v>
      </c>
      <c r="F23" s="29"/>
      <c r="G23" s="34"/>
      <c r="H23" s="29" t="s">
        <v>182</v>
      </c>
      <c r="I23" s="20" t="s">
        <v>183</v>
      </c>
      <c r="J23" s="30" t="s">
        <v>103</v>
      </c>
      <c r="K23" s="29" t="s">
        <v>182</v>
      </c>
      <c r="L23" s="34"/>
      <c r="M23" s="29" t="s">
        <v>104</v>
      </c>
      <c r="N23" s="29" t="s">
        <v>105</v>
      </c>
      <c r="O23" s="20">
        <v>85472000</v>
      </c>
      <c r="P23" s="31"/>
      <c r="Q23" s="31"/>
      <c r="R23" s="29" t="s">
        <v>106</v>
      </c>
      <c r="S23" s="29"/>
      <c r="T23" s="29" t="s">
        <v>107</v>
      </c>
      <c r="U23" s="29" t="s">
        <v>108</v>
      </c>
      <c r="V23" s="29" t="s">
        <v>106</v>
      </c>
      <c r="W23" s="29" t="s">
        <v>109</v>
      </c>
      <c r="X23" s="32"/>
      <c r="Y23" s="41" t="s">
        <v>110</v>
      </c>
      <c r="Z23" s="33" t="s">
        <v>111</v>
      </c>
      <c r="AA23" s="34"/>
      <c r="AB23" s="34"/>
      <c r="AC23" s="34"/>
      <c r="AD23" s="34"/>
      <c r="AE23" s="34" t="s">
        <v>112</v>
      </c>
      <c r="AF23" s="34" t="s">
        <v>112</v>
      </c>
      <c r="AG23" s="43"/>
      <c r="AH23" s="32"/>
      <c r="AI23" s="29">
        <v>3</v>
      </c>
      <c r="AJ23" s="29">
        <v>7</v>
      </c>
      <c r="AK23" s="34"/>
      <c r="AL23" s="29" t="s">
        <v>106</v>
      </c>
      <c r="AM23" s="29" t="s">
        <v>114</v>
      </c>
      <c r="AN23" s="34" t="s">
        <v>115</v>
      </c>
      <c r="AO23" s="34" t="s">
        <v>116</v>
      </c>
      <c r="AP23" s="34"/>
      <c r="AQ23" s="37"/>
      <c r="AR23" s="37"/>
      <c r="AS23" s="37"/>
      <c r="AT23" s="37"/>
      <c r="AU23" s="37"/>
      <c r="AV23" s="34"/>
      <c r="AW23" s="34"/>
      <c r="AX23" s="34"/>
      <c r="AY23" s="34"/>
      <c r="AZ23" s="34" t="s">
        <v>184</v>
      </c>
      <c r="BA23" s="29" t="s">
        <v>118</v>
      </c>
      <c r="BB23" s="29">
        <v>3000</v>
      </c>
      <c r="BC23" s="29" t="s">
        <v>118</v>
      </c>
      <c r="BD23" s="29" t="s">
        <v>118</v>
      </c>
      <c r="BE23" s="29">
        <v>40</v>
      </c>
      <c r="BF23" s="29" t="s">
        <v>118</v>
      </c>
      <c r="BG23" s="29" t="s">
        <v>118</v>
      </c>
      <c r="BH23" s="29">
        <v>35.799999999999997</v>
      </c>
      <c r="BI23" s="29" t="s">
        <v>118</v>
      </c>
      <c r="BJ23" s="29">
        <v>1</v>
      </c>
      <c r="BK23" s="29" t="s">
        <v>118</v>
      </c>
      <c r="BL23" s="29" t="s">
        <v>118</v>
      </c>
      <c r="BM23" s="29" t="s">
        <v>118</v>
      </c>
      <c r="BN23" s="29" t="s">
        <v>119</v>
      </c>
      <c r="BO23" s="29" t="s">
        <v>118</v>
      </c>
      <c r="BP23" s="29" t="s">
        <v>118</v>
      </c>
      <c r="BQ23" s="29" t="s">
        <v>118</v>
      </c>
      <c r="BR23" s="29" t="s">
        <v>118</v>
      </c>
      <c r="BS23" s="29" t="s">
        <v>118</v>
      </c>
      <c r="BT23" s="29" t="s">
        <v>118</v>
      </c>
      <c r="BU23" s="29" t="s">
        <v>118</v>
      </c>
      <c r="BV23" s="29" t="s">
        <v>118</v>
      </c>
      <c r="BW23" s="29" t="s">
        <v>118</v>
      </c>
      <c r="BX23" s="34" t="s">
        <v>145</v>
      </c>
      <c r="BY23" s="29" t="s">
        <v>118</v>
      </c>
      <c r="BZ23" s="29" t="s">
        <v>118</v>
      </c>
      <c r="CA23" s="29" t="s">
        <v>118</v>
      </c>
      <c r="CB23" s="40"/>
    </row>
    <row r="24" spans="1:80" s="42" customFormat="1" ht="60" x14ac:dyDescent="0.2">
      <c r="A24" s="45" t="s">
        <v>96</v>
      </c>
      <c r="B24" s="45" t="s">
        <v>97</v>
      </c>
      <c r="C24" s="29" t="s">
        <v>98</v>
      </c>
      <c r="D24" s="29" t="s">
        <v>99</v>
      </c>
      <c r="E24" s="29" t="s">
        <v>140</v>
      </c>
      <c r="F24" s="29"/>
      <c r="G24" s="34"/>
      <c r="H24" s="29" t="s">
        <v>185</v>
      </c>
      <c r="I24" s="20" t="s">
        <v>186</v>
      </c>
      <c r="J24" s="30" t="s">
        <v>103</v>
      </c>
      <c r="K24" s="29" t="s">
        <v>185</v>
      </c>
      <c r="L24" s="34"/>
      <c r="M24" s="29" t="s">
        <v>104</v>
      </c>
      <c r="N24" s="29" t="s">
        <v>105</v>
      </c>
      <c r="O24" s="20">
        <v>85472000</v>
      </c>
      <c r="P24" s="31"/>
      <c r="Q24" s="31"/>
      <c r="R24" s="29" t="s">
        <v>106</v>
      </c>
      <c r="S24" s="29"/>
      <c r="T24" s="29" t="s">
        <v>107</v>
      </c>
      <c r="U24" s="29" t="s">
        <v>108</v>
      </c>
      <c r="V24" s="29" t="s">
        <v>106</v>
      </c>
      <c r="W24" s="29" t="s">
        <v>109</v>
      </c>
      <c r="X24" s="32"/>
      <c r="Y24" s="41" t="s">
        <v>110</v>
      </c>
      <c r="Z24" s="33" t="s">
        <v>111</v>
      </c>
      <c r="AA24" s="34"/>
      <c r="AB24" s="34"/>
      <c r="AC24" s="34"/>
      <c r="AD24" s="34"/>
      <c r="AE24" s="34" t="s">
        <v>112</v>
      </c>
      <c r="AF24" s="34" t="s">
        <v>112</v>
      </c>
      <c r="AG24" s="43"/>
      <c r="AH24" s="32"/>
      <c r="AI24" s="29">
        <v>3</v>
      </c>
      <c r="AJ24" s="29">
        <v>7</v>
      </c>
      <c r="AK24" s="34"/>
      <c r="AL24" s="29" t="s">
        <v>106</v>
      </c>
      <c r="AM24" s="29" t="s">
        <v>114</v>
      </c>
      <c r="AN24" s="34" t="s">
        <v>115</v>
      </c>
      <c r="AO24" s="34" t="s">
        <v>116</v>
      </c>
      <c r="AP24" s="34"/>
      <c r="AQ24" s="37"/>
      <c r="AR24" s="37"/>
      <c r="AS24" s="37"/>
      <c r="AT24" s="37"/>
      <c r="AU24" s="37"/>
      <c r="AV24" s="34"/>
      <c r="AW24" s="34"/>
      <c r="AX24" s="34"/>
      <c r="AY24" s="34"/>
      <c r="AZ24" s="34" t="s">
        <v>187</v>
      </c>
      <c r="BA24" s="29" t="s">
        <v>118</v>
      </c>
      <c r="BB24" s="29">
        <v>3000</v>
      </c>
      <c r="BC24" s="29" t="s">
        <v>118</v>
      </c>
      <c r="BD24" s="29" t="s">
        <v>118</v>
      </c>
      <c r="BE24" s="29">
        <v>40</v>
      </c>
      <c r="BF24" s="29" t="s">
        <v>118</v>
      </c>
      <c r="BG24" s="29" t="s">
        <v>118</v>
      </c>
      <c r="BH24" s="29">
        <v>35.4</v>
      </c>
      <c r="BI24" s="29" t="s">
        <v>118</v>
      </c>
      <c r="BJ24" s="29">
        <v>1</v>
      </c>
      <c r="BK24" s="29" t="s">
        <v>118</v>
      </c>
      <c r="BL24" s="29" t="s">
        <v>118</v>
      </c>
      <c r="BM24" s="29" t="s">
        <v>118</v>
      </c>
      <c r="BN24" s="29" t="s">
        <v>119</v>
      </c>
      <c r="BO24" s="29" t="s">
        <v>118</v>
      </c>
      <c r="BP24" s="29" t="s">
        <v>118</v>
      </c>
      <c r="BQ24" s="29" t="s">
        <v>118</v>
      </c>
      <c r="BR24" s="29" t="s">
        <v>118</v>
      </c>
      <c r="BS24" s="29" t="s">
        <v>118</v>
      </c>
      <c r="BT24" s="29" t="s">
        <v>118</v>
      </c>
      <c r="BU24" s="29" t="s">
        <v>118</v>
      </c>
      <c r="BV24" s="29" t="s">
        <v>118</v>
      </c>
      <c r="BW24" s="29" t="s">
        <v>118</v>
      </c>
      <c r="BX24" s="34" t="s">
        <v>150</v>
      </c>
      <c r="BY24" s="29" t="s">
        <v>118</v>
      </c>
      <c r="BZ24" s="29" t="s">
        <v>118</v>
      </c>
      <c r="CA24" s="29" t="s">
        <v>118</v>
      </c>
      <c r="CB24" s="40"/>
    </row>
    <row r="25" spans="1:80" s="42" customFormat="1" ht="60" x14ac:dyDescent="0.2">
      <c r="A25" s="45" t="s">
        <v>96</v>
      </c>
      <c r="B25" s="45" t="s">
        <v>97</v>
      </c>
      <c r="C25" s="29" t="s">
        <v>98</v>
      </c>
      <c r="D25" s="29" t="s">
        <v>99</v>
      </c>
      <c r="E25" s="29" t="s">
        <v>140</v>
      </c>
      <c r="F25" s="29"/>
      <c r="G25" s="34"/>
      <c r="H25" s="29" t="s">
        <v>188</v>
      </c>
      <c r="I25" s="20" t="s">
        <v>189</v>
      </c>
      <c r="J25" s="30" t="s">
        <v>103</v>
      </c>
      <c r="K25" s="29" t="s">
        <v>188</v>
      </c>
      <c r="L25" s="34"/>
      <c r="M25" s="29" t="s">
        <v>104</v>
      </c>
      <c r="N25" s="29" t="s">
        <v>105</v>
      </c>
      <c r="O25" s="20">
        <v>85472000</v>
      </c>
      <c r="P25" s="31"/>
      <c r="Q25" s="31"/>
      <c r="R25" s="29" t="s">
        <v>106</v>
      </c>
      <c r="S25" s="29"/>
      <c r="T25" s="29" t="s">
        <v>107</v>
      </c>
      <c r="U25" s="29" t="s">
        <v>108</v>
      </c>
      <c r="V25" s="29" t="s">
        <v>106</v>
      </c>
      <c r="W25" s="29" t="s">
        <v>109</v>
      </c>
      <c r="X25" s="32"/>
      <c r="Y25" s="41" t="s">
        <v>110</v>
      </c>
      <c r="Z25" s="33" t="s">
        <v>111</v>
      </c>
      <c r="AA25" s="34"/>
      <c r="AB25" s="34"/>
      <c r="AC25" s="34"/>
      <c r="AD25" s="34"/>
      <c r="AE25" s="34" t="s">
        <v>112</v>
      </c>
      <c r="AF25" s="34" t="s">
        <v>112</v>
      </c>
      <c r="AG25" s="43"/>
      <c r="AH25" s="32"/>
      <c r="AI25" s="29">
        <v>3</v>
      </c>
      <c r="AJ25" s="29">
        <v>7</v>
      </c>
      <c r="AK25" s="34"/>
      <c r="AL25" s="29" t="s">
        <v>106</v>
      </c>
      <c r="AM25" s="29" t="s">
        <v>114</v>
      </c>
      <c r="AN25" s="34" t="s">
        <v>115</v>
      </c>
      <c r="AO25" s="34" t="s">
        <v>116</v>
      </c>
      <c r="AP25" s="34"/>
      <c r="AQ25" s="37"/>
      <c r="AR25" s="37"/>
      <c r="AS25" s="37"/>
      <c r="AT25" s="37"/>
      <c r="AU25" s="37"/>
      <c r="AV25" s="34"/>
      <c r="AW25" s="34"/>
      <c r="AX25" s="34"/>
      <c r="AY25" s="34"/>
      <c r="AZ25" s="34" t="s">
        <v>190</v>
      </c>
      <c r="BA25" s="29" t="s">
        <v>118</v>
      </c>
      <c r="BB25" s="29">
        <v>3000</v>
      </c>
      <c r="BC25" s="29" t="s">
        <v>118</v>
      </c>
      <c r="BD25" s="29" t="s">
        <v>118</v>
      </c>
      <c r="BE25" s="29">
        <v>40</v>
      </c>
      <c r="BF25" s="29" t="s">
        <v>118</v>
      </c>
      <c r="BG25" s="29" t="s">
        <v>118</v>
      </c>
      <c r="BH25" s="29">
        <v>34.4</v>
      </c>
      <c r="BI25" s="29" t="s">
        <v>118</v>
      </c>
      <c r="BJ25" s="29">
        <v>0.6</v>
      </c>
      <c r="BK25" s="29" t="s">
        <v>118</v>
      </c>
      <c r="BL25" s="29" t="s">
        <v>118</v>
      </c>
      <c r="BM25" s="29" t="s">
        <v>118</v>
      </c>
      <c r="BN25" s="29" t="s">
        <v>119</v>
      </c>
      <c r="BO25" s="29" t="s">
        <v>118</v>
      </c>
      <c r="BP25" s="29" t="s">
        <v>118</v>
      </c>
      <c r="BQ25" s="29" t="s">
        <v>118</v>
      </c>
      <c r="BR25" s="29" t="s">
        <v>118</v>
      </c>
      <c r="BS25" s="29" t="s">
        <v>118</v>
      </c>
      <c r="BT25" s="29" t="s">
        <v>118</v>
      </c>
      <c r="BU25" s="29" t="s">
        <v>118</v>
      </c>
      <c r="BV25" s="29" t="s">
        <v>118</v>
      </c>
      <c r="BW25" s="29" t="s">
        <v>118</v>
      </c>
      <c r="BX25" s="34" t="s">
        <v>154</v>
      </c>
      <c r="BY25" s="29" t="s">
        <v>118</v>
      </c>
      <c r="BZ25" s="29" t="s">
        <v>118</v>
      </c>
      <c r="CA25" s="29" t="s">
        <v>118</v>
      </c>
      <c r="CB25" s="40"/>
    </row>
    <row r="26" spans="1:80" s="42" customFormat="1" ht="60" x14ac:dyDescent="0.2">
      <c r="A26" s="45" t="s">
        <v>96</v>
      </c>
      <c r="B26" s="45" t="s">
        <v>97</v>
      </c>
      <c r="C26" s="29" t="s">
        <v>98</v>
      </c>
      <c r="D26" s="29" t="s">
        <v>99</v>
      </c>
      <c r="E26" s="29" t="s">
        <v>140</v>
      </c>
      <c r="F26" s="29"/>
      <c r="G26" s="34"/>
      <c r="H26" s="29" t="s">
        <v>191</v>
      </c>
      <c r="I26" s="20" t="s">
        <v>192</v>
      </c>
      <c r="J26" s="30" t="s">
        <v>103</v>
      </c>
      <c r="K26" s="29" t="s">
        <v>191</v>
      </c>
      <c r="L26" s="34"/>
      <c r="M26" s="29" t="s">
        <v>104</v>
      </c>
      <c r="N26" s="29" t="s">
        <v>105</v>
      </c>
      <c r="O26" s="20">
        <v>85472000</v>
      </c>
      <c r="P26" s="31"/>
      <c r="Q26" s="31"/>
      <c r="R26" s="29" t="s">
        <v>106</v>
      </c>
      <c r="S26" s="29"/>
      <c r="T26" s="29" t="s">
        <v>107</v>
      </c>
      <c r="U26" s="29" t="s">
        <v>108</v>
      </c>
      <c r="V26" s="29" t="s">
        <v>106</v>
      </c>
      <c r="W26" s="29" t="s">
        <v>109</v>
      </c>
      <c r="X26" s="32"/>
      <c r="Y26" s="41" t="s">
        <v>110</v>
      </c>
      <c r="Z26" s="33" t="s">
        <v>111</v>
      </c>
      <c r="AA26" s="34"/>
      <c r="AB26" s="34"/>
      <c r="AC26" s="34"/>
      <c r="AD26" s="34"/>
      <c r="AE26" s="34" t="s">
        <v>112</v>
      </c>
      <c r="AF26" s="34" t="s">
        <v>112</v>
      </c>
      <c r="AG26" s="43"/>
      <c r="AH26" s="32"/>
      <c r="AI26" s="29">
        <v>3</v>
      </c>
      <c r="AJ26" s="29">
        <v>7</v>
      </c>
      <c r="AK26" s="34"/>
      <c r="AL26" s="29" t="s">
        <v>106</v>
      </c>
      <c r="AM26" s="29" t="s">
        <v>114</v>
      </c>
      <c r="AN26" s="34" t="s">
        <v>115</v>
      </c>
      <c r="AO26" s="34" t="s">
        <v>116</v>
      </c>
      <c r="AP26" s="34"/>
      <c r="AQ26" s="37"/>
      <c r="AR26" s="37"/>
      <c r="AS26" s="37"/>
      <c r="AT26" s="37"/>
      <c r="AU26" s="37"/>
      <c r="AV26" s="34"/>
      <c r="AW26" s="34"/>
      <c r="AX26" s="34"/>
      <c r="AY26" s="34"/>
      <c r="AZ26" s="34" t="s">
        <v>193</v>
      </c>
      <c r="BA26" s="29" t="s">
        <v>118</v>
      </c>
      <c r="BB26" s="29">
        <v>3000</v>
      </c>
      <c r="BC26" s="29" t="s">
        <v>118</v>
      </c>
      <c r="BD26" s="29" t="s">
        <v>118</v>
      </c>
      <c r="BE26" s="29">
        <v>50</v>
      </c>
      <c r="BF26" s="29" t="s">
        <v>118</v>
      </c>
      <c r="BG26" s="29" t="s">
        <v>118</v>
      </c>
      <c r="BH26" s="29">
        <v>45.1</v>
      </c>
      <c r="BI26" s="29" t="s">
        <v>118</v>
      </c>
      <c r="BJ26" s="29">
        <v>0.6</v>
      </c>
      <c r="BK26" s="29" t="s">
        <v>118</v>
      </c>
      <c r="BL26" s="29" t="s">
        <v>118</v>
      </c>
      <c r="BM26" s="29" t="s">
        <v>118</v>
      </c>
      <c r="BN26" s="29" t="s">
        <v>119</v>
      </c>
      <c r="BO26" s="29" t="s">
        <v>118</v>
      </c>
      <c r="BP26" s="29" t="s">
        <v>118</v>
      </c>
      <c r="BQ26" s="29" t="s">
        <v>118</v>
      </c>
      <c r="BR26" s="29" t="s">
        <v>118</v>
      </c>
      <c r="BS26" s="29" t="s">
        <v>118</v>
      </c>
      <c r="BT26" s="29" t="s">
        <v>118</v>
      </c>
      <c r="BU26" s="29" t="s">
        <v>118</v>
      </c>
      <c r="BV26" s="29" t="s">
        <v>118</v>
      </c>
      <c r="BW26" s="29" t="s">
        <v>118</v>
      </c>
      <c r="BX26" s="34" t="s">
        <v>145</v>
      </c>
      <c r="BY26" s="29" t="s">
        <v>118</v>
      </c>
      <c r="BZ26" s="29" t="s">
        <v>118</v>
      </c>
      <c r="CA26" s="29" t="s">
        <v>118</v>
      </c>
      <c r="CB26" s="40"/>
    </row>
    <row r="27" spans="1:80" s="42" customFormat="1" ht="60" x14ac:dyDescent="0.2">
      <c r="A27" s="45" t="s">
        <v>96</v>
      </c>
      <c r="B27" s="45" t="s">
        <v>97</v>
      </c>
      <c r="C27" s="29" t="s">
        <v>98</v>
      </c>
      <c r="D27" s="29" t="s">
        <v>99</v>
      </c>
      <c r="E27" s="29" t="s">
        <v>140</v>
      </c>
      <c r="F27" s="29"/>
      <c r="G27" s="34"/>
      <c r="H27" s="29" t="s">
        <v>194</v>
      </c>
      <c r="I27" s="20" t="s">
        <v>195</v>
      </c>
      <c r="J27" s="30" t="s">
        <v>103</v>
      </c>
      <c r="K27" s="29" t="s">
        <v>194</v>
      </c>
      <c r="L27" s="34"/>
      <c r="M27" s="29" t="s">
        <v>104</v>
      </c>
      <c r="N27" s="29" t="s">
        <v>105</v>
      </c>
      <c r="O27" s="20">
        <v>85472000</v>
      </c>
      <c r="P27" s="31"/>
      <c r="Q27" s="31"/>
      <c r="R27" s="29" t="s">
        <v>106</v>
      </c>
      <c r="S27" s="29"/>
      <c r="T27" s="29" t="s">
        <v>107</v>
      </c>
      <c r="U27" s="29" t="s">
        <v>108</v>
      </c>
      <c r="V27" s="29" t="s">
        <v>106</v>
      </c>
      <c r="W27" s="29" t="s">
        <v>109</v>
      </c>
      <c r="X27" s="32"/>
      <c r="Y27" s="41" t="s">
        <v>110</v>
      </c>
      <c r="Z27" s="33" t="s">
        <v>111</v>
      </c>
      <c r="AA27" s="34"/>
      <c r="AB27" s="34"/>
      <c r="AC27" s="34"/>
      <c r="AD27" s="34"/>
      <c r="AE27" s="34" t="s">
        <v>112</v>
      </c>
      <c r="AF27" s="34" t="s">
        <v>112</v>
      </c>
      <c r="AG27" s="43"/>
      <c r="AH27" s="32"/>
      <c r="AI27" s="29">
        <v>3</v>
      </c>
      <c r="AJ27" s="29">
        <v>7</v>
      </c>
      <c r="AK27" s="34"/>
      <c r="AL27" s="29" t="s">
        <v>106</v>
      </c>
      <c r="AM27" s="29" t="s">
        <v>114</v>
      </c>
      <c r="AN27" s="34" t="s">
        <v>115</v>
      </c>
      <c r="AO27" s="34" t="s">
        <v>116</v>
      </c>
      <c r="AP27" s="34"/>
      <c r="AQ27" s="37"/>
      <c r="AR27" s="37"/>
      <c r="AS27" s="37"/>
      <c r="AT27" s="37"/>
      <c r="AU27" s="37"/>
      <c r="AV27" s="34"/>
      <c r="AW27" s="34"/>
      <c r="AX27" s="34"/>
      <c r="AY27" s="34"/>
      <c r="AZ27" s="34" t="s">
        <v>196</v>
      </c>
      <c r="BA27" s="29" t="s">
        <v>118</v>
      </c>
      <c r="BB27" s="29">
        <v>3000</v>
      </c>
      <c r="BC27" s="29" t="s">
        <v>118</v>
      </c>
      <c r="BD27" s="29" t="s">
        <v>118</v>
      </c>
      <c r="BE27" s="29">
        <v>50</v>
      </c>
      <c r="BF27" s="29" t="s">
        <v>118</v>
      </c>
      <c r="BG27" s="29" t="s">
        <v>118</v>
      </c>
      <c r="BH27" s="29">
        <v>44.3</v>
      </c>
      <c r="BI27" s="29" t="s">
        <v>118</v>
      </c>
      <c r="BJ27" s="29">
        <v>0.6</v>
      </c>
      <c r="BK27" s="29" t="s">
        <v>118</v>
      </c>
      <c r="BL27" s="29" t="s">
        <v>118</v>
      </c>
      <c r="BM27" s="29" t="s">
        <v>118</v>
      </c>
      <c r="BN27" s="29" t="s">
        <v>119</v>
      </c>
      <c r="BO27" s="29" t="s">
        <v>118</v>
      </c>
      <c r="BP27" s="29" t="s">
        <v>118</v>
      </c>
      <c r="BQ27" s="29" t="s">
        <v>118</v>
      </c>
      <c r="BR27" s="29" t="s">
        <v>118</v>
      </c>
      <c r="BS27" s="29" t="s">
        <v>118</v>
      </c>
      <c r="BT27" s="29" t="s">
        <v>118</v>
      </c>
      <c r="BU27" s="29" t="s">
        <v>118</v>
      </c>
      <c r="BV27" s="29" t="s">
        <v>118</v>
      </c>
      <c r="BW27" s="29" t="s">
        <v>118</v>
      </c>
      <c r="BX27" s="34" t="s">
        <v>150</v>
      </c>
      <c r="BY27" s="29" t="s">
        <v>118</v>
      </c>
      <c r="BZ27" s="29" t="s">
        <v>118</v>
      </c>
      <c r="CA27" s="29" t="s">
        <v>118</v>
      </c>
      <c r="CB27" s="40"/>
    </row>
    <row r="28" spans="1:80" s="42" customFormat="1" ht="60" x14ac:dyDescent="0.2">
      <c r="A28" s="45" t="s">
        <v>96</v>
      </c>
      <c r="B28" s="45" t="s">
        <v>97</v>
      </c>
      <c r="C28" s="29" t="s">
        <v>98</v>
      </c>
      <c r="D28" s="29" t="s">
        <v>99</v>
      </c>
      <c r="E28" s="29" t="s">
        <v>140</v>
      </c>
      <c r="F28" s="29"/>
      <c r="G28" s="34"/>
      <c r="H28" s="29" t="s">
        <v>197</v>
      </c>
      <c r="I28" s="20" t="s">
        <v>198</v>
      </c>
      <c r="J28" s="30" t="s">
        <v>103</v>
      </c>
      <c r="K28" s="29" t="s">
        <v>197</v>
      </c>
      <c r="L28" s="34"/>
      <c r="M28" s="29" t="s">
        <v>104</v>
      </c>
      <c r="N28" s="29" t="s">
        <v>105</v>
      </c>
      <c r="O28" s="20">
        <v>85472000</v>
      </c>
      <c r="P28" s="31"/>
      <c r="Q28" s="31"/>
      <c r="R28" s="29" t="s">
        <v>106</v>
      </c>
      <c r="S28" s="29"/>
      <c r="T28" s="29" t="s">
        <v>107</v>
      </c>
      <c r="U28" s="29" t="s">
        <v>108</v>
      </c>
      <c r="V28" s="29" t="s">
        <v>106</v>
      </c>
      <c r="W28" s="29" t="s">
        <v>109</v>
      </c>
      <c r="X28" s="32"/>
      <c r="Y28" s="41" t="s">
        <v>110</v>
      </c>
      <c r="Z28" s="33" t="s">
        <v>111</v>
      </c>
      <c r="AA28" s="34"/>
      <c r="AB28" s="34"/>
      <c r="AC28" s="34"/>
      <c r="AD28" s="34"/>
      <c r="AE28" s="34" t="s">
        <v>112</v>
      </c>
      <c r="AF28" s="34" t="s">
        <v>112</v>
      </c>
      <c r="AG28" s="43"/>
      <c r="AH28" s="32"/>
      <c r="AI28" s="29">
        <v>3</v>
      </c>
      <c r="AJ28" s="29">
        <v>7</v>
      </c>
      <c r="AK28" s="34"/>
      <c r="AL28" s="29" t="s">
        <v>106</v>
      </c>
      <c r="AM28" s="29" t="s">
        <v>114</v>
      </c>
      <c r="AN28" s="34" t="s">
        <v>115</v>
      </c>
      <c r="AO28" s="34" t="s">
        <v>116</v>
      </c>
      <c r="AP28" s="34"/>
      <c r="AQ28" s="37"/>
      <c r="AR28" s="37"/>
      <c r="AS28" s="37"/>
      <c r="AT28" s="37"/>
      <c r="AU28" s="37"/>
      <c r="AV28" s="34"/>
      <c r="AW28" s="34"/>
      <c r="AX28" s="34"/>
      <c r="AY28" s="34"/>
      <c r="AZ28" s="34" t="s">
        <v>199</v>
      </c>
      <c r="BA28" s="29" t="s">
        <v>118</v>
      </c>
      <c r="BB28" s="29">
        <v>3000</v>
      </c>
      <c r="BC28" s="29" t="s">
        <v>118</v>
      </c>
      <c r="BD28" s="29" t="s">
        <v>118</v>
      </c>
      <c r="BE28" s="29">
        <v>50</v>
      </c>
      <c r="BF28" s="29" t="s">
        <v>118</v>
      </c>
      <c r="BG28" s="29" t="s">
        <v>118</v>
      </c>
      <c r="BH28" s="29">
        <v>43.2</v>
      </c>
      <c r="BI28" s="29" t="s">
        <v>118</v>
      </c>
      <c r="BJ28" s="29">
        <v>0.6</v>
      </c>
      <c r="BK28" s="29" t="s">
        <v>118</v>
      </c>
      <c r="BL28" s="29" t="s">
        <v>118</v>
      </c>
      <c r="BM28" s="29" t="s">
        <v>118</v>
      </c>
      <c r="BN28" s="29" t="s">
        <v>119</v>
      </c>
      <c r="BO28" s="29" t="s">
        <v>118</v>
      </c>
      <c r="BP28" s="29" t="s">
        <v>118</v>
      </c>
      <c r="BQ28" s="29" t="s">
        <v>118</v>
      </c>
      <c r="BR28" s="29" t="s">
        <v>118</v>
      </c>
      <c r="BS28" s="29" t="s">
        <v>118</v>
      </c>
      <c r="BT28" s="29" t="s">
        <v>118</v>
      </c>
      <c r="BU28" s="29" t="s">
        <v>118</v>
      </c>
      <c r="BV28" s="29" t="s">
        <v>118</v>
      </c>
      <c r="BW28" s="29" t="s">
        <v>118</v>
      </c>
      <c r="BX28" s="34" t="s">
        <v>154</v>
      </c>
      <c r="BY28" s="29" t="s">
        <v>118</v>
      </c>
      <c r="BZ28" s="29" t="s">
        <v>118</v>
      </c>
      <c r="CA28" s="29" t="s">
        <v>118</v>
      </c>
      <c r="CB28" s="40"/>
    </row>
    <row r="29" spans="1:80" s="42" customFormat="1" ht="60" x14ac:dyDescent="0.2">
      <c r="A29" s="45" t="s">
        <v>96</v>
      </c>
      <c r="B29" s="45" t="s">
        <v>97</v>
      </c>
      <c r="C29" s="29" t="s">
        <v>98</v>
      </c>
      <c r="D29" s="29" t="s">
        <v>99</v>
      </c>
      <c r="E29" s="29" t="s">
        <v>140</v>
      </c>
      <c r="F29" s="29"/>
      <c r="G29" s="34"/>
      <c r="H29" s="29" t="s">
        <v>200</v>
      </c>
      <c r="I29" s="20" t="s">
        <v>201</v>
      </c>
      <c r="J29" s="30" t="s">
        <v>103</v>
      </c>
      <c r="K29" s="29" t="s">
        <v>200</v>
      </c>
      <c r="L29" s="34"/>
      <c r="M29" s="29" t="s">
        <v>104</v>
      </c>
      <c r="N29" s="29" t="s">
        <v>105</v>
      </c>
      <c r="O29" s="20">
        <v>85472000</v>
      </c>
      <c r="P29" s="31"/>
      <c r="Q29" s="31"/>
      <c r="R29" s="29" t="s">
        <v>106</v>
      </c>
      <c r="S29" s="29"/>
      <c r="T29" s="29" t="s">
        <v>107</v>
      </c>
      <c r="U29" s="29" t="s">
        <v>108</v>
      </c>
      <c r="V29" s="29" t="s">
        <v>106</v>
      </c>
      <c r="W29" s="29" t="s">
        <v>109</v>
      </c>
      <c r="X29" s="32"/>
      <c r="Y29" s="41" t="s">
        <v>110</v>
      </c>
      <c r="Z29" s="33" t="s">
        <v>111</v>
      </c>
      <c r="AA29" s="34"/>
      <c r="AB29" s="34"/>
      <c r="AC29" s="34"/>
      <c r="AD29" s="34"/>
      <c r="AE29" s="34" t="s">
        <v>112</v>
      </c>
      <c r="AF29" s="34" t="s">
        <v>112</v>
      </c>
      <c r="AG29" s="43"/>
      <c r="AH29" s="32"/>
      <c r="AI29" s="29">
        <v>3</v>
      </c>
      <c r="AJ29" s="29">
        <v>7</v>
      </c>
      <c r="AK29" s="34"/>
      <c r="AL29" s="29" t="s">
        <v>106</v>
      </c>
      <c r="AM29" s="29" t="s">
        <v>114</v>
      </c>
      <c r="AN29" s="34" t="s">
        <v>115</v>
      </c>
      <c r="AO29" s="34" t="s">
        <v>116</v>
      </c>
      <c r="AP29" s="34"/>
      <c r="AQ29" s="37"/>
      <c r="AR29" s="37"/>
      <c r="AS29" s="37"/>
      <c r="AT29" s="37"/>
      <c r="AU29" s="37"/>
      <c r="AV29" s="34"/>
      <c r="AW29" s="34"/>
      <c r="AX29" s="34"/>
      <c r="AY29" s="34"/>
      <c r="AZ29" s="34" t="s">
        <v>202</v>
      </c>
      <c r="BA29" s="29" t="s">
        <v>118</v>
      </c>
      <c r="BB29" s="29">
        <v>3000</v>
      </c>
      <c r="BC29" s="29" t="s">
        <v>118</v>
      </c>
      <c r="BD29" s="29" t="s">
        <v>118</v>
      </c>
      <c r="BE29" s="29">
        <v>63</v>
      </c>
      <c r="BF29" s="29" t="s">
        <v>118</v>
      </c>
      <c r="BG29" s="29" t="s">
        <v>118</v>
      </c>
      <c r="BH29" s="44" t="s">
        <v>203</v>
      </c>
      <c r="BI29" s="29" t="s">
        <v>118</v>
      </c>
      <c r="BJ29" s="29">
        <v>1</v>
      </c>
      <c r="BK29" s="29" t="s">
        <v>118</v>
      </c>
      <c r="BL29" s="29" t="s">
        <v>118</v>
      </c>
      <c r="BM29" s="29" t="s">
        <v>118</v>
      </c>
      <c r="BN29" s="29" t="s">
        <v>119</v>
      </c>
      <c r="BO29" s="29" t="s">
        <v>118</v>
      </c>
      <c r="BP29" s="29" t="s">
        <v>118</v>
      </c>
      <c r="BQ29" s="29" t="s">
        <v>118</v>
      </c>
      <c r="BR29" s="29" t="s">
        <v>118</v>
      </c>
      <c r="BS29" s="29" t="s">
        <v>118</v>
      </c>
      <c r="BT29" s="29" t="s">
        <v>118</v>
      </c>
      <c r="BU29" s="29" t="s">
        <v>118</v>
      </c>
      <c r="BV29" s="29" t="s">
        <v>118</v>
      </c>
      <c r="BW29" s="29" t="s">
        <v>118</v>
      </c>
      <c r="BX29" s="34" t="s">
        <v>145</v>
      </c>
      <c r="BY29" s="29" t="s">
        <v>118</v>
      </c>
      <c r="BZ29" s="29" t="s">
        <v>118</v>
      </c>
      <c r="CA29" s="29" t="s">
        <v>118</v>
      </c>
      <c r="CB29" s="40"/>
    </row>
    <row r="30" spans="1:80" s="42" customFormat="1" ht="60" x14ac:dyDescent="0.2">
      <c r="A30" s="45" t="s">
        <v>96</v>
      </c>
      <c r="B30" s="45" t="s">
        <v>97</v>
      </c>
      <c r="C30" s="29" t="s">
        <v>98</v>
      </c>
      <c r="D30" s="29" t="s">
        <v>204</v>
      </c>
      <c r="E30" s="29" t="s">
        <v>205</v>
      </c>
      <c r="F30" s="29"/>
      <c r="G30" s="34"/>
      <c r="H30" s="29" t="s">
        <v>206</v>
      </c>
      <c r="I30" s="20" t="s">
        <v>207</v>
      </c>
      <c r="J30" s="30" t="s">
        <v>208</v>
      </c>
      <c r="K30" s="29" t="s">
        <v>206</v>
      </c>
      <c r="L30" s="34"/>
      <c r="M30" s="29" t="s">
        <v>104</v>
      </c>
      <c r="N30" s="29" t="s">
        <v>105</v>
      </c>
      <c r="O30" s="20">
        <v>85472000</v>
      </c>
      <c r="P30" s="31"/>
      <c r="Q30" s="31"/>
      <c r="R30" s="29" t="s">
        <v>106</v>
      </c>
      <c r="S30" s="29"/>
      <c r="T30" s="29" t="s">
        <v>107</v>
      </c>
      <c r="U30" s="29" t="s">
        <v>108</v>
      </c>
      <c r="V30" s="29" t="s">
        <v>106</v>
      </c>
      <c r="W30" s="29" t="s">
        <v>109</v>
      </c>
      <c r="X30" s="32"/>
      <c r="Y30" s="41" t="s">
        <v>110</v>
      </c>
      <c r="Z30" s="33" t="s">
        <v>111</v>
      </c>
      <c r="AA30" s="34"/>
      <c r="AB30" s="34"/>
      <c r="AC30" s="34"/>
      <c r="AD30" s="34"/>
      <c r="AE30" s="34" t="s">
        <v>112</v>
      </c>
      <c r="AF30" s="34" t="s">
        <v>112</v>
      </c>
      <c r="AG30" s="43"/>
      <c r="AH30" s="32"/>
      <c r="AI30" s="29">
        <v>3</v>
      </c>
      <c r="AJ30" s="29">
        <v>7</v>
      </c>
      <c r="AK30" s="34"/>
      <c r="AL30" s="29" t="s">
        <v>106</v>
      </c>
      <c r="AM30" s="29" t="s">
        <v>209</v>
      </c>
      <c r="AN30" s="34" t="s">
        <v>115</v>
      </c>
      <c r="AO30" s="34" t="s">
        <v>116</v>
      </c>
      <c r="AP30" s="34"/>
      <c r="AQ30" s="37"/>
      <c r="AR30" s="37"/>
      <c r="AS30" s="37"/>
      <c r="AT30" s="37"/>
      <c r="AU30" s="37"/>
      <c r="AV30" s="34"/>
      <c r="AW30" s="34"/>
      <c r="AX30" s="34"/>
      <c r="AY30" s="34"/>
      <c r="AZ30" s="34" t="s">
        <v>210</v>
      </c>
      <c r="BA30" s="29" t="s">
        <v>118</v>
      </c>
      <c r="BB30" s="29">
        <v>80</v>
      </c>
      <c r="BC30" s="29" t="s">
        <v>118</v>
      </c>
      <c r="BD30" s="29" t="s">
        <v>118</v>
      </c>
      <c r="BE30" s="29">
        <v>16</v>
      </c>
      <c r="BF30" s="29">
        <v>1.1000000000000001</v>
      </c>
      <c r="BG30" s="29" t="s">
        <v>118</v>
      </c>
      <c r="BH30" s="29" t="s">
        <v>118</v>
      </c>
      <c r="BI30" s="29" t="s">
        <v>118</v>
      </c>
      <c r="BJ30" s="29" t="s">
        <v>118</v>
      </c>
      <c r="BK30" s="29" t="s">
        <v>118</v>
      </c>
      <c r="BL30" s="29" t="s">
        <v>118</v>
      </c>
      <c r="BM30" s="29" t="s">
        <v>118</v>
      </c>
      <c r="BN30" s="29" t="s">
        <v>119</v>
      </c>
      <c r="BO30" s="29">
        <v>16.100000000000001</v>
      </c>
      <c r="BP30" s="29" t="s">
        <v>118</v>
      </c>
      <c r="BQ30" s="29" t="s">
        <v>118</v>
      </c>
      <c r="BR30" s="29" t="s">
        <v>118</v>
      </c>
      <c r="BS30" s="29" t="s">
        <v>118</v>
      </c>
      <c r="BT30" s="29" t="s">
        <v>118</v>
      </c>
      <c r="BU30" s="29" t="s">
        <v>118</v>
      </c>
      <c r="BV30" s="29" t="s">
        <v>118</v>
      </c>
      <c r="BW30" s="29" t="s">
        <v>118</v>
      </c>
      <c r="BX30" s="29" t="s">
        <v>118</v>
      </c>
      <c r="BY30" s="29" t="s">
        <v>118</v>
      </c>
      <c r="BZ30" s="29" t="s">
        <v>118</v>
      </c>
      <c r="CA30" s="29" t="s">
        <v>118</v>
      </c>
      <c r="CB30" s="40"/>
    </row>
    <row r="31" spans="1:80" s="42" customFormat="1" ht="60" x14ac:dyDescent="0.2">
      <c r="A31" s="45" t="s">
        <v>96</v>
      </c>
      <c r="B31" s="45" t="s">
        <v>97</v>
      </c>
      <c r="C31" s="29" t="s">
        <v>98</v>
      </c>
      <c r="D31" s="29" t="s">
        <v>204</v>
      </c>
      <c r="E31" s="29" t="s">
        <v>205</v>
      </c>
      <c r="F31" s="29"/>
      <c r="G31" s="34"/>
      <c r="H31" s="29" t="s">
        <v>211</v>
      </c>
      <c r="I31" s="20" t="s">
        <v>212</v>
      </c>
      <c r="J31" s="30" t="s">
        <v>208</v>
      </c>
      <c r="K31" s="29" t="s">
        <v>211</v>
      </c>
      <c r="L31" s="34"/>
      <c r="M31" s="29" t="s">
        <v>104</v>
      </c>
      <c r="N31" s="29" t="s">
        <v>105</v>
      </c>
      <c r="O31" s="20">
        <v>85472000</v>
      </c>
      <c r="P31" s="31"/>
      <c r="Q31" s="31"/>
      <c r="R31" s="29" t="s">
        <v>106</v>
      </c>
      <c r="S31" s="29"/>
      <c r="T31" s="29" t="s">
        <v>107</v>
      </c>
      <c r="U31" s="29" t="s">
        <v>108</v>
      </c>
      <c r="V31" s="29" t="s">
        <v>106</v>
      </c>
      <c r="W31" s="29" t="s">
        <v>109</v>
      </c>
      <c r="X31" s="32"/>
      <c r="Y31" s="41" t="s">
        <v>110</v>
      </c>
      <c r="Z31" s="33" t="s">
        <v>111</v>
      </c>
      <c r="AA31" s="34"/>
      <c r="AB31" s="34"/>
      <c r="AC31" s="34"/>
      <c r="AD31" s="34"/>
      <c r="AE31" s="34" t="s">
        <v>112</v>
      </c>
      <c r="AF31" s="34" t="s">
        <v>112</v>
      </c>
      <c r="AG31" s="43"/>
      <c r="AH31" s="32"/>
      <c r="AI31" s="29">
        <v>3</v>
      </c>
      <c r="AJ31" s="29">
        <v>7</v>
      </c>
      <c r="AK31" s="34"/>
      <c r="AL31" s="29" t="s">
        <v>106</v>
      </c>
      <c r="AM31" s="29" t="s">
        <v>209</v>
      </c>
      <c r="AN31" s="34" t="s">
        <v>115</v>
      </c>
      <c r="AO31" s="34" t="s">
        <v>116</v>
      </c>
      <c r="AP31" s="34"/>
      <c r="AQ31" s="37"/>
      <c r="AR31" s="37"/>
      <c r="AS31" s="37"/>
      <c r="AT31" s="37"/>
      <c r="AU31" s="37"/>
      <c r="AV31" s="34"/>
      <c r="AW31" s="34"/>
      <c r="AX31" s="34"/>
      <c r="AY31" s="34"/>
      <c r="AZ31" s="34" t="s">
        <v>213</v>
      </c>
      <c r="BA31" s="29" t="s">
        <v>118</v>
      </c>
      <c r="BB31" s="29">
        <v>80</v>
      </c>
      <c r="BC31" s="29" t="s">
        <v>118</v>
      </c>
      <c r="BD31" s="29" t="s">
        <v>118</v>
      </c>
      <c r="BE31" s="29">
        <v>20</v>
      </c>
      <c r="BF31" s="29">
        <v>1.2</v>
      </c>
      <c r="BG31" s="29" t="s">
        <v>118</v>
      </c>
      <c r="BH31" s="29" t="s">
        <v>118</v>
      </c>
      <c r="BI31" s="29" t="s">
        <v>118</v>
      </c>
      <c r="BJ31" s="29" t="s">
        <v>118</v>
      </c>
      <c r="BK31" s="29" t="s">
        <v>118</v>
      </c>
      <c r="BL31" s="29" t="s">
        <v>118</v>
      </c>
      <c r="BM31" s="29" t="s">
        <v>118</v>
      </c>
      <c r="BN31" s="29" t="s">
        <v>119</v>
      </c>
      <c r="BO31" s="29">
        <v>20.100000000000001</v>
      </c>
      <c r="BP31" s="29" t="s">
        <v>118</v>
      </c>
      <c r="BQ31" s="29" t="s">
        <v>118</v>
      </c>
      <c r="BR31" s="29" t="s">
        <v>118</v>
      </c>
      <c r="BS31" s="29" t="s">
        <v>118</v>
      </c>
      <c r="BT31" s="29" t="s">
        <v>118</v>
      </c>
      <c r="BU31" s="29" t="s">
        <v>118</v>
      </c>
      <c r="BV31" s="29" t="s">
        <v>118</v>
      </c>
      <c r="BW31" s="29" t="s">
        <v>118</v>
      </c>
      <c r="BX31" s="29" t="s">
        <v>118</v>
      </c>
      <c r="BY31" s="29" t="s">
        <v>118</v>
      </c>
      <c r="BZ31" s="29" t="s">
        <v>118</v>
      </c>
      <c r="CA31" s="29" t="s">
        <v>118</v>
      </c>
      <c r="CB31" s="40"/>
    </row>
    <row r="32" spans="1:80" s="42" customFormat="1" ht="60" x14ac:dyDescent="0.2">
      <c r="A32" s="45" t="s">
        <v>96</v>
      </c>
      <c r="B32" s="45" t="s">
        <v>97</v>
      </c>
      <c r="C32" s="29" t="s">
        <v>98</v>
      </c>
      <c r="D32" s="29" t="s">
        <v>204</v>
      </c>
      <c r="E32" s="29" t="s">
        <v>205</v>
      </c>
      <c r="F32" s="29"/>
      <c r="G32" s="34"/>
      <c r="H32" s="29" t="s">
        <v>214</v>
      </c>
      <c r="I32" s="20" t="s">
        <v>215</v>
      </c>
      <c r="J32" s="30" t="s">
        <v>208</v>
      </c>
      <c r="K32" s="29" t="s">
        <v>214</v>
      </c>
      <c r="L32" s="34"/>
      <c r="M32" s="29" t="s">
        <v>104</v>
      </c>
      <c r="N32" s="29" t="s">
        <v>105</v>
      </c>
      <c r="O32" s="20">
        <v>85472000</v>
      </c>
      <c r="P32" s="31"/>
      <c r="Q32" s="31"/>
      <c r="R32" s="29" t="s">
        <v>106</v>
      </c>
      <c r="S32" s="29"/>
      <c r="T32" s="29" t="s">
        <v>107</v>
      </c>
      <c r="U32" s="29" t="s">
        <v>108</v>
      </c>
      <c r="V32" s="29" t="s">
        <v>106</v>
      </c>
      <c r="W32" s="29" t="s">
        <v>109</v>
      </c>
      <c r="X32" s="32"/>
      <c r="Y32" s="41" t="s">
        <v>110</v>
      </c>
      <c r="Z32" s="33" t="s">
        <v>111</v>
      </c>
      <c r="AA32" s="34"/>
      <c r="AB32" s="34"/>
      <c r="AC32" s="34"/>
      <c r="AD32" s="34"/>
      <c r="AE32" s="34" t="s">
        <v>112</v>
      </c>
      <c r="AF32" s="34" t="s">
        <v>112</v>
      </c>
      <c r="AG32" s="43"/>
      <c r="AH32" s="32"/>
      <c r="AI32" s="29">
        <v>3</v>
      </c>
      <c r="AJ32" s="29">
        <v>7</v>
      </c>
      <c r="AK32" s="34"/>
      <c r="AL32" s="29" t="s">
        <v>106</v>
      </c>
      <c r="AM32" s="29" t="s">
        <v>209</v>
      </c>
      <c r="AN32" s="34" t="s">
        <v>115</v>
      </c>
      <c r="AO32" s="34" t="s">
        <v>116</v>
      </c>
      <c r="AP32" s="34"/>
      <c r="AQ32" s="37"/>
      <c r="AR32" s="37"/>
      <c r="AS32" s="37"/>
      <c r="AT32" s="37"/>
      <c r="AU32" s="37"/>
      <c r="AV32" s="34"/>
      <c r="AW32" s="34"/>
      <c r="AX32" s="34"/>
      <c r="AY32" s="34"/>
      <c r="AZ32" s="34" t="s">
        <v>216</v>
      </c>
      <c r="BA32" s="29" t="s">
        <v>118</v>
      </c>
      <c r="BB32" s="29">
        <v>80</v>
      </c>
      <c r="BC32" s="29" t="s">
        <v>118</v>
      </c>
      <c r="BD32" s="29" t="s">
        <v>118</v>
      </c>
      <c r="BE32" s="29">
        <v>25</v>
      </c>
      <c r="BF32" s="29">
        <v>1.4</v>
      </c>
      <c r="BG32" s="29" t="s">
        <v>118</v>
      </c>
      <c r="BH32" s="29" t="s">
        <v>118</v>
      </c>
      <c r="BI32" s="29" t="s">
        <v>118</v>
      </c>
      <c r="BJ32" s="29" t="s">
        <v>118</v>
      </c>
      <c r="BK32" s="29" t="s">
        <v>118</v>
      </c>
      <c r="BL32" s="29" t="s">
        <v>118</v>
      </c>
      <c r="BM32" s="29" t="s">
        <v>118</v>
      </c>
      <c r="BN32" s="29" t="s">
        <v>119</v>
      </c>
      <c r="BO32" s="29">
        <v>25.1</v>
      </c>
      <c r="BP32" s="29" t="s">
        <v>118</v>
      </c>
      <c r="BQ32" s="29" t="s">
        <v>118</v>
      </c>
      <c r="BR32" s="29" t="s">
        <v>118</v>
      </c>
      <c r="BS32" s="29" t="s">
        <v>118</v>
      </c>
      <c r="BT32" s="29" t="s">
        <v>118</v>
      </c>
      <c r="BU32" s="29" t="s">
        <v>118</v>
      </c>
      <c r="BV32" s="29" t="s">
        <v>118</v>
      </c>
      <c r="BW32" s="29" t="s">
        <v>118</v>
      </c>
      <c r="BX32" s="29" t="s">
        <v>118</v>
      </c>
      <c r="BY32" s="29" t="s">
        <v>118</v>
      </c>
      <c r="BZ32" s="29" t="s">
        <v>118</v>
      </c>
      <c r="CA32" s="29" t="s">
        <v>118</v>
      </c>
      <c r="CB32" s="40"/>
    </row>
    <row r="33" spans="1:80" s="42" customFormat="1" ht="60" x14ac:dyDescent="0.2">
      <c r="A33" s="45" t="s">
        <v>96</v>
      </c>
      <c r="B33" s="45" t="s">
        <v>97</v>
      </c>
      <c r="C33" s="29" t="s">
        <v>98</v>
      </c>
      <c r="D33" s="29" t="s">
        <v>204</v>
      </c>
      <c r="E33" s="29" t="s">
        <v>205</v>
      </c>
      <c r="F33" s="29"/>
      <c r="G33" s="34"/>
      <c r="H33" s="29" t="s">
        <v>217</v>
      </c>
      <c r="I33" s="20" t="s">
        <v>218</v>
      </c>
      <c r="J33" s="30" t="s">
        <v>208</v>
      </c>
      <c r="K33" s="29" t="s">
        <v>217</v>
      </c>
      <c r="L33" s="34"/>
      <c r="M33" s="29" t="s">
        <v>104</v>
      </c>
      <c r="N33" s="29" t="s">
        <v>105</v>
      </c>
      <c r="O33" s="20">
        <v>85472000</v>
      </c>
      <c r="P33" s="31"/>
      <c r="Q33" s="31"/>
      <c r="R33" s="29" t="s">
        <v>106</v>
      </c>
      <c r="S33" s="29"/>
      <c r="T33" s="29" t="s">
        <v>107</v>
      </c>
      <c r="U33" s="29" t="s">
        <v>108</v>
      </c>
      <c r="V33" s="29" t="s">
        <v>106</v>
      </c>
      <c r="W33" s="29" t="s">
        <v>109</v>
      </c>
      <c r="X33" s="32"/>
      <c r="Y33" s="41" t="s">
        <v>110</v>
      </c>
      <c r="Z33" s="33" t="s">
        <v>111</v>
      </c>
      <c r="AA33" s="34"/>
      <c r="AB33" s="34"/>
      <c r="AC33" s="34"/>
      <c r="AD33" s="34"/>
      <c r="AE33" s="34" t="s">
        <v>112</v>
      </c>
      <c r="AF33" s="34" t="s">
        <v>112</v>
      </c>
      <c r="AG33" s="43"/>
      <c r="AH33" s="32"/>
      <c r="AI33" s="29">
        <v>3</v>
      </c>
      <c r="AJ33" s="29">
        <v>7</v>
      </c>
      <c r="AK33" s="34"/>
      <c r="AL33" s="29" t="s">
        <v>106</v>
      </c>
      <c r="AM33" s="29" t="s">
        <v>209</v>
      </c>
      <c r="AN33" s="34" t="s">
        <v>115</v>
      </c>
      <c r="AO33" s="34" t="s">
        <v>116</v>
      </c>
      <c r="AP33" s="34"/>
      <c r="AQ33" s="37"/>
      <c r="AR33" s="37"/>
      <c r="AS33" s="37"/>
      <c r="AT33" s="37"/>
      <c r="AU33" s="37"/>
      <c r="AV33" s="34"/>
      <c r="AW33" s="34"/>
      <c r="AX33" s="34"/>
      <c r="AY33" s="34"/>
      <c r="AZ33" s="34" t="s">
        <v>219</v>
      </c>
      <c r="BA33" s="29" t="s">
        <v>118</v>
      </c>
      <c r="BB33" s="29">
        <v>100</v>
      </c>
      <c r="BC33" s="29" t="s">
        <v>118</v>
      </c>
      <c r="BD33" s="29" t="s">
        <v>118</v>
      </c>
      <c r="BE33" s="29">
        <v>32</v>
      </c>
      <c r="BF33" s="29">
        <v>1.5</v>
      </c>
      <c r="BG33" s="29" t="s">
        <v>118</v>
      </c>
      <c r="BH33" s="29" t="s">
        <v>118</v>
      </c>
      <c r="BI33" s="29" t="s">
        <v>118</v>
      </c>
      <c r="BJ33" s="29" t="s">
        <v>118</v>
      </c>
      <c r="BK33" s="29" t="s">
        <v>118</v>
      </c>
      <c r="BL33" s="29" t="s">
        <v>118</v>
      </c>
      <c r="BM33" s="29" t="s">
        <v>118</v>
      </c>
      <c r="BN33" s="29" t="s">
        <v>119</v>
      </c>
      <c r="BO33" s="29">
        <v>32.1</v>
      </c>
      <c r="BP33" s="29" t="s">
        <v>118</v>
      </c>
      <c r="BQ33" s="29" t="s">
        <v>118</v>
      </c>
      <c r="BR33" s="29" t="s">
        <v>118</v>
      </c>
      <c r="BS33" s="29" t="s">
        <v>118</v>
      </c>
      <c r="BT33" s="29" t="s">
        <v>118</v>
      </c>
      <c r="BU33" s="29" t="s">
        <v>118</v>
      </c>
      <c r="BV33" s="29" t="s">
        <v>118</v>
      </c>
      <c r="BW33" s="29" t="s">
        <v>118</v>
      </c>
      <c r="BX33" s="29" t="s">
        <v>118</v>
      </c>
      <c r="BY33" s="29" t="s">
        <v>118</v>
      </c>
      <c r="BZ33" s="29" t="s">
        <v>118</v>
      </c>
      <c r="CA33" s="29" t="s">
        <v>118</v>
      </c>
      <c r="CB33" s="40"/>
    </row>
    <row r="34" spans="1:80" s="42" customFormat="1" ht="60" x14ac:dyDescent="0.2">
      <c r="A34" s="45" t="s">
        <v>96</v>
      </c>
      <c r="B34" s="45" t="s">
        <v>97</v>
      </c>
      <c r="C34" s="29" t="s">
        <v>98</v>
      </c>
      <c r="D34" s="29" t="s">
        <v>204</v>
      </c>
      <c r="E34" s="29" t="s">
        <v>205</v>
      </c>
      <c r="F34" s="29"/>
      <c r="G34" s="34"/>
      <c r="H34" s="29" t="s">
        <v>220</v>
      </c>
      <c r="I34" s="20" t="s">
        <v>221</v>
      </c>
      <c r="J34" s="30" t="s">
        <v>208</v>
      </c>
      <c r="K34" s="29" t="s">
        <v>220</v>
      </c>
      <c r="L34" s="34"/>
      <c r="M34" s="29" t="s">
        <v>104</v>
      </c>
      <c r="N34" s="29" t="s">
        <v>105</v>
      </c>
      <c r="O34" s="20">
        <v>85472000</v>
      </c>
      <c r="P34" s="31"/>
      <c r="Q34" s="31"/>
      <c r="R34" s="29" t="s">
        <v>106</v>
      </c>
      <c r="S34" s="29"/>
      <c r="T34" s="29" t="s">
        <v>107</v>
      </c>
      <c r="U34" s="29" t="s">
        <v>108</v>
      </c>
      <c r="V34" s="29" t="s">
        <v>106</v>
      </c>
      <c r="W34" s="29" t="s">
        <v>109</v>
      </c>
      <c r="X34" s="32"/>
      <c r="Y34" s="41" t="s">
        <v>110</v>
      </c>
      <c r="Z34" s="33" t="s">
        <v>111</v>
      </c>
      <c r="AA34" s="34"/>
      <c r="AB34" s="34"/>
      <c r="AC34" s="34"/>
      <c r="AD34" s="34"/>
      <c r="AE34" s="34" t="s">
        <v>112</v>
      </c>
      <c r="AF34" s="34" t="s">
        <v>112</v>
      </c>
      <c r="AG34" s="43"/>
      <c r="AH34" s="32"/>
      <c r="AI34" s="29">
        <v>3</v>
      </c>
      <c r="AJ34" s="29">
        <v>7</v>
      </c>
      <c r="AK34" s="34"/>
      <c r="AL34" s="29" t="s">
        <v>106</v>
      </c>
      <c r="AM34" s="29" t="s">
        <v>209</v>
      </c>
      <c r="AN34" s="34" t="s">
        <v>115</v>
      </c>
      <c r="AO34" s="34" t="s">
        <v>116</v>
      </c>
      <c r="AP34" s="34"/>
      <c r="AQ34" s="37"/>
      <c r="AR34" s="37"/>
      <c r="AS34" s="37"/>
      <c r="AT34" s="37"/>
      <c r="AU34" s="37"/>
      <c r="AV34" s="34"/>
      <c r="AW34" s="34"/>
      <c r="AX34" s="34"/>
      <c r="AY34" s="34"/>
      <c r="AZ34" s="34" t="s">
        <v>222</v>
      </c>
      <c r="BA34" s="29" t="s">
        <v>118</v>
      </c>
      <c r="BB34" s="29">
        <v>100</v>
      </c>
      <c r="BC34" s="29" t="s">
        <v>118</v>
      </c>
      <c r="BD34" s="29" t="s">
        <v>118</v>
      </c>
      <c r="BE34" s="29">
        <v>40</v>
      </c>
      <c r="BF34" s="29">
        <v>1.5</v>
      </c>
      <c r="BG34" s="29" t="s">
        <v>118</v>
      </c>
      <c r="BH34" s="29" t="s">
        <v>118</v>
      </c>
      <c r="BI34" s="29" t="s">
        <v>118</v>
      </c>
      <c r="BJ34" s="29" t="s">
        <v>118</v>
      </c>
      <c r="BK34" s="29" t="s">
        <v>118</v>
      </c>
      <c r="BL34" s="29" t="s">
        <v>118</v>
      </c>
      <c r="BM34" s="29" t="s">
        <v>118</v>
      </c>
      <c r="BN34" s="29" t="s">
        <v>119</v>
      </c>
      <c r="BO34" s="29">
        <v>40.1</v>
      </c>
      <c r="BP34" s="29" t="s">
        <v>118</v>
      </c>
      <c r="BQ34" s="29" t="s">
        <v>118</v>
      </c>
      <c r="BR34" s="29" t="s">
        <v>118</v>
      </c>
      <c r="BS34" s="29" t="s">
        <v>118</v>
      </c>
      <c r="BT34" s="29" t="s">
        <v>118</v>
      </c>
      <c r="BU34" s="29" t="s">
        <v>118</v>
      </c>
      <c r="BV34" s="29" t="s">
        <v>118</v>
      </c>
      <c r="BW34" s="29" t="s">
        <v>118</v>
      </c>
      <c r="BX34" s="29" t="s">
        <v>118</v>
      </c>
      <c r="BY34" s="29" t="s">
        <v>118</v>
      </c>
      <c r="BZ34" s="29" t="s">
        <v>118</v>
      </c>
      <c r="CA34" s="29" t="s">
        <v>118</v>
      </c>
      <c r="CB34" s="40"/>
    </row>
    <row r="35" spans="1:80" s="42" customFormat="1" ht="60" x14ac:dyDescent="0.2">
      <c r="A35" s="45" t="s">
        <v>96</v>
      </c>
      <c r="B35" s="45" t="s">
        <v>97</v>
      </c>
      <c r="C35" s="29" t="s">
        <v>98</v>
      </c>
      <c r="D35" s="29" t="s">
        <v>204</v>
      </c>
      <c r="E35" s="29" t="s">
        <v>205</v>
      </c>
      <c r="F35" s="29"/>
      <c r="G35" s="34"/>
      <c r="H35" s="29" t="s">
        <v>223</v>
      </c>
      <c r="I35" s="20" t="s">
        <v>224</v>
      </c>
      <c r="J35" s="30" t="s">
        <v>208</v>
      </c>
      <c r="K35" s="29" t="s">
        <v>223</v>
      </c>
      <c r="L35" s="34"/>
      <c r="M35" s="29" t="s">
        <v>104</v>
      </c>
      <c r="N35" s="29" t="s">
        <v>105</v>
      </c>
      <c r="O35" s="20">
        <v>85472000</v>
      </c>
      <c r="P35" s="31"/>
      <c r="Q35" s="31"/>
      <c r="R35" s="29" t="s">
        <v>106</v>
      </c>
      <c r="S35" s="29"/>
      <c r="T35" s="29" t="s">
        <v>107</v>
      </c>
      <c r="U35" s="29" t="s">
        <v>108</v>
      </c>
      <c r="V35" s="29" t="s">
        <v>106</v>
      </c>
      <c r="W35" s="29" t="s">
        <v>109</v>
      </c>
      <c r="X35" s="32"/>
      <c r="Y35" s="41" t="s">
        <v>110</v>
      </c>
      <c r="Z35" s="33" t="s">
        <v>111</v>
      </c>
      <c r="AA35" s="34"/>
      <c r="AB35" s="34"/>
      <c r="AC35" s="34"/>
      <c r="AD35" s="34"/>
      <c r="AE35" s="34" t="s">
        <v>112</v>
      </c>
      <c r="AF35" s="34" t="s">
        <v>112</v>
      </c>
      <c r="AG35" s="43"/>
      <c r="AH35" s="32"/>
      <c r="AI35" s="29">
        <v>3</v>
      </c>
      <c r="AJ35" s="29">
        <v>7</v>
      </c>
      <c r="AK35" s="34"/>
      <c r="AL35" s="29" t="s">
        <v>106</v>
      </c>
      <c r="AM35" s="29" t="s">
        <v>209</v>
      </c>
      <c r="AN35" s="34" t="s">
        <v>115</v>
      </c>
      <c r="AO35" s="34" t="s">
        <v>116</v>
      </c>
      <c r="AP35" s="34"/>
      <c r="AQ35" s="37"/>
      <c r="AR35" s="37"/>
      <c r="AS35" s="37"/>
      <c r="AT35" s="37"/>
      <c r="AU35" s="37"/>
      <c r="AV35" s="34"/>
      <c r="AW35" s="34"/>
      <c r="AX35" s="34"/>
      <c r="AY35" s="34"/>
      <c r="AZ35" s="34" t="s">
        <v>225</v>
      </c>
      <c r="BA35" s="29" t="s">
        <v>118</v>
      </c>
      <c r="BB35" s="29">
        <v>120</v>
      </c>
      <c r="BC35" s="29" t="s">
        <v>118</v>
      </c>
      <c r="BD35" s="29" t="s">
        <v>118</v>
      </c>
      <c r="BE35" s="29">
        <v>50</v>
      </c>
      <c r="BF35" s="29">
        <v>1.7</v>
      </c>
      <c r="BG35" s="29" t="s">
        <v>118</v>
      </c>
      <c r="BH35" s="29" t="s">
        <v>118</v>
      </c>
      <c r="BI35" s="29" t="s">
        <v>118</v>
      </c>
      <c r="BJ35" s="29" t="s">
        <v>118</v>
      </c>
      <c r="BK35" s="29" t="s">
        <v>118</v>
      </c>
      <c r="BL35" s="29" t="s">
        <v>118</v>
      </c>
      <c r="BM35" s="29" t="s">
        <v>118</v>
      </c>
      <c r="BN35" s="29" t="s">
        <v>119</v>
      </c>
      <c r="BO35" s="29">
        <v>50.1</v>
      </c>
      <c r="BP35" s="29" t="s">
        <v>118</v>
      </c>
      <c r="BQ35" s="29" t="s">
        <v>118</v>
      </c>
      <c r="BR35" s="29" t="s">
        <v>118</v>
      </c>
      <c r="BS35" s="29" t="s">
        <v>118</v>
      </c>
      <c r="BT35" s="29" t="s">
        <v>118</v>
      </c>
      <c r="BU35" s="29" t="s">
        <v>118</v>
      </c>
      <c r="BV35" s="29" t="s">
        <v>118</v>
      </c>
      <c r="BW35" s="29" t="s">
        <v>118</v>
      </c>
      <c r="BX35" s="29" t="s">
        <v>118</v>
      </c>
      <c r="BY35" s="29" t="s">
        <v>118</v>
      </c>
      <c r="BZ35" s="29" t="s">
        <v>118</v>
      </c>
      <c r="CA35" s="29" t="s">
        <v>118</v>
      </c>
      <c r="CB35" s="40"/>
    </row>
    <row r="36" spans="1:80" s="42" customFormat="1" ht="60" x14ac:dyDescent="0.2">
      <c r="A36" s="45" t="s">
        <v>96</v>
      </c>
      <c r="B36" s="45" t="s">
        <v>97</v>
      </c>
      <c r="C36" s="29" t="s">
        <v>98</v>
      </c>
      <c r="D36" s="29" t="s">
        <v>204</v>
      </c>
      <c r="E36" s="29" t="s">
        <v>226</v>
      </c>
      <c r="F36" s="29"/>
      <c r="G36" s="34"/>
      <c r="H36" s="29" t="s">
        <v>227</v>
      </c>
      <c r="I36" s="20" t="s">
        <v>228</v>
      </c>
      <c r="J36" s="30" t="s">
        <v>208</v>
      </c>
      <c r="K36" s="29" t="s">
        <v>227</v>
      </c>
      <c r="L36" s="34"/>
      <c r="M36" s="29" t="s">
        <v>104</v>
      </c>
      <c r="N36" s="29" t="s">
        <v>105</v>
      </c>
      <c r="O36" s="20">
        <v>85472000</v>
      </c>
      <c r="P36" s="31"/>
      <c r="Q36" s="31"/>
      <c r="R36" s="29" t="s">
        <v>106</v>
      </c>
      <c r="S36" s="29"/>
      <c r="T36" s="29" t="s">
        <v>107</v>
      </c>
      <c r="U36" s="29" t="s">
        <v>108</v>
      </c>
      <c r="V36" s="29" t="s">
        <v>106</v>
      </c>
      <c r="W36" s="29" t="s">
        <v>109</v>
      </c>
      <c r="X36" s="32"/>
      <c r="Y36" s="41" t="s">
        <v>110</v>
      </c>
      <c r="Z36" s="33" t="s">
        <v>111</v>
      </c>
      <c r="AA36" s="34"/>
      <c r="AB36" s="34"/>
      <c r="AC36" s="34"/>
      <c r="AD36" s="34"/>
      <c r="AE36" s="34" t="s">
        <v>112</v>
      </c>
      <c r="AF36" s="34" t="s">
        <v>112</v>
      </c>
      <c r="AG36" s="43"/>
      <c r="AH36" s="32"/>
      <c r="AI36" s="29">
        <v>3</v>
      </c>
      <c r="AJ36" s="29">
        <v>7</v>
      </c>
      <c r="AK36" s="34"/>
      <c r="AL36" s="29" t="s">
        <v>106</v>
      </c>
      <c r="AM36" s="29" t="s">
        <v>209</v>
      </c>
      <c r="AN36" s="34" t="s">
        <v>115</v>
      </c>
      <c r="AO36" s="34" t="s">
        <v>116</v>
      </c>
      <c r="AP36" s="34"/>
      <c r="AQ36" s="37"/>
      <c r="AR36" s="37"/>
      <c r="AS36" s="37"/>
      <c r="AT36" s="37"/>
      <c r="AU36" s="37"/>
      <c r="AV36" s="34"/>
      <c r="AW36" s="34"/>
      <c r="AX36" s="34"/>
      <c r="AY36" s="34"/>
      <c r="AZ36" s="34" t="s">
        <v>229</v>
      </c>
      <c r="BA36" s="29" t="s">
        <v>118</v>
      </c>
      <c r="BB36" s="29">
        <v>100</v>
      </c>
      <c r="BC36" s="29" t="s">
        <v>118</v>
      </c>
      <c r="BD36" s="29" t="s">
        <v>118</v>
      </c>
      <c r="BE36" s="29">
        <v>16</v>
      </c>
      <c r="BF36" s="29">
        <v>1.1000000000000001</v>
      </c>
      <c r="BG36" s="29" t="s">
        <v>118</v>
      </c>
      <c r="BH36" s="29" t="s">
        <v>118</v>
      </c>
      <c r="BI36" s="29" t="s">
        <v>118</v>
      </c>
      <c r="BJ36" s="29" t="s">
        <v>118</v>
      </c>
      <c r="BK36" s="29" t="s">
        <v>118</v>
      </c>
      <c r="BL36" s="29" t="s">
        <v>118</v>
      </c>
      <c r="BM36" s="29" t="s">
        <v>118</v>
      </c>
      <c r="BN36" s="29" t="s">
        <v>119</v>
      </c>
      <c r="BO36" s="29">
        <v>16.100000000000001</v>
      </c>
      <c r="BP36" s="29" t="s">
        <v>118</v>
      </c>
      <c r="BQ36" s="29" t="s">
        <v>118</v>
      </c>
      <c r="BR36" s="29" t="s">
        <v>118</v>
      </c>
      <c r="BS36" s="29" t="s">
        <v>118</v>
      </c>
      <c r="BT36" s="29" t="s">
        <v>118</v>
      </c>
      <c r="BU36" s="29" t="s">
        <v>118</v>
      </c>
      <c r="BV36" s="29" t="s">
        <v>118</v>
      </c>
      <c r="BW36" s="29" t="s">
        <v>118</v>
      </c>
      <c r="BX36" s="29" t="s">
        <v>118</v>
      </c>
      <c r="BY36" s="29" t="s">
        <v>118</v>
      </c>
      <c r="BZ36" s="29" t="s">
        <v>118</v>
      </c>
      <c r="CA36" s="29" t="s">
        <v>118</v>
      </c>
      <c r="CB36" s="40"/>
    </row>
    <row r="37" spans="1:80" s="42" customFormat="1" ht="60" x14ac:dyDescent="0.2">
      <c r="A37" s="45" t="s">
        <v>96</v>
      </c>
      <c r="B37" s="45" t="s">
        <v>97</v>
      </c>
      <c r="C37" s="29" t="s">
        <v>98</v>
      </c>
      <c r="D37" s="29" t="s">
        <v>204</v>
      </c>
      <c r="E37" s="29" t="s">
        <v>226</v>
      </c>
      <c r="F37" s="29"/>
      <c r="G37" s="34"/>
      <c r="H37" s="29" t="s">
        <v>230</v>
      </c>
      <c r="I37" s="20" t="s">
        <v>231</v>
      </c>
      <c r="J37" s="30" t="s">
        <v>208</v>
      </c>
      <c r="K37" s="29" t="s">
        <v>230</v>
      </c>
      <c r="L37" s="34"/>
      <c r="M37" s="29" t="s">
        <v>104</v>
      </c>
      <c r="N37" s="29" t="s">
        <v>105</v>
      </c>
      <c r="O37" s="20">
        <v>85472000</v>
      </c>
      <c r="P37" s="31"/>
      <c r="Q37" s="31"/>
      <c r="R37" s="29" t="s">
        <v>106</v>
      </c>
      <c r="S37" s="29"/>
      <c r="T37" s="29" t="s">
        <v>107</v>
      </c>
      <c r="U37" s="29" t="s">
        <v>108</v>
      </c>
      <c r="V37" s="29" t="s">
        <v>106</v>
      </c>
      <c r="W37" s="29" t="s">
        <v>109</v>
      </c>
      <c r="X37" s="32"/>
      <c r="Y37" s="41" t="s">
        <v>110</v>
      </c>
      <c r="Z37" s="33" t="s">
        <v>111</v>
      </c>
      <c r="AA37" s="34"/>
      <c r="AB37" s="34"/>
      <c r="AC37" s="34"/>
      <c r="AD37" s="34"/>
      <c r="AE37" s="34" t="s">
        <v>112</v>
      </c>
      <c r="AF37" s="34" t="s">
        <v>112</v>
      </c>
      <c r="AG37" s="43"/>
      <c r="AH37" s="32"/>
      <c r="AI37" s="29">
        <v>3</v>
      </c>
      <c r="AJ37" s="29">
        <v>7</v>
      </c>
      <c r="AK37" s="34"/>
      <c r="AL37" s="29" t="s">
        <v>106</v>
      </c>
      <c r="AM37" s="29" t="s">
        <v>209</v>
      </c>
      <c r="AN37" s="34" t="s">
        <v>115</v>
      </c>
      <c r="AO37" s="34" t="s">
        <v>116</v>
      </c>
      <c r="AP37" s="34"/>
      <c r="AQ37" s="37"/>
      <c r="AR37" s="37"/>
      <c r="AS37" s="37"/>
      <c r="AT37" s="37"/>
      <c r="AU37" s="37"/>
      <c r="AV37" s="34"/>
      <c r="AW37" s="34"/>
      <c r="AX37" s="34"/>
      <c r="AY37" s="34"/>
      <c r="AZ37" s="34" t="s">
        <v>232</v>
      </c>
      <c r="BA37" s="29" t="s">
        <v>118</v>
      </c>
      <c r="BB37" s="29">
        <v>100</v>
      </c>
      <c r="BC37" s="29" t="s">
        <v>118</v>
      </c>
      <c r="BD37" s="29" t="s">
        <v>118</v>
      </c>
      <c r="BE37" s="29">
        <v>20</v>
      </c>
      <c r="BF37" s="29">
        <v>1.2</v>
      </c>
      <c r="BG37" s="29" t="s">
        <v>118</v>
      </c>
      <c r="BH37" s="29" t="s">
        <v>118</v>
      </c>
      <c r="BI37" s="29" t="s">
        <v>118</v>
      </c>
      <c r="BJ37" s="29" t="s">
        <v>118</v>
      </c>
      <c r="BK37" s="29" t="s">
        <v>118</v>
      </c>
      <c r="BL37" s="29" t="s">
        <v>118</v>
      </c>
      <c r="BM37" s="29" t="s">
        <v>118</v>
      </c>
      <c r="BN37" s="29" t="s">
        <v>119</v>
      </c>
      <c r="BO37" s="29">
        <v>20.100000000000001</v>
      </c>
      <c r="BP37" s="29" t="s">
        <v>118</v>
      </c>
      <c r="BQ37" s="29" t="s">
        <v>118</v>
      </c>
      <c r="BR37" s="29" t="s">
        <v>118</v>
      </c>
      <c r="BS37" s="29" t="s">
        <v>118</v>
      </c>
      <c r="BT37" s="29" t="s">
        <v>118</v>
      </c>
      <c r="BU37" s="29" t="s">
        <v>118</v>
      </c>
      <c r="BV37" s="29" t="s">
        <v>118</v>
      </c>
      <c r="BW37" s="29" t="s">
        <v>118</v>
      </c>
      <c r="BX37" s="29" t="s">
        <v>118</v>
      </c>
      <c r="BY37" s="29" t="s">
        <v>118</v>
      </c>
      <c r="BZ37" s="29" t="s">
        <v>118</v>
      </c>
      <c r="CA37" s="29" t="s">
        <v>118</v>
      </c>
      <c r="CB37" s="40"/>
    </row>
    <row r="38" spans="1:80" s="42" customFormat="1" ht="60" x14ac:dyDescent="0.2">
      <c r="A38" s="45" t="s">
        <v>96</v>
      </c>
      <c r="B38" s="45" t="s">
        <v>97</v>
      </c>
      <c r="C38" s="29" t="s">
        <v>98</v>
      </c>
      <c r="D38" s="29" t="s">
        <v>204</v>
      </c>
      <c r="E38" s="29" t="s">
        <v>226</v>
      </c>
      <c r="F38" s="29"/>
      <c r="G38" s="34"/>
      <c r="H38" s="29" t="s">
        <v>233</v>
      </c>
      <c r="I38" s="20" t="s">
        <v>234</v>
      </c>
      <c r="J38" s="30" t="s">
        <v>208</v>
      </c>
      <c r="K38" s="29" t="s">
        <v>233</v>
      </c>
      <c r="L38" s="34"/>
      <c r="M38" s="29" t="s">
        <v>104</v>
      </c>
      <c r="N38" s="29" t="s">
        <v>105</v>
      </c>
      <c r="O38" s="20">
        <v>85472000</v>
      </c>
      <c r="P38" s="31"/>
      <c r="Q38" s="31"/>
      <c r="R38" s="29" t="s">
        <v>106</v>
      </c>
      <c r="S38" s="29"/>
      <c r="T38" s="29" t="s">
        <v>107</v>
      </c>
      <c r="U38" s="29" t="s">
        <v>108</v>
      </c>
      <c r="V38" s="29" t="s">
        <v>106</v>
      </c>
      <c r="W38" s="29" t="s">
        <v>109</v>
      </c>
      <c r="X38" s="32"/>
      <c r="Y38" s="41" t="s">
        <v>110</v>
      </c>
      <c r="Z38" s="33" t="s">
        <v>111</v>
      </c>
      <c r="AA38" s="34"/>
      <c r="AB38" s="34"/>
      <c r="AC38" s="34"/>
      <c r="AD38" s="34"/>
      <c r="AE38" s="34" t="s">
        <v>112</v>
      </c>
      <c r="AF38" s="34" t="s">
        <v>112</v>
      </c>
      <c r="AG38" s="43"/>
      <c r="AH38" s="32"/>
      <c r="AI38" s="29">
        <v>3</v>
      </c>
      <c r="AJ38" s="29">
        <v>7</v>
      </c>
      <c r="AK38" s="34"/>
      <c r="AL38" s="29" t="s">
        <v>106</v>
      </c>
      <c r="AM38" s="29" t="s">
        <v>209</v>
      </c>
      <c r="AN38" s="34" t="s">
        <v>115</v>
      </c>
      <c r="AO38" s="34" t="s">
        <v>116</v>
      </c>
      <c r="AP38" s="34"/>
      <c r="AQ38" s="37"/>
      <c r="AR38" s="37"/>
      <c r="AS38" s="37"/>
      <c r="AT38" s="37"/>
      <c r="AU38" s="37"/>
      <c r="AV38" s="34"/>
      <c r="AW38" s="34"/>
      <c r="AX38" s="34"/>
      <c r="AY38" s="34"/>
      <c r="AZ38" s="34" t="s">
        <v>235</v>
      </c>
      <c r="BA38" s="29" t="s">
        <v>118</v>
      </c>
      <c r="BB38" s="29">
        <v>110</v>
      </c>
      <c r="BC38" s="29" t="s">
        <v>118</v>
      </c>
      <c r="BD38" s="29" t="s">
        <v>118</v>
      </c>
      <c r="BE38" s="29">
        <v>25</v>
      </c>
      <c r="BF38" s="29">
        <v>1.4</v>
      </c>
      <c r="BG38" s="29" t="s">
        <v>118</v>
      </c>
      <c r="BH38" s="29" t="s">
        <v>118</v>
      </c>
      <c r="BI38" s="29" t="s">
        <v>118</v>
      </c>
      <c r="BJ38" s="29" t="s">
        <v>118</v>
      </c>
      <c r="BK38" s="29" t="s">
        <v>118</v>
      </c>
      <c r="BL38" s="29" t="s">
        <v>118</v>
      </c>
      <c r="BM38" s="29" t="s">
        <v>118</v>
      </c>
      <c r="BN38" s="29" t="s">
        <v>119</v>
      </c>
      <c r="BO38" s="29">
        <v>25.1</v>
      </c>
      <c r="BP38" s="29" t="s">
        <v>118</v>
      </c>
      <c r="BQ38" s="29" t="s">
        <v>118</v>
      </c>
      <c r="BR38" s="29" t="s">
        <v>118</v>
      </c>
      <c r="BS38" s="29" t="s">
        <v>118</v>
      </c>
      <c r="BT38" s="29" t="s">
        <v>118</v>
      </c>
      <c r="BU38" s="29" t="s">
        <v>118</v>
      </c>
      <c r="BV38" s="29" t="s">
        <v>118</v>
      </c>
      <c r="BW38" s="29" t="s">
        <v>118</v>
      </c>
      <c r="BX38" s="29" t="s">
        <v>118</v>
      </c>
      <c r="BY38" s="29" t="s">
        <v>118</v>
      </c>
      <c r="BZ38" s="29" t="s">
        <v>118</v>
      </c>
      <c r="CA38" s="29" t="s">
        <v>118</v>
      </c>
      <c r="CB38" s="40"/>
    </row>
    <row r="39" spans="1:80" s="42" customFormat="1" ht="60" x14ac:dyDescent="0.2">
      <c r="A39" s="45" t="s">
        <v>96</v>
      </c>
      <c r="B39" s="45" t="s">
        <v>97</v>
      </c>
      <c r="C39" s="29" t="s">
        <v>98</v>
      </c>
      <c r="D39" s="29" t="s">
        <v>204</v>
      </c>
      <c r="E39" s="29" t="s">
        <v>226</v>
      </c>
      <c r="F39" s="29"/>
      <c r="G39" s="34"/>
      <c r="H39" s="29" t="s">
        <v>236</v>
      </c>
      <c r="I39" s="20" t="s">
        <v>237</v>
      </c>
      <c r="J39" s="30" t="s">
        <v>208</v>
      </c>
      <c r="K39" s="29" t="s">
        <v>236</v>
      </c>
      <c r="L39" s="34"/>
      <c r="M39" s="29" t="s">
        <v>104</v>
      </c>
      <c r="N39" s="29" t="s">
        <v>105</v>
      </c>
      <c r="O39" s="20">
        <v>85472000</v>
      </c>
      <c r="P39" s="31"/>
      <c r="Q39" s="31"/>
      <c r="R39" s="29" t="s">
        <v>106</v>
      </c>
      <c r="S39" s="29"/>
      <c r="T39" s="29" t="s">
        <v>107</v>
      </c>
      <c r="U39" s="29" t="s">
        <v>108</v>
      </c>
      <c r="V39" s="29" t="s">
        <v>106</v>
      </c>
      <c r="W39" s="29" t="s">
        <v>109</v>
      </c>
      <c r="X39" s="32"/>
      <c r="Y39" s="41" t="s">
        <v>110</v>
      </c>
      <c r="Z39" s="33" t="s">
        <v>111</v>
      </c>
      <c r="AA39" s="34"/>
      <c r="AB39" s="34"/>
      <c r="AC39" s="34"/>
      <c r="AD39" s="34"/>
      <c r="AE39" s="34" t="s">
        <v>112</v>
      </c>
      <c r="AF39" s="34" t="s">
        <v>112</v>
      </c>
      <c r="AG39" s="43"/>
      <c r="AH39" s="32"/>
      <c r="AI39" s="29">
        <v>3</v>
      </c>
      <c r="AJ39" s="29">
        <v>7</v>
      </c>
      <c r="AK39" s="34"/>
      <c r="AL39" s="29" t="s">
        <v>106</v>
      </c>
      <c r="AM39" s="29" t="s">
        <v>209</v>
      </c>
      <c r="AN39" s="34" t="s">
        <v>115</v>
      </c>
      <c r="AO39" s="34" t="s">
        <v>116</v>
      </c>
      <c r="AP39" s="34"/>
      <c r="AQ39" s="37"/>
      <c r="AR39" s="37"/>
      <c r="AS39" s="37"/>
      <c r="AT39" s="37"/>
      <c r="AU39" s="37"/>
      <c r="AV39" s="34"/>
      <c r="AW39" s="34"/>
      <c r="AX39" s="34"/>
      <c r="AY39" s="34"/>
      <c r="AZ39" s="34" t="s">
        <v>238</v>
      </c>
      <c r="BA39" s="29" t="s">
        <v>118</v>
      </c>
      <c r="BB39" s="29">
        <v>120</v>
      </c>
      <c r="BC39" s="29" t="s">
        <v>118</v>
      </c>
      <c r="BD39" s="29" t="s">
        <v>118</v>
      </c>
      <c r="BE39" s="29">
        <v>32</v>
      </c>
      <c r="BF39" s="29">
        <v>1.4</v>
      </c>
      <c r="BG39" s="29" t="s">
        <v>118</v>
      </c>
      <c r="BH39" s="29" t="s">
        <v>118</v>
      </c>
      <c r="BI39" s="29" t="s">
        <v>118</v>
      </c>
      <c r="BJ39" s="29" t="s">
        <v>118</v>
      </c>
      <c r="BK39" s="29" t="s">
        <v>118</v>
      </c>
      <c r="BL39" s="29" t="s">
        <v>118</v>
      </c>
      <c r="BM39" s="29" t="s">
        <v>118</v>
      </c>
      <c r="BN39" s="29" t="s">
        <v>119</v>
      </c>
      <c r="BO39" s="29">
        <v>32.1</v>
      </c>
      <c r="BP39" s="29" t="s">
        <v>118</v>
      </c>
      <c r="BQ39" s="29" t="s">
        <v>118</v>
      </c>
      <c r="BR39" s="29" t="s">
        <v>118</v>
      </c>
      <c r="BS39" s="29" t="s">
        <v>118</v>
      </c>
      <c r="BT39" s="29" t="s">
        <v>118</v>
      </c>
      <c r="BU39" s="29" t="s">
        <v>118</v>
      </c>
      <c r="BV39" s="29" t="s">
        <v>118</v>
      </c>
      <c r="BW39" s="29" t="s">
        <v>118</v>
      </c>
      <c r="BX39" s="29" t="s">
        <v>118</v>
      </c>
      <c r="BY39" s="29" t="s">
        <v>118</v>
      </c>
      <c r="BZ39" s="29" t="s">
        <v>118</v>
      </c>
      <c r="CA39" s="29" t="s">
        <v>118</v>
      </c>
      <c r="CB39" s="40"/>
    </row>
    <row r="40" spans="1:80" s="42" customFormat="1" ht="60" x14ac:dyDescent="0.2">
      <c r="A40" s="45" t="s">
        <v>96</v>
      </c>
      <c r="B40" s="45" t="s">
        <v>97</v>
      </c>
      <c r="C40" s="29" t="s">
        <v>98</v>
      </c>
      <c r="D40" s="29" t="s">
        <v>204</v>
      </c>
      <c r="E40" s="29" t="s">
        <v>226</v>
      </c>
      <c r="F40" s="29"/>
      <c r="G40" s="34"/>
      <c r="H40" s="29" t="s">
        <v>239</v>
      </c>
      <c r="I40" s="20" t="s">
        <v>240</v>
      </c>
      <c r="J40" s="30" t="s">
        <v>208</v>
      </c>
      <c r="K40" s="29" t="s">
        <v>239</v>
      </c>
      <c r="L40" s="34"/>
      <c r="M40" s="29" t="s">
        <v>104</v>
      </c>
      <c r="N40" s="29" t="s">
        <v>105</v>
      </c>
      <c r="O40" s="20">
        <v>85472000</v>
      </c>
      <c r="P40" s="31"/>
      <c r="Q40" s="31"/>
      <c r="R40" s="29" t="s">
        <v>106</v>
      </c>
      <c r="S40" s="29"/>
      <c r="T40" s="29" t="s">
        <v>107</v>
      </c>
      <c r="U40" s="29" t="s">
        <v>108</v>
      </c>
      <c r="V40" s="29" t="s">
        <v>106</v>
      </c>
      <c r="W40" s="29" t="s">
        <v>109</v>
      </c>
      <c r="X40" s="32"/>
      <c r="Y40" s="41" t="s">
        <v>110</v>
      </c>
      <c r="Z40" s="33" t="s">
        <v>111</v>
      </c>
      <c r="AA40" s="34"/>
      <c r="AB40" s="34"/>
      <c r="AC40" s="34"/>
      <c r="AD40" s="34"/>
      <c r="AE40" s="34" t="s">
        <v>112</v>
      </c>
      <c r="AF40" s="34" t="s">
        <v>112</v>
      </c>
      <c r="AG40" s="43"/>
      <c r="AH40" s="32"/>
      <c r="AI40" s="29">
        <v>3</v>
      </c>
      <c r="AJ40" s="29">
        <v>7</v>
      </c>
      <c r="AK40" s="34"/>
      <c r="AL40" s="29" t="s">
        <v>106</v>
      </c>
      <c r="AM40" s="29" t="s">
        <v>209</v>
      </c>
      <c r="AN40" s="34" t="s">
        <v>115</v>
      </c>
      <c r="AO40" s="34" t="s">
        <v>116</v>
      </c>
      <c r="AP40" s="34"/>
      <c r="AQ40" s="37"/>
      <c r="AR40" s="37"/>
      <c r="AS40" s="37"/>
      <c r="AT40" s="37"/>
      <c r="AU40" s="37"/>
      <c r="AV40" s="34"/>
      <c r="AW40" s="34"/>
      <c r="AX40" s="34"/>
      <c r="AY40" s="34"/>
      <c r="AZ40" s="34" t="s">
        <v>241</v>
      </c>
      <c r="BA40" s="29" t="s">
        <v>118</v>
      </c>
      <c r="BB40" s="29">
        <v>130</v>
      </c>
      <c r="BC40" s="29" t="s">
        <v>118</v>
      </c>
      <c r="BD40" s="29" t="s">
        <v>118</v>
      </c>
      <c r="BE40" s="29">
        <v>40</v>
      </c>
      <c r="BF40" s="29">
        <v>1.5</v>
      </c>
      <c r="BG40" s="29" t="s">
        <v>118</v>
      </c>
      <c r="BH40" s="29" t="s">
        <v>118</v>
      </c>
      <c r="BI40" s="29" t="s">
        <v>118</v>
      </c>
      <c r="BJ40" s="29" t="s">
        <v>118</v>
      </c>
      <c r="BK40" s="29" t="s">
        <v>118</v>
      </c>
      <c r="BL40" s="29" t="s">
        <v>118</v>
      </c>
      <c r="BM40" s="29" t="s">
        <v>118</v>
      </c>
      <c r="BN40" s="29" t="s">
        <v>119</v>
      </c>
      <c r="BO40" s="29">
        <v>40.1</v>
      </c>
      <c r="BP40" s="29" t="s">
        <v>118</v>
      </c>
      <c r="BQ40" s="29" t="s">
        <v>118</v>
      </c>
      <c r="BR40" s="29" t="s">
        <v>118</v>
      </c>
      <c r="BS40" s="29" t="s">
        <v>118</v>
      </c>
      <c r="BT40" s="29" t="s">
        <v>118</v>
      </c>
      <c r="BU40" s="29" t="s">
        <v>118</v>
      </c>
      <c r="BV40" s="29" t="s">
        <v>118</v>
      </c>
      <c r="BW40" s="29" t="s">
        <v>118</v>
      </c>
      <c r="BX40" s="29" t="s">
        <v>118</v>
      </c>
      <c r="BY40" s="29" t="s">
        <v>118</v>
      </c>
      <c r="BZ40" s="29" t="s">
        <v>118</v>
      </c>
      <c r="CA40" s="29" t="s">
        <v>118</v>
      </c>
      <c r="CB40" s="40"/>
    </row>
    <row r="41" spans="1:80" s="42" customFormat="1" ht="60" x14ac:dyDescent="0.2">
      <c r="A41" s="45" t="s">
        <v>96</v>
      </c>
      <c r="B41" s="45" t="s">
        <v>97</v>
      </c>
      <c r="C41" s="29" t="s">
        <v>98</v>
      </c>
      <c r="D41" s="29" t="s">
        <v>204</v>
      </c>
      <c r="E41" s="29" t="s">
        <v>226</v>
      </c>
      <c r="F41" s="29"/>
      <c r="G41" s="34"/>
      <c r="H41" s="29" t="s">
        <v>242</v>
      </c>
      <c r="I41" s="20" t="s">
        <v>243</v>
      </c>
      <c r="J41" s="30" t="s">
        <v>208</v>
      </c>
      <c r="K41" s="29" t="s">
        <v>242</v>
      </c>
      <c r="L41" s="34"/>
      <c r="M41" s="29" t="s">
        <v>104</v>
      </c>
      <c r="N41" s="29" t="s">
        <v>105</v>
      </c>
      <c r="O41" s="20">
        <v>85472000</v>
      </c>
      <c r="P41" s="31"/>
      <c r="Q41" s="31"/>
      <c r="R41" s="29" t="s">
        <v>106</v>
      </c>
      <c r="S41" s="29"/>
      <c r="T41" s="29" t="s">
        <v>107</v>
      </c>
      <c r="U41" s="29" t="s">
        <v>108</v>
      </c>
      <c r="V41" s="29" t="s">
        <v>106</v>
      </c>
      <c r="W41" s="29" t="s">
        <v>109</v>
      </c>
      <c r="X41" s="32"/>
      <c r="Y41" s="41" t="s">
        <v>110</v>
      </c>
      <c r="Z41" s="33" t="s">
        <v>111</v>
      </c>
      <c r="AA41" s="34"/>
      <c r="AB41" s="34"/>
      <c r="AC41" s="34"/>
      <c r="AD41" s="34"/>
      <c r="AE41" s="34" t="s">
        <v>112</v>
      </c>
      <c r="AF41" s="34" t="s">
        <v>112</v>
      </c>
      <c r="AG41" s="43"/>
      <c r="AH41" s="32"/>
      <c r="AI41" s="29">
        <v>3</v>
      </c>
      <c r="AJ41" s="29">
        <v>7</v>
      </c>
      <c r="AK41" s="34"/>
      <c r="AL41" s="29" t="s">
        <v>106</v>
      </c>
      <c r="AM41" s="29" t="s">
        <v>209</v>
      </c>
      <c r="AN41" s="34" t="s">
        <v>115</v>
      </c>
      <c r="AO41" s="34" t="s">
        <v>116</v>
      </c>
      <c r="AP41" s="34"/>
      <c r="AQ41" s="37"/>
      <c r="AR41" s="37"/>
      <c r="AS41" s="37"/>
      <c r="AT41" s="37"/>
      <c r="AU41" s="37"/>
      <c r="AV41" s="34"/>
      <c r="AW41" s="34"/>
      <c r="AX41" s="34"/>
      <c r="AY41" s="34"/>
      <c r="AZ41" s="34" t="s">
        <v>244</v>
      </c>
      <c r="BA41" s="29" t="s">
        <v>118</v>
      </c>
      <c r="BB41" s="29">
        <v>140</v>
      </c>
      <c r="BC41" s="29" t="s">
        <v>118</v>
      </c>
      <c r="BD41" s="29" t="s">
        <v>118</v>
      </c>
      <c r="BE41" s="29">
        <v>50</v>
      </c>
      <c r="BF41" s="29">
        <v>1.7</v>
      </c>
      <c r="BG41" s="29" t="s">
        <v>118</v>
      </c>
      <c r="BH41" s="29" t="s">
        <v>118</v>
      </c>
      <c r="BI41" s="29" t="s">
        <v>118</v>
      </c>
      <c r="BJ41" s="29" t="s">
        <v>118</v>
      </c>
      <c r="BK41" s="29" t="s">
        <v>118</v>
      </c>
      <c r="BL41" s="29" t="s">
        <v>118</v>
      </c>
      <c r="BM41" s="29" t="s">
        <v>118</v>
      </c>
      <c r="BN41" s="29" t="s">
        <v>119</v>
      </c>
      <c r="BO41" s="29">
        <v>50.1</v>
      </c>
      <c r="BP41" s="29" t="s">
        <v>118</v>
      </c>
      <c r="BQ41" s="29" t="s">
        <v>118</v>
      </c>
      <c r="BR41" s="29" t="s">
        <v>118</v>
      </c>
      <c r="BS41" s="29" t="s">
        <v>118</v>
      </c>
      <c r="BT41" s="29" t="s">
        <v>118</v>
      </c>
      <c r="BU41" s="29" t="s">
        <v>118</v>
      </c>
      <c r="BV41" s="29" t="s">
        <v>118</v>
      </c>
      <c r="BW41" s="29" t="s">
        <v>118</v>
      </c>
      <c r="BX41" s="29" t="s">
        <v>118</v>
      </c>
      <c r="BY41" s="29" t="s">
        <v>118</v>
      </c>
      <c r="BZ41" s="29" t="s">
        <v>118</v>
      </c>
      <c r="CA41" s="29" t="s">
        <v>118</v>
      </c>
      <c r="CB41" s="40"/>
    </row>
    <row r="42" spans="1:80" s="42" customFormat="1" ht="60" x14ac:dyDescent="0.2">
      <c r="A42" s="45" t="s">
        <v>96</v>
      </c>
      <c r="B42" s="45" t="s">
        <v>97</v>
      </c>
      <c r="C42" s="29" t="s">
        <v>98</v>
      </c>
      <c r="D42" s="29" t="s">
        <v>204</v>
      </c>
      <c r="E42" s="29" t="s">
        <v>245</v>
      </c>
      <c r="F42" s="29"/>
      <c r="G42" s="34"/>
      <c r="H42" s="29" t="s">
        <v>246</v>
      </c>
      <c r="I42" s="20" t="s">
        <v>247</v>
      </c>
      <c r="J42" s="30" t="s">
        <v>208</v>
      </c>
      <c r="K42" s="29" t="str">
        <f>H42</f>
        <v>PVC clamp type coupler - 16mm</v>
      </c>
      <c r="L42" s="34"/>
      <c r="M42" s="29" t="s">
        <v>104</v>
      </c>
      <c r="N42" s="29" t="s">
        <v>105</v>
      </c>
      <c r="O42" s="20">
        <v>85472000</v>
      </c>
      <c r="P42" s="31"/>
      <c r="Q42" s="31"/>
      <c r="R42" s="29" t="s">
        <v>106</v>
      </c>
      <c r="S42" s="29"/>
      <c r="T42" s="29" t="s">
        <v>107</v>
      </c>
      <c r="U42" s="29" t="s">
        <v>108</v>
      </c>
      <c r="V42" s="29" t="s">
        <v>106</v>
      </c>
      <c r="W42" s="29" t="s">
        <v>109</v>
      </c>
      <c r="X42" s="32"/>
      <c r="Y42" s="41" t="s">
        <v>110</v>
      </c>
      <c r="Z42" s="33" t="s">
        <v>111</v>
      </c>
      <c r="AA42" s="34"/>
      <c r="AB42" s="34"/>
      <c r="AC42" s="34"/>
      <c r="AD42" s="34"/>
      <c r="AE42" s="34" t="s">
        <v>112</v>
      </c>
      <c r="AF42" s="34" t="s">
        <v>112</v>
      </c>
      <c r="AG42" s="43"/>
      <c r="AH42" s="32"/>
      <c r="AI42" s="29">
        <v>3</v>
      </c>
      <c r="AJ42" s="29">
        <v>7</v>
      </c>
      <c r="AK42" s="34"/>
      <c r="AL42" s="29" t="s">
        <v>106</v>
      </c>
      <c r="AM42" s="29" t="s">
        <v>209</v>
      </c>
      <c r="AN42" s="34" t="s">
        <v>115</v>
      </c>
      <c r="AO42" s="34" t="s">
        <v>116</v>
      </c>
      <c r="AP42" s="34"/>
      <c r="AQ42" s="37"/>
      <c r="AR42" s="37"/>
      <c r="AS42" s="37"/>
      <c r="AT42" s="37"/>
      <c r="AU42" s="37"/>
      <c r="AV42" s="34"/>
      <c r="AW42" s="34"/>
      <c r="AX42" s="34"/>
      <c r="AY42" s="34"/>
      <c r="AZ42" s="34" t="s">
        <v>248</v>
      </c>
      <c r="BA42" s="29" t="s">
        <v>118</v>
      </c>
      <c r="BB42" s="29">
        <v>80</v>
      </c>
      <c r="BC42" s="29" t="s">
        <v>118</v>
      </c>
      <c r="BD42" s="29" t="s">
        <v>118</v>
      </c>
      <c r="BE42" s="29">
        <v>16</v>
      </c>
      <c r="BF42" s="29">
        <v>1.1000000000000001</v>
      </c>
      <c r="BG42" s="29" t="s">
        <v>118</v>
      </c>
      <c r="BH42" s="29" t="s">
        <v>118</v>
      </c>
      <c r="BI42" s="29" t="s">
        <v>118</v>
      </c>
      <c r="BJ42" s="29" t="s">
        <v>118</v>
      </c>
      <c r="BK42" s="29" t="s">
        <v>118</v>
      </c>
      <c r="BL42" s="29" t="s">
        <v>118</v>
      </c>
      <c r="BM42" s="29" t="s">
        <v>118</v>
      </c>
      <c r="BN42" s="29" t="s">
        <v>119</v>
      </c>
      <c r="BO42" s="29" t="s">
        <v>118</v>
      </c>
      <c r="BP42" s="29" t="s">
        <v>118</v>
      </c>
      <c r="BQ42" s="29"/>
      <c r="BR42" s="29"/>
      <c r="BS42" s="29"/>
      <c r="BT42" s="29"/>
      <c r="BU42" s="29" t="s">
        <v>118</v>
      </c>
      <c r="BV42" s="29" t="s">
        <v>118</v>
      </c>
      <c r="BW42" s="29" t="s">
        <v>118</v>
      </c>
      <c r="BX42" s="29" t="s">
        <v>118</v>
      </c>
      <c r="BY42" s="29" t="s">
        <v>118</v>
      </c>
      <c r="BZ42" s="29" t="s">
        <v>118</v>
      </c>
      <c r="CA42" s="29" t="s">
        <v>118</v>
      </c>
      <c r="CB42" s="40"/>
    </row>
    <row r="43" spans="1:80" s="42" customFormat="1" ht="60" x14ac:dyDescent="0.2">
      <c r="A43" s="45" t="s">
        <v>96</v>
      </c>
      <c r="B43" s="45" t="s">
        <v>97</v>
      </c>
      <c r="C43" s="29" t="s">
        <v>98</v>
      </c>
      <c r="D43" s="29" t="s">
        <v>249</v>
      </c>
      <c r="E43" s="29" t="s">
        <v>250</v>
      </c>
      <c r="F43" s="29"/>
      <c r="G43" s="34"/>
      <c r="H43" s="29" t="s">
        <v>251</v>
      </c>
      <c r="I43" s="20" t="s">
        <v>252</v>
      </c>
      <c r="J43" s="30" t="s">
        <v>253</v>
      </c>
      <c r="K43" s="29" t="s">
        <v>251</v>
      </c>
      <c r="L43" s="34"/>
      <c r="M43" s="29" t="s">
        <v>104</v>
      </c>
      <c r="N43" s="29" t="s">
        <v>105</v>
      </c>
      <c r="O43" s="20">
        <v>85472000</v>
      </c>
      <c r="P43" s="31"/>
      <c r="Q43" s="31"/>
      <c r="R43" s="29" t="s">
        <v>106</v>
      </c>
      <c r="S43" s="29"/>
      <c r="T43" s="29" t="s">
        <v>107</v>
      </c>
      <c r="U43" s="29" t="s">
        <v>108</v>
      </c>
      <c r="V43" s="29" t="s">
        <v>106</v>
      </c>
      <c r="W43" s="29" t="s">
        <v>109</v>
      </c>
      <c r="X43" s="32"/>
      <c r="Y43" s="41" t="s">
        <v>110</v>
      </c>
      <c r="Z43" s="33" t="s">
        <v>111</v>
      </c>
      <c r="AA43" s="34"/>
      <c r="AB43" s="34"/>
      <c r="AC43" s="34"/>
      <c r="AD43" s="34"/>
      <c r="AE43" s="34" t="s">
        <v>112</v>
      </c>
      <c r="AF43" s="34" t="s">
        <v>112</v>
      </c>
      <c r="AG43" s="43"/>
      <c r="AH43" s="32"/>
      <c r="AI43" s="29">
        <v>3</v>
      </c>
      <c r="AJ43" s="29">
        <v>7</v>
      </c>
      <c r="AK43" s="34"/>
      <c r="AL43" s="29" t="s">
        <v>106</v>
      </c>
      <c r="AM43" s="29" t="s">
        <v>209</v>
      </c>
      <c r="AN43" s="34" t="s">
        <v>115</v>
      </c>
      <c r="AO43" s="34" t="s">
        <v>116</v>
      </c>
      <c r="AP43" s="34"/>
      <c r="AQ43" s="37"/>
      <c r="AR43" s="37"/>
      <c r="AS43" s="37"/>
      <c r="AT43" s="37"/>
      <c r="AU43" s="37"/>
      <c r="AV43" s="34"/>
      <c r="AW43" s="34"/>
      <c r="AX43" s="34"/>
      <c r="AY43" s="34"/>
      <c r="AZ43" s="34" t="s">
        <v>254</v>
      </c>
      <c r="BA43" s="29" t="s">
        <v>118</v>
      </c>
      <c r="BB43" s="29" t="s">
        <v>118</v>
      </c>
      <c r="BC43" s="29" t="s">
        <v>118</v>
      </c>
      <c r="BD43" s="29" t="s">
        <v>118</v>
      </c>
      <c r="BE43" s="29">
        <v>16</v>
      </c>
      <c r="BF43" s="29" t="s">
        <v>118</v>
      </c>
      <c r="BG43" s="29" t="s">
        <v>118</v>
      </c>
      <c r="BH43" s="44">
        <v>13.1</v>
      </c>
      <c r="BI43" s="29"/>
      <c r="BJ43" s="29" t="s">
        <v>118</v>
      </c>
      <c r="BK43" s="29" t="s">
        <v>118</v>
      </c>
      <c r="BL43" s="29" t="s">
        <v>118</v>
      </c>
      <c r="BM43" s="29" t="s">
        <v>118</v>
      </c>
      <c r="BN43" s="29" t="s">
        <v>119</v>
      </c>
      <c r="BO43" s="29" t="s">
        <v>118</v>
      </c>
      <c r="BP43" s="29" t="s">
        <v>118</v>
      </c>
      <c r="BQ43" s="29" t="s">
        <v>118</v>
      </c>
      <c r="BR43" s="29" t="s">
        <v>118</v>
      </c>
      <c r="BS43" s="29" t="s">
        <v>118</v>
      </c>
      <c r="BT43" s="29" t="s">
        <v>118</v>
      </c>
      <c r="BU43" s="29" t="s">
        <v>118</v>
      </c>
      <c r="BV43" s="29" t="s">
        <v>118</v>
      </c>
      <c r="BW43" s="29" t="s">
        <v>118</v>
      </c>
      <c r="BX43" s="29" t="s">
        <v>118</v>
      </c>
      <c r="BY43" s="29" t="s">
        <v>118</v>
      </c>
      <c r="BZ43" s="29" t="s">
        <v>118</v>
      </c>
      <c r="CA43" s="29" t="s">
        <v>118</v>
      </c>
      <c r="CB43" s="40"/>
    </row>
    <row r="44" spans="1:80" s="42" customFormat="1" ht="60" x14ac:dyDescent="0.2">
      <c r="A44" s="45" t="s">
        <v>96</v>
      </c>
      <c r="B44" s="45" t="s">
        <v>97</v>
      </c>
      <c r="C44" s="29" t="s">
        <v>98</v>
      </c>
      <c r="D44" s="29" t="s">
        <v>249</v>
      </c>
      <c r="E44" s="29" t="s">
        <v>250</v>
      </c>
      <c r="F44" s="29"/>
      <c r="G44" s="34"/>
      <c r="H44" s="29" t="s">
        <v>255</v>
      </c>
      <c r="I44" s="20" t="s">
        <v>256</v>
      </c>
      <c r="J44" s="30" t="s">
        <v>253</v>
      </c>
      <c r="K44" s="29" t="s">
        <v>255</v>
      </c>
      <c r="L44" s="34"/>
      <c r="M44" s="29" t="s">
        <v>104</v>
      </c>
      <c r="N44" s="29" t="s">
        <v>105</v>
      </c>
      <c r="O44" s="20">
        <v>85472000</v>
      </c>
      <c r="P44" s="31"/>
      <c r="Q44" s="31"/>
      <c r="R44" s="29" t="s">
        <v>106</v>
      </c>
      <c r="S44" s="29"/>
      <c r="T44" s="29" t="s">
        <v>107</v>
      </c>
      <c r="U44" s="29" t="s">
        <v>108</v>
      </c>
      <c r="V44" s="29" t="s">
        <v>106</v>
      </c>
      <c r="W44" s="29" t="s">
        <v>109</v>
      </c>
      <c r="X44" s="32"/>
      <c r="Y44" s="41" t="s">
        <v>110</v>
      </c>
      <c r="Z44" s="33" t="s">
        <v>111</v>
      </c>
      <c r="AA44" s="34"/>
      <c r="AB44" s="34"/>
      <c r="AC44" s="34"/>
      <c r="AD44" s="34"/>
      <c r="AE44" s="34" t="s">
        <v>112</v>
      </c>
      <c r="AF44" s="34" t="s">
        <v>112</v>
      </c>
      <c r="AG44" s="43"/>
      <c r="AH44" s="32"/>
      <c r="AI44" s="29">
        <v>3</v>
      </c>
      <c r="AJ44" s="29">
        <v>7</v>
      </c>
      <c r="AK44" s="34"/>
      <c r="AL44" s="29" t="s">
        <v>106</v>
      </c>
      <c r="AM44" s="29" t="s">
        <v>209</v>
      </c>
      <c r="AN44" s="34" t="s">
        <v>115</v>
      </c>
      <c r="AO44" s="34" t="s">
        <v>116</v>
      </c>
      <c r="AP44" s="34"/>
      <c r="AQ44" s="37"/>
      <c r="AR44" s="37"/>
      <c r="AS44" s="37"/>
      <c r="AT44" s="37"/>
      <c r="AU44" s="37"/>
      <c r="AV44" s="34"/>
      <c r="AW44" s="34"/>
      <c r="AX44" s="34"/>
      <c r="AY44" s="34"/>
      <c r="AZ44" s="34" t="s">
        <v>257</v>
      </c>
      <c r="BA44" s="29" t="s">
        <v>118</v>
      </c>
      <c r="BB44" s="29" t="s">
        <v>118</v>
      </c>
      <c r="BC44" s="29" t="s">
        <v>118</v>
      </c>
      <c r="BD44" s="29" t="s">
        <v>118</v>
      </c>
      <c r="BE44" s="29">
        <v>20</v>
      </c>
      <c r="BF44" s="29" t="s">
        <v>118</v>
      </c>
      <c r="BG44" s="29" t="s">
        <v>118</v>
      </c>
      <c r="BH44" s="44">
        <v>16.899999999999999</v>
      </c>
      <c r="BI44" s="29"/>
      <c r="BJ44" s="29" t="s">
        <v>118</v>
      </c>
      <c r="BK44" s="29" t="s">
        <v>118</v>
      </c>
      <c r="BL44" s="29" t="s">
        <v>118</v>
      </c>
      <c r="BM44" s="29" t="s">
        <v>118</v>
      </c>
      <c r="BN44" s="29" t="s">
        <v>119</v>
      </c>
      <c r="BO44" s="29" t="s">
        <v>118</v>
      </c>
      <c r="BP44" s="29" t="s">
        <v>118</v>
      </c>
      <c r="BQ44" s="29" t="s">
        <v>118</v>
      </c>
      <c r="BR44" s="29" t="s">
        <v>118</v>
      </c>
      <c r="BS44" s="29" t="s">
        <v>118</v>
      </c>
      <c r="BT44" s="29" t="s">
        <v>118</v>
      </c>
      <c r="BU44" s="29" t="s">
        <v>118</v>
      </c>
      <c r="BV44" s="29" t="s">
        <v>118</v>
      </c>
      <c r="BW44" s="29" t="s">
        <v>118</v>
      </c>
      <c r="BX44" s="29" t="s">
        <v>118</v>
      </c>
      <c r="BY44" s="29" t="s">
        <v>118</v>
      </c>
      <c r="BZ44" s="29" t="s">
        <v>118</v>
      </c>
      <c r="CA44" s="29" t="s">
        <v>118</v>
      </c>
      <c r="CB44" s="40"/>
    </row>
    <row r="45" spans="1:80" s="42" customFormat="1" ht="60" x14ac:dyDescent="0.2">
      <c r="A45" s="45" t="s">
        <v>96</v>
      </c>
      <c r="B45" s="45" t="s">
        <v>97</v>
      </c>
      <c r="C45" s="29" t="s">
        <v>98</v>
      </c>
      <c r="D45" s="29" t="s">
        <v>249</v>
      </c>
      <c r="E45" s="29" t="s">
        <v>250</v>
      </c>
      <c r="F45" s="29"/>
      <c r="G45" s="34"/>
      <c r="H45" s="29" t="s">
        <v>258</v>
      </c>
      <c r="I45" s="20" t="s">
        <v>259</v>
      </c>
      <c r="J45" s="30" t="s">
        <v>253</v>
      </c>
      <c r="K45" s="29" t="s">
        <v>258</v>
      </c>
      <c r="L45" s="34"/>
      <c r="M45" s="29" t="s">
        <v>104</v>
      </c>
      <c r="N45" s="29" t="s">
        <v>105</v>
      </c>
      <c r="O45" s="20">
        <v>85472000</v>
      </c>
      <c r="P45" s="31"/>
      <c r="Q45" s="31"/>
      <c r="R45" s="29" t="s">
        <v>106</v>
      </c>
      <c r="S45" s="29"/>
      <c r="T45" s="29" t="s">
        <v>107</v>
      </c>
      <c r="U45" s="29" t="s">
        <v>108</v>
      </c>
      <c r="V45" s="29" t="s">
        <v>106</v>
      </c>
      <c r="W45" s="29" t="s">
        <v>109</v>
      </c>
      <c r="X45" s="32"/>
      <c r="Y45" s="41" t="s">
        <v>110</v>
      </c>
      <c r="Z45" s="33" t="s">
        <v>111</v>
      </c>
      <c r="AA45" s="34"/>
      <c r="AB45" s="34"/>
      <c r="AC45" s="34"/>
      <c r="AD45" s="34"/>
      <c r="AE45" s="34" t="s">
        <v>112</v>
      </c>
      <c r="AF45" s="34" t="s">
        <v>112</v>
      </c>
      <c r="AG45" s="43"/>
      <c r="AH45" s="32"/>
      <c r="AI45" s="29">
        <v>3</v>
      </c>
      <c r="AJ45" s="29">
        <v>7</v>
      </c>
      <c r="AK45" s="34"/>
      <c r="AL45" s="29" t="s">
        <v>106</v>
      </c>
      <c r="AM45" s="29" t="s">
        <v>209</v>
      </c>
      <c r="AN45" s="34" t="s">
        <v>115</v>
      </c>
      <c r="AO45" s="34" t="s">
        <v>116</v>
      </c>
      <c r="AP45" s="34"/>
      <c r="AQ45" s="37"/>
      <c r="AR45" s="37"/>
      <c r="AS45" s="37"/>
      <c r="AT45" s="37"/>
      <c r="AU45" s="37"/>
      <c r="AV45" s="34"/>
      <c r="AW45" s="34"/>
      <c r="AX45" s="34"/>
      <c r="AY45" s="34"/>
      <c r="AZ45" s="34" t="s">
        <v>260</v>
      </c>
      <c r="BA45" s="29" t="s">
        <v>118</v>
      </c>
      <c r="BB45" s="29" t="s">
        <v>118</v>
      </c>
      <c r="BC45" s="29" t="s">
        <v>118</v>
      </c>
      <c r="BD45" s="29" t="s">
        <v>118</v>
      </c>
      <c r="BE45" s="29">
        <v>25</v>
      </c>
      <c r="BF45" s="29" t="s">
        <v>118</v>
      </c>
      <c r="BG45" s="29" t="s">
        <v>118</v>
      </c>
      <c r="BH45" s="44">
        <v>21.3</v>
      </c>
      <c r="BI45" s="29"/>
      <c r="BJ45" s="29" t="s">
        <v>118</v>
      </c>
      <c r="BK45" s="29" t="s">
        <v>118</v>
      </c>
      <c r="BL45" s="29" t="s">
        <v>118</v>
      </c>
      <c r="BM45" s="29" t="s">
        <v>118</v>
      </c>
      <c r="BN45" s="29" t="s">
        <v>119</v>
      </c>
      <c r="BO45" s="29" t="s">
        <v>118</v>
      </c>
      <c r="BP45" s="29" t="s">
        <v>118</v>
      </c>
      <c r="BQ45" s="29" t="s">
        <v>118</v>
      </c>
      <c r="BR45" s="29" t="s">
        <v>118</v>
      </c>
      <c r="BS45" s="29" t="s">
        <v>118</v>
      </c>
      <c r="BT45" s="29" t="s">
        <v>118</v>
      </c>
      <c r="BU45" s="29" t="s">
        <v>118</v>
      </c>
      <c r="BV45" s="29" t="s">
        <v>118</v>
      </c>
      <c r="BW45" s="29" t="s">
        <v>118</v>
      </c>
      <c r="BX45" s="29" t="s">
        <v>118</v>
      </c>
      <c r="BY45" s="29" t="s">
        <v>118</v>
      </c>
      <c r="BZ45" s="29" t="s">
        <v>118</v>
      </c>
      <c r="CA45" s="29" t="s">
        <v>118</v>
      </c>
      <c r="CB45" s="40"/>
    </row>
    <row r="46" spans="1:80" s="42" customFormat="1" ht="60" x14ac:dyDescent="0.2">
      <c r="A46" s="45" t="s">
        <v>96</v>
      </c>
      <c r="B46" s="45" t="s">
        <v>97</v>
      </c>
      <c r="C46" s="29" t="s">
        <v>98</v>
      </c>
      <c r="D46" s="29" t="s">
        <v>249</v>
      </c>
      <c r="E46" s="29" t="s">
        <v>250</v>
      </c>
      <c r="F46" s="29"/>
      <c r="G46" s="34"/>
      <c r="H46" s="29" t="s">
        <v>261</v>
      </c>
      <c r="I46" s="20" t="s">
        <v>262</v>
      </c>
      <c r="J46" s="30" t="s">
        <v>253</v>
      </c>
      <c r="K46" s="29" t="s">
        <v>261</v>
      </c>
      <c r="L46" s="34"/>
      <c r="M46" s="29" t="s">
        <v>104</v>
      </c>
      <c r="N46" s="29" t="s">
        <v>105</v>
      </c>
      <c r="O46" s="20">
        <v>85472000</v>
      </c>
      <c r="P46" s="31"/>
      <c r="Q46" s="31"/>
      <c r="R46" s="29" t="s">
        <v>106</v>
      </c>
      <c r="S46" s="29"/>
      <c r="T46" s="29" t="s">
        <v>107</v>
      </c>
      <c r="U46" s="29" t="s">
        <v>108</v>
      </c>
      <c r="V46" s="29" t="s">
        <v>106</v>
      </c>
      <c r="W46" s="29" t="s">
        <v>109</v>
      </c>
      <c r="X46" s="32"/>
      <c r="Y46" s="41" t="s">
        <v>110</v>
      </c>
      <c r="Z46" s="33" t="s">
        <v>111</v>
      </c>
      <c r="AA46" s="34"/>
      <c r="AB46" s="34"/>
      <c r="AC46" s="34"/>
      <c r="AD46" s="34"/>
      <c r="AE46" s="34" t="s">
        <v>112</v>
      </c>
      <c r="AF46" s="34" t="s">
        <v>112</v>
      </c>
      <c r="AG46" s="43"/>
      <c r="AH46" s="32"/>
      <c r="AI46" s="29">
        <v>3</v>
      </c>
      <c r="AJ46" s="29">
        <v>7</v>
      </c>
      <c r="AK46" s="34"/>
      <c r="AL46" s="29" t="s">
        <v>106</v>
      </c>
      <c r="AM46" s="29" t="s">
        <v>209</v>
      </c>
      <c r="AN46" s="34" t="s">
        <v>115</v>
      </c>
      <c r="AO46" s="34" t="s">
        <v>116</v>
      </c>
      <c r="AP46" s="34"/>
      <c r="AQ46" s="37"/>
      <c r="AR46" s="37"/>
      <c r="AS46" s="37"/>
      <c r="AT46" s="37"/>
      <c r="AU46" s="37"/>
      <c r="AV46" s="34"/>
      <c r="AW46" s="34"/>
      <c r="AX46" s="34"/>
      <c r="AY46" s="34"/>
      <c r="AZ46" s="34" t="s">
        <v>263</v>
      </c>
      <c r="BA46" s="29" t="s">
        <v>118</v>
      </c>
      <c r="BB46" s="29" t="s">
        <v>118</v>
      </c>
      <c r="BC46" s="29" t="s">
        <v>118</v>
      </c>
      <c r="BD46" s="29" t="s">
        <v>118</v>
      </c>
      <c r="BE46" s="29">
        <v>32</v>
      </c>
      <c r="BF46" s="29" t="s">
        <v>118</v>
      </c>
      <c r="BG46" s="29" t="s">
        <v>118</v>
      </c>
      <c r="BH46" s="44">
        <v>27.9</v>
      </c>
      <c r="BI46" s="29"/>
      <c r="BJ46" s="29" t="s">
        <v>118</v>
      </c>
      <c r="BK46" s="29" t="s">
        <v>118</v>
      </c>
      <c r="BL46" s="29" t="s">
        <v>118</v>
      </c>
      <c r="BM46" s="29" t="s">
        <v>118</v>
      </c>
      <c r="BN46" s="29" t="s">
        <v>119</v>
      </c>
      <c r="BO46" s="29" t="s">
        <v>118</v>
      </c>
      <c r="BP46" s="29" t="s">
        <v>118</v>
      </c>
      <c r="BQ46" s="29" t="s">
        <v>118</v>
      </c>
      <c r="BR46" s="29" t="s">
        <v>118</v>
      </c>
      <c r="BS46" s="29" t="s">
        <v>118</v>
      </c>
      <c r="BT46" s="29" t="s">
        <v>118</v>
      </c>
      <c r="BU46" s="29" t="s">
        <v>118</v>
      </c>
      <c r="BV46" s="29" t="s">
        <v>118</v>
      </c>
      <c r="BW46" s="29" t="s">
        <v>118</v>
      </c>
      <c r="BX46" s="29" t="s">
        <v>118</v>
      </c>
      <c r="BY46" s="29" t="s">
        <v>118</v>
      </c>
      <c r="BZ46" s="29" t="s">
        <v>118</v>
      </c>
      <c r="CA46" s="29" t="s">
        <v>118</v>
      </c>
      <c r="CB46" s="40"/>
    </row>
    <row r="47" spans="1:80" s="42" customFormat="1" ht="60" x14ac:dyDescent="0.2">
      <c r="A47" s="45" t="s">
        <v>96</v>
      </c>
      <c r="B47" s="45" t="s">
        <v>97</v>
      </c>
      <c r="C47" s="29" t="s">
        <v>98</v>
      </c>
      <c r="D47" s="29" t="s">
        <v>249</v>
      </c>
      <c r="E47" s="29" t="s">
        <v>250</v>
      </c>
      <c r="F47" s="29"/>
      <c r="G47" s="34"/>
      <c r="H47" s="29" t="s">
        <v>264</v>
      </c>
      <c r="I47" s="20" t="s">
        <v>265</v>
      </c>
      <c r="J47" s="30" t="s">
        <v>253</v>
      </c>
      <c r="K47" s="29" t="s">
        <v>264</v>
      </c>
      <c r="L47" s="34"/>
      <c r="M47" s="29" t="s">
        <v>104</v>
      </c>
      <c r="N47" s="29" t="s">
        <v>105</v>
      </c>
      <c r="O47" s="20">
        <v>85472000</v>
      </c>
      <c r="P47" s="31"/>
      <c r="Q47" s="31"/>
      <c r="R47" s="29" t="s">
        <v>106</v>
      </c>
      <c r="S47" s="29"/>
      <c r="T47" s="29" t="s">
        <v>107</v>
      </c>
      <c r="U47" s="29" t="s">
        <v>108</v>
      </c>
      <c r="V47" s="29" t="s">
        <v>106</v>
      </c>
      <c r="W47" s="29" t="s">
        <v>109</v>
      </c>
      <c r="X47" s="32"/>
      <c r="Y47" s="41" t="s">
        <v>110</v>
      </c>
      <c r="Z47" s="33" t="s">
        <v>111</v>
      </c>
      <c r="AA47" s="34"/>
      <c r="AB47" s="34"/>
      <c r="AC47" s="34"/>
      <c r="AD47" s="34"/>
      <c r="AE47" s="34" t="s">
        <v>112</v>
      </c>
      <c r="AF47" s="34" t="s">
        <v>112</v>
      </c>
      <c r="AG47" s="43"/>
      <c r="AH47" s="32"/>
      <c r="AI47" s="29">
        <v>3</v>
      </c>
      <c r="AJ47" s="29">
        <v>7</v>
      </c>
      <c r="AK47" s="34"/>
      <c r="AL47" s="29" t="s">
        <v>106</v>
      </c>
      <c r="AM47" s="29" t="s">
        <v>209</v>
      </c>
      <c r="AN47" s="34" t="s">
        <v>115</v>
      </c>
      <c r="AO47" s="34" t="s">
        <v>116</v>
      </c>
      <c r="AP47" s="34"/>
      <c r="AQ47" s="37"/>
      <c r="AR47" s="37"/>
      <c r="AS47" s="37"/>
      <c r="AT47" s="37"/>
      <c r="AU47" s="37"/>
      <c r="AV47" s="34"/>
      <c r="AW47" s="34"/>
      <c r="AX47" s="34"/>
      <c r="AY47" s="34"/>
      <c r="AZ47" s="34" t="s">
        <v>266</v>
      </c>
      <c r="BA47" s="29" t="s">
        <v>118</v>
      </c>
      <c r="BB47" s="29" t="s">
        <v>118</v>
      </c>
      <c r="BC47" s="29" t="s">
        <v>118</v>
      </c>
      <c r="BD47" s="29" t="s">
        <v>118</v>
      </c>
      <c r="BE47" s="29">
        <v>40</v>
      </c>
      <c r="BF47" s="29" t="s">
        <v>118</v>
      </c>
      <c r="BG47" s="29" t="s">
        <v>118</v>
      </c>
      <c r="BH47" s="44">
        <v>35.5</v>
      </c>
      <c r="BI47" s="29"/>
      <c r="BJ47" s="29" t="s">
        <v>118</v>
      </c>
      <c r="BK47" s="29" t="s">
        <v>118</v>
      </c>
      <c r="BL47" s="29" t="s">
        <v>118</v>
      </c>
      <c r="BM47" s="29" t="s">
        <v>118</v>
      </c>
      <c r="BN47" s="29" t="s">
        <v>119</v>
      </c>
      <c r="BO47" s="29" t="s">
        <v>118</v>
      </c>
      <c r="BP47" s="29" t="s">
        <v>118</v>
      </c>
      <c r="BQ47" s="29" t="s">
        <v>118</v>
      </c>
      <c r="BR47" s="29" t="s">
        <v>118</v>
      </c>
      <c r="BS47" s="29" t="s">
        <v>118</v>
      </c>
      <c r="BT47" s="29" t="s">
        <v>118</v>
      </c>
      <c r="BU47" s="29" t="s">
        <v>118</v>
      </c>
      <c r="BV47" s="29" t="s">
        <v>118</v>
      </c>
      <c r="BW47" s="29" t="s">
        <v>118</v>
      </c>
      <c r="BX47" s="29" t="s">
        <v>118</v>
      </c>
      <c r="BY47" s="29" t="s">
        <v>118</v>
      </c>
      <c r="BZ47" s="29" t="s">
        <v>118</v>
      </c>
      <c r="CA47" s="29" t="s">
        <v>118</v>
      </c>
      <c r="CB47" s="40"/>
    </row>
    <row r="48" spans="1:80" s="42" customFormat="1" ht="60" x14ac:dyDescent="0.2">
      <c r="A48" s="45" t="s">
        <v>96</v>
      </c>
      <c r="B48" s="45" t="s">
        <v>97</v>
      </c>
      <c r="C48" s="29" t="s">
        <v>98</v>
      </c>
      <c r="D48" s="29" t="s">
        <v>249</v>
      </c>
      <c r="E48" s="29" t="s">
        <v>250</v>
      </c>
      <c r="F48" s="29"/>
      <c r="G48" s="34"/>
      <c r="H48" s="29" t="s">
        <v>267</v>
      </c>
      <c r="I48" s="20" t="s">
        <v>268</v>
      </c>
      <c r="J48" s="30" t="s">
        <v>253</v>
      </c>
      <c r="K48" s="29" t="s">
        <v>267</v>
      </c>
      <c r="L48" s="34"/>
      <c r="M48" s="29" t="s">
        <v>104</v>
      </c>
      <c r="N48" s="29" t="s">
        <v>105</v>
      </c>
      <c r="O48" s="20">
        <v>85472000</v>
      </c>
      <c r="P48" s="31"/>
      <c r="Q48" s="31"/>
      <c r="R48" s="29" t="s">
        <v>106</v>
      </c>
      <c r="S48" s="29"/>
      <c r="T48" s="29" t="s">
        <v>107</v>
      </c>
      <c r="U48" s="29" t="s">
        <v>108</v>
      </c>
      <c r="V48" s="29" t="s">
        <v>106</v>
      </c>
      <c r="W48" s="29" t="s">
        <v>109</v>
      </c>
      <c r="X48" s="32"/>
      <c r="Y48" s="41" t="s">
        <v>110</v>
      </c>
      <c r="Z48" s="33" t="s">
        <v>111</v>
      </c>
      <c r="AA48" s="34"/>
      <c r="AB48" s="34"/>
      <c r="AC48" s="34"/>
      <c r="AD48" s="34"/>
      <c r="AE48" s="34" t="s">
        <v>112</v>
      </c>
      <c r="AF48" s="34" t="s">
        <v>112</v>
      </c>
      <c r="AG48" s="43"/>
      <c r="AH48" s="32"/>
      <c r="AI48" s="29">
        <v>3</v>
      </c>
      <c r="AJ48" s="29">
        <v>7</v>
      </c>
      <c r="AK48" s="34"/>
      <c r="AL48" s="29" t="s">
        <v>106</v>
      </c>
      <c r="AM48" s="29" t="s">
        <v>209</v>
      </c>
      <c r="AN48" s="34" t="s">
        <v>115</v>
      </c>
      <c r="AO48" s="34" t="s">
        <v>116</v>
      </c>
      <c r="AP48" s="34"/>
      <c r="AQ48" s="37"/>
      <c r="AR48" s="37"/>
      <c r="AS48" s="37"/>
      <c r="AT48" s="37"/>
      <c r="AU48" s="37"/>
      <c r="AV48" s="34"/>
      <c r="AW48" s="34"/>
      <c r="AX48" s="34"/>
      <c r="AY48" s="34"/>
      <c r="AZ48" s="34" t="s">
        <v>269</v>
      </c>
      <c r="BA48" s="29" t="s">
        <v>118</v>
      </c>
      <c r="BB48" s="29" t="s">
        <v>118</v>
      </c>
      <c r="BC48" s="29" t="s">
        <v>118</v>
      </c>
      <c r="BD48" s="29" t="s">
        <v>118</v>
      </c>
      <c r="BE48" s="29">
        <v>50</v>
      </c>
      <c r="BF48" s="29" t="s">
        <v>118</v>
      </c>
      <c r="BG48" s="29" t="s">
        <v>118</v>
      </c>
      <c r="BH48" s="44">
        <v>44.7</v>
      </c>
      <c r="BI48" s="29"/>
      <c r="BJ48" s="29" t="s">
        <v>118</v>
      </c>
      <c r="BK48" s="29" t="s">
        <v>118</v>
      </c>
      <c r="BL48" s="29" t="s">
        <v>118</v>
      </c>
      <c r="BM48" s="29" t="s">
        <v>118</v>
      </c>
      <c r="BN48" s="29" t="s">
        <v>119</v>
      </c>
      <c r="BO48" s="29" t="s">
        <v>118</v>
      </c>
      <c r="BP48" s="29" t="s">
        <v>118</v>
      </c>
      <c r="BQ48" s="29" t="s">
        <v>118</v>
      </c>
      <c r="BR48" s="29" t="s">
        <v>118</v>
      </c>
      <c r="BS48" s="29" t="s">
        <v>118</v>
      </c>
      <c r="BT48" s="29" t="s">
        <v>118</v>
      </c>
      <c r="BU48" s="29" t="s">
        <v>118</v>
      </c>
      <c r="BV48" s="29" t="s">
        <v>118</v>
      </c>
      <c r="BW48" s="29" t="s">
        <v>118</v>
      </c>
      <c r="BX48" s="29" t="s">
        <v>118</v>
      </c>
      <c r="BY48" s="29" t="s">
        <v>118</v>
      </c>
      <c r="BZ48" s="29" t="s">
        <v>118</v>
      </c>
      <c r="CA48" s="29" t="s">
        <v>118</v>
      </c>
      <c r="CB48" s="40"/>
    </row>
    <row r="49" spans="1:80" s="42" customFormat="1" ht="60" x14ac:dyDescent="0.2">
      <c r="A49" s="45" t="s">
        <v>96</v>
      </c>
      <c r="B49" s="45" t="s">
        <v>97</v>
      </c>
      <c r="C49" s="29" t="s">
        <v>98</v>
      </c>
      <c r="D49" s="29" t="s">
        <v>249</v>
      </c>
      <c r="E49" s="29" t="s">
        <v>205</v>
      </c>
      <c r="F49" s="29"/>
      <c r="G49" s="34"/>
      <c r="H49" s="29" t="s">
        <v>270</v>
      </c>
      <c r="I49" s="20" t="s">
        <v>271</v>
      </c>
      <c r="J49" s="30" t="s">
        <v>253</v>
      </c>
      <c r="K49" s="29" t="s">
        <v>270</v>
      </c>
      <c r="L49" s="34"/>
      <c r="M49" s="29" t="s">
        <v>104</v>
      </c>
      <c r="N49" s="29" t="s">
        <v>105</v>
      </c>
      <c r="O49" s="20">
        <v>85472000</v>
      </c>
      <c r="P49" s="31"/>
      <c r="Q49" s="31"/>
      <c r="R49" s="29" t="s">
        <v>106</v>
      </c>
      <c r="S49" s="29"/>
      <c r="T49" s="29" t="s">
        <v>107</v>
      </c>
      <c r="U49" s="29" t="s">
        <v>108</v>
      </c>
      <c r="V49" s="29" t="s">
        <v>106</v>
      </c>
      <c r="W49" s="29" t="s">
        <v>109</v>
      </c>
      <c r="X49" s="32"/>
      <c r="Y49" s="41" t="s">
        <v>110</v>
      </c>
      <c r="Z49" s="33" t="s">
        <v>111</v>
      </c>
      <c r="AA49" s="34"/>
      <c r="AB49" s="34"/>
      <c r="AC49" s="34"/>
      <c r="AD49" s="34"/>
      <c r="AE49" s="34" t="s">
        <v>112</v>
      </c>
      <c r="AF49" s="34" t="s">
        <v>112</v>
      </c>
      <c r="AG49" s="43"/>
      <c r="AH49" s="32"/>
      <c r="AI49" s="29">
        <v>3</v>
      </c>
      <c r="AJ49" s="29">
        <v>7</v>
      </c>
      <c r="AK49" s="34"/>
      <c r="AL49" s="29" t="s">
        <v>106</v>
      </c>
      <c r="AM49" s="29" t="s">
        <v>209</v>
      </c>
      <c r="AN49" s="34" t="s">
        <v>115</v>
      </c>
      <c r="AO49" s="34" t="s">
        <v>116</v>
      </c>
      <c r="AP49" s="34"/>
      <c r="AQ49" s="37"/>
      <c r="AR49" s="37"/>
      <c r="AS49" s="37"/>
      <c r="AT49" s="37"/>
      <c r="AU49" s="37"/>
      <c r="AV49" s="34"/>
      <c r="AW49" s="34"/>
      <c r="AX49" s="34"/>
      <c r="AY49" s="34"/>
      <c r="AZ49" s="34" t="s">
        <v>272</v>
      </c>
      <c r="BA49" s="29" t="s">
        <v>118</v>
      </c>
      <c r="BB49" s="29" t="s">
        <v>118</v>
      </c>
      <c r="BC49" s="29" t="s">
        <v>118</v>
      </c>
      <c r="BD49" s="29" t="s">
        <v>118</v>
      </c>
      <c r="BE49" s="29">
        <v>16</v>
      </c>
      <c r="BF49" s="29" t="s">
        <v>118</v>
      </c>
      <c r="BG49" s="29" t="s">
        <v>118</v>
      </c>
      <c r="BH49" s="44">
        <v>13.1</v>
      </c>
      <c r="BI49" s="29"/>
      <c r="BJ49" s="29" t="s">
        <v>118</v>
      </c>
      <c r="BK49" s="29" t="s">
        <v>118</v>
      </c>
      <c r="BL49" s="29" t="s">
        <v>118</v>
      </c>
      <c r="BM49" s="29" t="s">
        <v>118</v>
      </c>
      <c r="BN49" s="29" t="s">
        <v>119</v>
      </c>
      <c r="BO49" s="29">
        <v>16.100000000000001</v>
      </c>
      <c r="BP49" s="29" t="s">
        <v>118</v>
      </c>
      <c r="BQ49" s="29" t="s">
        <v>118</v>
      </c>
      <c r="BR49" s="29" t="s">
        <v>118</v>
      </c>
      <c r="BS49" s="29" t="s">
        <v>118</v>
      </c>
      <c r="BT49" s="29" t="s">
        <v>118</v>
      </c>
      <c r="BU49" s="29" t="s">
        <v>118</v>
      </c>
      <c r="BV49" s="29" t="s">
        <v>118</v>
      </c>
      <c r="BW49" s="29" t="s">
        <v>118</v>
      </c>
      <c r="BX49" s="29" t="s">
        <v>118</v>
      </c>
      <c r="BY49" s="29" t="s">
        <v>118</v>
      </c>
      <c r="BZ49" s="29" t="s">
        <v>118</v>
      </c>
      <c r="CA49" s="29" t="s">
        <v>118</v>
      </c>
      <c r="CB49" s="40"/>
    </row>
    <row r="50" spans="1:80" s="42" customFormat="1" ht="60" x14ac:dyDescent="0.2">
      <c r="A50" s="45" t="s">
        <v>96</v>
      </c>
      <c r="B50" s="45" t="s">
        <v>97</v>
      </c>
      <c r="C50" s="29" t="s">
        <v>98</v>
      </c>
      <c r="D50" s="29" t="s">
        <v>249</v>
      </c>
      <c r="E50" s="29" t="s">
        <v>205</v>
      </c>
      <c r="F50" s="29"/>
      <c r="G50" s="34"/>
      <c r="H50" s="29" t="s">
        <v>273</v>
      </c>
      <c r="I50" s="20" t="s">
        <v>274</v>
      </c>
      <c r="J50" s="30" t="s">
        <v>253</v>
      </c>
      <c r="K50" s="29" t="s">
        <v>273</v>
      </c>
      <c r="L50" s="34"/>
      <c r="M50" s="29" t="s">
        <v>104</v>
      </c>
      <c r="N50" s="29" t="s">
        <v>105</v>
      </c>
      <c r="O50" s="20">
        <v>85472000</v>
      </c>
      <c r="P50" s="31"/>
      <c r="Q50" s="31"/>
      <c r="R50" s="29" t="s">
        <v>106</v>
      </c>
      <c r="S50" s="29"/>
      <c r="T50" s="29" t="s">
        <v>107</v>
      </c>
      <c r="U50" s="29" t="s">
        <v>108</v>
      </c>
      <c r="V50" s="29" t="s">
        <v>106</v>
      </c>
      <c r="W50" s="29" t="s">
        <v>109</v>
      </c>
      <c r="X50" s="32"/>
      <c r="Y50" s="41" t="s">
        <v>110</v>
      </c>
      <c r="Z50" s="33" t="s">
        <v>111</v>
      </c>
      <c r="AA50" s="34"/>
      <c r="AB50" s="34"/>
      <c r="AC50" s="34"/>
      <c r="AD50" s="34"/>
      <c r="AE50" s="34" t="s">
        <v>112</v>
      </c>
      <c r="AF50" s="34" t="s">
        <v>112</v>
      </c>
      <c r="AG50" s="43"/>
      <c r="AH50" s="32"/>
      <c r="AI50" s="29">
        <v>3</v>
      </c>
      <c r="AJ50" s="29">
        <v>7</v>
      </c>
      <c r="AK50" s="34"/>
      <c r="AL50" s="29" t="s">
        <v>106</v>
      </c>
      <c r="AM50" s="29" t="s">
        <v>209</v>
      </c>
      <c r="AN50" s="34" t="s">
        <v>115</v>
      </c>
      <c r="AO50" s="34" t="s">
        <v>116</v>
      </c>
      <c r="AP50" s="34"/>
      <c r="AQ50" s="37"/>
      <c r="AR50" s="37"/>
      <c r="AS50" s="37"/>
      <c r="AT50" s="37"/>
      <c r="AU50" s="37"/>
      <c r="AV50" s="34"/>
      <c r="AW50" s="34"/>
      <c r="AX50" s="34"/>
      <c r="AY50" s="34"/>
      <c r="AZ50" s="34" t="s">
        <v>275</v>
      </c>
      <c r="BA50" s="29" t="s">
        <v>118</v>
      </c>
      <c r="BB50" s="29" t="s">
        <v>118</v>
      </c>
      <c r="BC50" s="29" t="s">
        <v>118</v>
      </c>
      <c r="BD50" s="29" t="s">
        <v>118</v>
      </c>
      <c r="BE50" s="29">
        <v>20</v>
      </c>
      <c r="BF50" s="29" t="s">
        <v>118</v>
      </c>
      <c r="BG50" s="29" t="s">
        <v>118</v>
      </c>
      <c r="BH50" s="44">
        <v>16.899999999999999</v>
      </c>
      <c r="BI50" s="29"/>
      <c r="BJ50" s="29" t="s">
        <v>118</v>
      </c>
      <c r="BK50" s="29" t="s">
        <v>118</v>
      </c>
      <c r="BL50" s="29" t="s">
        <v>118</v>
      </c>
      <c r="BM50" s="29" t="s">
        <v>118</v>
      </c>
      <c r="BN50" s="29" t="s">
        <v>119</v>
      </c>
      <c r="BO50" s="29">
        <v>20.100000000000001</v>
      </c>
      <c r="BP50" s="29" t="s">
        <v>118</v>
      </c>
      <c r="BQ50" s="29" t="s">
        <v>118</v>
      </c>
      <c r="BR50" s="29" t="s">
        <v>118</v>
      </c>
      <c r="BS50" s="29" t="s">
        <v>118</v>
      </c>
      <c r="BT50" s="29" t="s">
        <v>118</v>
      </c>
      <c r="BU50" s="29" t="s">
        <v>118</v>
      </c>
      <c r="BV50" s="29" t="s">
        <v>118</v>
      </c>
      <c r="BW50" s="29" t="s">
        <v>118</v>
      </c>
      <c r="BX50" s="29" t="s">
        <v>118</v>
      </c>
      <c r="BY50" s="29" t="s">
        <v>118</v>
      </c>
      <c r="BZ50" s="29" t="s">
        <v>118</v>
      </c>
      <c r="CA50" s="29" t="s">
        <v>118</v>
      </c>
      <c r="CB50" s="40"/>
    </row>
    <row r="51" spans="1:80" s="42" customFormat="1" ht="60" x14ac:dyDescent="0.2">
      <c r="A51" s="45" t="s">
        <v>96</v>
      </c>
      <c r="B51" s="45" t="s">
        <v>97</v>
      </c>
      <c r="C51" s="29" t="s">
        <v>98</v>
      </c>
      <c r="D51" s="29" t="s">
        <v>249</v>
      </c>
      <c r="E51" s="29" t="s">
        <v>205</v>
      </c>
      <c r="F51" s="29"/>
      <c r="G51" s="34"/>
      <c r="H51" s="29" t="s">
        <v>276</v>
      </c>
      <c r="I51" s="20" t="s">
        <v>277</v>
      </c>
      <c r="J51" s="30" t="s">
        <v>253</v>
      </c>
      <c r="K51" s="29" t="s">
        <v>276</v>
      </c>
      <c r="L51" s="34"/>
      <c r="M51" s="29" t="s">
        <v>104</v>
      </c>
      <c r="N51" s="29" t="s">
        <v>105</v>
      </c>
      <c r="O51" s="20">
        <v>85472000</v>
      </c>
      <c r="P51" s="31"/>
      <c r="Q51" s="31"/>
      <c r="R51" s="29" t="s">
        <v>106</v>
      </c>
      <c r="S51" s="29"/>
      <c r="T51" s="29" t="s">
        <v>107</v>
      </c>
      <c r="U51" s="29" t="s">
        <v>108</v>
      </c>
      <c r="V51" s="29" t="s">
        <v>106</v>
      </c>
      <c r="W51" s="29" t="s">
        <v>109</v>
      </c>
      <c r="X51" s="32"/>
      <c r="Y51" s="41" t="s">
        <v>110</v>
      </c>
      <c r="Z51" s="33" t="s">
        <v>111</v>
      </c>
      <c r="AA51" s="34"/>
      <c r="AB51" s="34"/>
      <c r="AC51" s="34"/>
      <c r="AD51" s="34"/>
      <c r="AE51" s="34" t="s">
        <v>112</v>
      </c>
      <c r="AF51" s="34" t="s">
        <v>112</v>
      </c>
      <c r="AG51" s="43"/>
      <c r="AH51" s="32"/>
      <c r="AI51" s="29">
        <v>3</v>
      </c>
      <c r="AJ51" s="29">
        <v>7</v>
      </c>
      <c r="AK51" s="34"/>
      <c r="AL51" s="29" t="s">
        <v>106</v>
      </c>
      <c r="AM51" s="29" t="s">
        <v>209</v>
      </c>
      <c r="AN51" s="34" t="s">
        <v>115</v>
      </c>
      <c r="AO51" s="34" t="s">
        <v>116</v>
      </c>
      <c r="AP51" s="34"/>
      <c r="AQ51" s="37"/>
      <c r="AR51" s="37"/>
      <c r="AS51" s="37"/>
      <c r="AT51" s="37"/>
      <c r="AU51" s="37"/>
      <c r="AV51" s="34"/>
      <c r="AW51" s="34"/>
      <c r="AX51" s="34"/>
      <c r="AY51" s="34"/>
      <c r="AZ51" s="34" t="s">
        <v>278</v>
      </c>
      <c r="BA51" s="29" t="s">
        <v>118</v>
      </c>
      <c r="BB51" s="29" t="s">
        <v>118</v>
      </c>
      <c r="BC51" s="29" t="s">
        <v>118</v>
      </c>
      <c r="BD51" s="29" t="s">
        <v>118</v>
      </c>
      <c r="BE51" s="29">
        <v>25</v>
      </c>
      <c r="BF51" s="29" t="s">
        <v>118</v>
      </c>
      <c r="BG51" s="29" t="s">
        <v>118</v>
      </c>
      <c r="BH51" s="44">
        <v>21.3</v>
      </c>
      <c r="BI51" s="29"/>
      <c r="BJ51" s="29" t="s">
        <v>118</v>
      </c>
      <c r="BK51" s="29" t="s">
        <v>118</v>
      </c>
      <c r="BL51" s="29" t="s">
        <v>118</v>
      </c>
      <c r="BM51" s="29" t="s">
        <v>118</v>
      </c>
      <c r="BN51" s="29" t="s">
        <v>119</v>
      </c>
      <c r="BO51" s="29">
        <v>25.1</v>
      </c>
      <c r="BP51" s="29" t="s">
        <v>118</v>
      </c>
      <c r="BQ51" s="29" t="s">
        <v>118</v>
      </c>
      <c r="BR51" s="29" t="s">
        <v>118</v>
      </c>
      <c r="BS51" s="29" t="s">
        <v>118</v>
      </c>
      <c r="BT51" s="29" t="s">
        <v>118</v>
      </c>
      <c r="BU51" s="29" t="s">
        <v>118</v>
      </c>
      <c r="BV51" s="29" t="s">
        <v>118</v>
      </c>
      <c r="BW51" s="29" t="s">
        <v>118</v>
      </c>
      <c r="BX51" s="29" t="s">
        <v>118</v>
      </c>
      <c r="BY51" s="29" t="s">
        <v>118</v>
      </c>
      <c r="BZ51" s="29" t="s">
        <v>118</v>
      </c>
      <c r="CA51" s="29" t="s">
        <v>118</v>
      </c>
      <c r="CB51" s="40"/>
    </row>
    <row r="52" spans="1:80" s="42" customFormat="1" ht="60" x14ac:dyDescent="0.2">
      <c r="A52" s="45" t="s">
        <v>96</v>
      </c>
      <c r="B52" s="45" t="s">
        <v>97</v>
      </c>
      <c r="C52" s="29" t="s">
        <v>98</v>
      </c>
      <c r="D52" s="29" t="s">
        <v>249</v>
      </c>
      <c r="E52" s="29" t="s">
        <v>205</v>
      </c>
      <c r="F52" s="29"/>
      <c r="G52" s="34"/>
      <c r="H52" s="29" t="s">
        <v>279</v>
      </c>
      <c r="I52" s="20" t="s">
        <v>280</v>
      </c>
      <c r="J52" s="30" t="s">
        <v>253</v>
      </c>
      <c r="K52" s="29" t="s">
        <v>279</v>
      </c>
      <c r="L52" s="34"/>
      <c r="M52" s="29" t="s">
        <v>104</v>
      </c>
      <c r="N52" s="29" t="s">
        <v>105</v>
      </c>
      <c r="O52" s="20">
        <v>85472000</v>
      </c>
      <c r="P52" s="31"/>
      <c r="Q52" s="31"/>
      <c r="R52" s="29" t="s">
        <v>106</v>
      </c>
      <c r="S52" s="29"/>
      <c r="T52" s="29" t="s">
        <v>107</v>
      </c>
      <c r="U52" s="29" t="s">
        <v>108</v>
      </c>
      <c r="V52" s="29" t="s">
        <v>106</v>
      </c>
      <c r="W52" s="29" t="s">
        <v>109</v>
      </c>
      <c r="X52" s="32"/>
      <c r="Y52" s="41" t="s">
        <v>110</v>
      </c>
      <c r="Z52" s="33" t="s">
        <v>111</v>
      </c>
      <c r="AA52" s="34"/>
      <c r="AB52" s="34"/>
      <c r="AC52" s="34"/>
      <c r="AD52" s="34"/>
      <c r="AE52" s="34" t="s">
        <v>112</v>
      </c>
      <c r="AF52" s="34" t="s">
        <v>112</v>
      </c>
      <c r="AG52" s="43"/>
      <c r="AH52" s="32"/>
      <c r="AI52" s="29">
        <v>3</v>
      </c>
      <c r="AJ52" s="29">
        <v>7</v>
      </c>
      <c r="AK52" s="34"/>
      <c r="AL52" s="29" t="s">
        <v>106</v>
      </c>
      <c r="AM52" s="29" t="s">
        <v>209</v>
      </c>
      <c r="AN52" s="34" t="s">
        <v>115</v>
      </c>
      <c r="AO52" s="34" t="s">
        <v>116</v>
      </c>
      <c r="AP52" s="34"/>
      <c r="AQ52" s="37"/>
      <c r="AR52" s="37"/>
      <c r="AS52" s="37"/>
      <c r="AT52" s="37"/>
      <c r="AU52" s="37"/>
      <c r="AV52" s="34"/>
      <c r="AW52" s="34"/>
      <c r="AX52" s="34"/>
      <c r="AY52" s="34"/>
      <c r="AZ52" s="34" t="s">
        <v>281</v>
      </c>
      <c r="BA52" s="29" t="s">
        <v>118</v>
      </c>
      <c r="BB52" s="29" t="s">
        <v>118</v>
      </c>
      <c r="BC52" s="29" t="s">
        <v>118</v>
      </c>
      <c r="BD52" s="29" t="s">
        <v>118</v>
      </c>
      <c r="BE52" s="29">
        <v>32</v>
      </c>
      <c r="BF52" s="29" t="s">
        <v>118</v>
      </c>
      <c r="BG52" s="29" t="s">
        <v>118</v>
      </c>
      <c r="BH52" s="44">
        <v>27.9</v>
      </c>
      <c r="BI52" s="29"/>
      <c r="BJ52" s="29" t="s">
        <v>118</v>
      </c>
      <c r="BK52" s="29" t="s">
        <v>118</v>
      </c>
      <c r="BL52" s="29" t="s">
        <v>118</v>
      </c>
      <c r="BM52" s="29" t="s">
        <v>118</v>
      </c>
      <c r="BN52" s="29" t="s">
        <v>119</v>
      </c>
      <c r="BO52" s="29">
        <v>32.1</v>
      </c>
      <c r="BP52" s="29" t="s">
        <v>118</v>
      </c>
      <c r="BQ52" s="29" t="s">
        <v>118</v>
      </c>
      <c r="BR52" s="29" t="s">
        <v>118</v>
      </c>
      <c r="BS52" s="29" t="s">
        <v>118</v>
      </c>
      <c r="BT52" s="29" t="s">
        <v>118</v>
      </c>
      <c r="BU52" s="29" t="s">
        <v>118</v>
      </c>
      <c r="BV52" s="29" t="s">
        <v>118</v>
      </c>
      <c r="BW52" s="29" t="s">
        <v>118</v>
      </c>
      <c r="BX52" s="29" t="s">
        <v>118</v>
      </c>
      <c r="BY52" s="29" t="s">
        <v>118</v>
      </c>
      <c r="BZ52" s="29" t="s">
        <v>118</v>
      </c>
      <c r="CA52" s="29" t="s">
        <v>118</v>
      </c>
      <c r="CB52" s="40"/>
    </row>
    <row r="53" spans="1:80" s="42" customFormat="1" ht="60" x14ac:dyDescent="0.2">
      <c r="A53" s="45" t="s">
        <v>96</v>
      </c>
      <c r="B53" s="45" t="s">
        <v>97</v>
      </c>
      <c r="C53" s="29" t="s">
        <v>98</v>
      </c>
      <c r="D53" s="29" t="s">
        <v>249</v>
      </c>
      <c r="E53" s="29" t="s">
        <v>205</v>
      </c>
      <c r="F53" s="29"/>
      <c r="G53" s="34"/>
      <c r="H53" s="29" t="s">
        <v>282</v>
      </c>
      <c r="I53" s="20" t="s">
        <v>283</v>
      </c>
      <c r="J53" s="30" t="s">
        <v>253</v>
      </c>
      <c r="K53" s="29" t="s">
        <v>282</v>
      </c>
      <c r="L53" s="34"/>
      <c r="M53" s="29" t="s">
        <v>104</v>
      </c>
      <c r="N53" s="29" t="s">
        <v>105</v>
      </c>
      <c r="O53" s="20">
        <v>85472000</v>
      </c>
      <c r="P53" s="31"/>
      <c r="Q53" s="31"/>
      <c r="R53" s="29" t="s">
        <v>106</v>
      </c>
      <c r="S53" s="29"/>
      <c r="T53" s="29" t="s">
        <v>107</v>
      </c>
      <c r="U53" s="29" t="s">
        <v>108</v>
      </c>
      <c r="V53" s="29" t="s">
        <v>106</v>
      </c>
      <c r="W53" s="29" t="s">
        <v>109</v>
      </c>
      <c r="X53" s="32"/>
      <c r="Y53" s="41" t="s">
        <v>110</v>
      </c>
      <c r="Z53" s="33" t="s">
        <v>111</v>
      </c>
      <c r="AA53" s="34"/>
      <c r="AB53" s="34"/>
      <c r="AC53" s="34"/>
      <c r="AD53" s="34"/>
      <c r="AE53" s="34" t="s">
        <v>112</v>
      </c>
      <c r="AF53" s="34" t="s">
        <v>112</v>
      </c>
      <c r="AG53" s="43"/>
      <c r="AH53" s="32"/>
      <c r="AI53" s="29">
        <v>3</v>
      </c>
      <c r="AJ53" s="29">
        <v>7</v>
      </c>
      <c r="AK53" s="34"/>
      <c r="AL53" s="29" t="s">
        <v>106</v>
      </c>
      <c r="AM53" s="29" t="s">
        <v>209</v>
      </c>
      <c r="AN53" s="34" t="s">
        <v>115</v>
      </c>
      <c r="AO53" s="34" t="s">
        <v>116</v>
      </c>
      <c r="AP53" s="34"/>
      <c r="AQ53" s="37"/>
      <c r="AR53" s="37"/>
      <c r="AS53" s="37"/>
      <c r="AT53" s="37"/>
      <c r="AU53" s="37"/>
      <c r="AV53" s="34"/>
      <c r="AW53" s="34"/>
      <c r="AX53" s="34"/>
      <c r="AY53" s="34"/>
      <c r="AZ53" s="34" t="s">
        <v>284</v>
      </c>
      <c r="BA53" s="29" t="s">
        <v>118</v>
      </c>
      <c r="BB53" s="29" t="s">
        <v>118</v>
      </c>
      <c r="BC53" s="29" t="s">
        <v>118</v>
      </c>
      <c r="BD53" s="29" t="s">
        <v>118</v>
      </c>
      <c r="BE53" s="29">
        <v>40</v>
      </c>
      <c r="BF53" s="29" t="s">
        <v>118</v>
      </c>
      <c r="BG53" s="29" t="s">
        <v>118</v>
      </c>
      <c r="BH53" s="44">
        <v>35.5</v>
      </c>
      <c r="BI53" s="29"/>
      <c r="BJ53" s="29" t="s">
        <v>118</v>
      </c>
      <c r="BK53" s="29" t="s">
        <v>118</v>
      </c>
      <c r="BL53" s="29" t="s">
        <v>118</v>
      </c>
      <c r="BM53" s="29" t="s">
        <v>118</v>
      </c>
      <c r="BN53" s="29" t="s">
        <v>119</v>
      </c>
      <c r="BO53" s="29">
        <v>40.1</v>
      </c>
      <c r="BP53" s="29" t="s">
        <v>118</v>
      </c>
      <c r="BQ53" s="29" t="s">
        <v>118</v>
      </c>
      <c r="BR53" s="29" t="s">
        <v>118</v>
      </c>
      <c r="BS53" s="29" t="s">
        <v>118</v>
      </c>
      <c r="BT53" s="29" t="s">
        <v>118</v>
      </c>
      <c r="BU53" s="29" t="s">
        <v>118</v>
      </c>
      <c r="BV53" s="29" t="s">
        <v>118</v>
      </c>
      <c r="BW53" s="29" t="s">
        <v>118</v>
      </c>
      <c r="BX53" s="29" t="s">
        <v>118</v>
      </c>
      <c r="BY53" s="29" t="s">
        <v>118</v>
      </c>
      <c r="BZ53" s="29" t="s">
        <v>118</v>
      </c>
      <c r="CA53" s="29" t="s">
        <v>118</v>
      </c>
      <c r="CB53" s="40"/>
    </row>
    <row r="54" spans="1:80" s="42" customFormat="1" ht="60" x14ac:dyDescent="0.2">
      <c r="A54" s="45" t="s">
        <v>96</v>
      </c>
      <c r="B54" s="45" t="s">
        <v>97</v>
      </c>
      <c r="C54" s="29" t="s">
        <v>98</v>
      </c>
      <c r="D54" s="29" t="s">
        <v>249</v>
      </c>
      <c r="E54" s="29" t="s">
        <v>205</v>
      </c>
      <c r="F54" s="29"/>
      <c r="G54" s="34"/>
      <c r="H54" s="29" t="s">
        <v>285</v>
      </c>
      <c r="I54" s="20" t="s">
        <v>286</v>
      </c>
      <c r="J54" s="30" t="s">
        <v>253</v>
      </c>
      <c r="K54" s="29" t="s">
        <v>285</v>
      </c>
      <c r="L54" s="34"/>
      <c r="M54" s="29" t="s">
        <v>104</v>
      </c>
      <c r="N54" s="29" t="s">
        <v>105</v>
      </c>
      <c r="O54" s="20">
        <v>85472000</v>
      </c>
      <c r="P54" s="31"/>
      <c r="Q54" s="31"/>
      <c r="R54" s="29" t="s">
        <v>106</v>
      </c>
      <c r="S54" s="29"/>
      <c r="T54" s="29" t="s">
        <v>107</v>
      </c>
      <c r="U54" s="29" t="s">
        <v>108</v>
      </c>
      <c r="V54" s="29" t="s">
        <v>106</v>
      </c>
      <c r="W54" s="29" t="s">
        <v>109</v>
      </c>
      <c r="X54" s="32"/>
      <c r="Y54" s="41" t="s">
        <v>110</v>
      </c>
      <c r="Z54" s="33" t="s">
        <v>111</v>
      </c>
      <c r="AA54" s="34"/>
      <c r="AB54" s="34"/>
      <c r="AC54" s="34"/>
      <c r="AD54" s="34"/>
      <c r="AE54" s="34" t="s">
        <v>112</v>
      </c>
      <c r="AF54" s="34" t="s">
        <v>112</v>
      </c>
      <c r="AG54" s="43"/>
      <c r="AH54" s="32"/>
      <c r="AI54" s="29">
        <v>3</v>
      </c>
      <c r="AJ54" s="29">
        <v>7</v>
      </c>
      <c r="AK54" s="34"/>
      <c r="AL54" s="29" t="s">
        <v>106</v>
      </c>
      <c r="AM54" s="29" t="s">
        <v>209</v>
      </c>
      <c r="AN54" s="34" t="s">
        <v>115</v>
      </c>
      <c r="AO54" s="34" t="s">
        <v>116</v>
      </c>
      <c r="AP54" s="34"/>
      <c r="AQ54" s="37"/>
      <c r="AR54" s="37"/>
      <c r="AS54" s="37"/>
      <c r="AT54" s="37"/>
      <c r="AU54" s="37"/>
      <c r="AV54" s="34"/>
      <c r="AW54" s="34"/>
      <c r="AX54" s="34"/>
      <c r="AY54" s="34"/>
      <c r="AZ54" s="34" t="s">
        <v>287</v>
      </c>
      <c r="BA54" s="29" t="s">
        <v>118</v>
      </c>
      <c r="BB54" s="29" t="s">
        <v>118</v>
      </c>
      <c r="BC54" s="29" t="s">
        <v>118</v>
      </c>
      <c r="BD54" s="29" t="s">
        <v>118</v>
      </c>
      <c r="BE54" s="29">
        <v>50</v>
      </c>
      <c r="BF54" s="29" t="s">
        <v>118</v>
      </c>
      <c r="BG54" s="29" t="s">
        <v>118</v>
      </c>
      <c r="BH54" s="44">
        <v>44.7</v>
      </c>
      <c r="BI54" s="29"/>
      <c r="BJ54" s="29" t="s">
        <v>118</v>
      </c>
      <c r="BK54" s="29" t="s">
        <v>118</v>
      </c>
      <c r="BL54" s="29" t="s">
        <v>118</v>
      </c>
      <c r="BM54" s="29" t="s">
        <v>118</v>
      </c>
      <c r="BN54" s="29" t="s">
        <v>119</v>
      </c>
      <c r="BO54" s="29">
        <v>50.1</v>
      </c>
      <c r="BP54" s="29" t="s">
        <v>118</v>
      </c>
      <c r="BQ54" s="29" t="s">
        <v>118</v>
      </c>
      <c r="BR54" s="29" t="s">
        <v>118</v>
      </c>
      <c r="BS54" s="29" t="s">
        <v>118</v>
      </c>
      <c r="BT54" s="29" t="s">
        <v>118</v>
      </c>
      <c r="BU54" s="29" t="s">
        <v>118</v>
      </c>
      <c r="BV54" s="29" t="s">
        <v>118</v>
      </c>
      <c r="BW54" s="29" t="s">
        <v>118</v>
      </c>
      <c r="BX54" s="29" t="s">
        <v>118</v>
      </c>
      <c r="BY54" s="29" t="s">
        <v>118</v>
      </c>
      <c r="BZ54" s="29" t="s">
        <v>118</v>
      </c>
      <c r="CA54" s="29" t="s">
        <v>118</v>
      </c>
      <c r="CB54" s="40"/>
    </row>
    <row r="55" spans="1:80" s="42" customFormat="1" ht="60" x14ac:dyDescent="0.2">
      <c r="A55" s="45" t="s">
        <v>96</v>
      </c>
      <c r="B55" s="45" t="s">
        <v>97</v>
      </c>
      <c r="C55" s="29" t="s">
        <v>98</v>
      </c>
      <c r="D55" s="29" t="s">
        <v>288</v>
      </c>
      <c r="E55" s="29" t="s">
        <v>250</v>
      </c>
      <c r="F55" s="29"/>
      <c r="G55" s="34"/>
      <c r="H55" s="29" t="s">
        <v>289</v>
      </c>
      <c r="I55" s="20" t="s">
        <v>290</v>
      </c>
      <c r="J55" s="30" t="s">
        <v>291</v>
      </c>
      <c r="K55" s="29" t="s">
        <v>289</v>
      </c>
      <c r="L55" s="34"/>
      <c r="M55" s="29" t="s">
        <v>104</v>
      </c>
      <c r="N55" s="29" t="s">
        <v>105</v>
      </c>
      <c r="O55" s="20">
        <v>85472000</v>
      </c>
      <c r="P55" s="31"/>
      <c r="Q55" s="31"/>
      <c r="R55" s="29" t="s">
        <v>106</v>
      </c>
      <c r="S55" s="29"/>
      <c r="T55" s="29" t="s">
        <v>107</v>
      </c>
      <c r="U55" s="29" t="s">
        <v>108</v>
      </c>
      <c r="V55" s="29" t="s">
        <v>106</v>
      </c>
      <c r="W55" s="29" t="s">
        <v>109</v>
      </c>
      <c r="X55" s="32"/>
      <c r="Y55" s="41" t="s">
        <v>110</v>
      </c>
      <c r="Z55" s="33" t="s">
        <v>111</v>
      </c>
      <c r="AA55" s="34"/>
      <c r="AB55" s="34"/>
      <c r="AC55" s="34"/>
      <c r="AD55" s="34"/>
      <c r="AE55" s="34" t="s">
        <v>112</v>
      </c>
      <c r="AF55" s="34" t="s">
        <v>112</v>
      </c>
      <c r="AG55" s="43"/>
      <c r="AH55" s="32"/>
      <c r="AI55" s="29">
        <v>3</v>
      </c>
      <c r="AJ55" s="29">
        <v>7</v>
      </c>
      <c r="AK55" s="34"/>
      <c r="AL55" s="29" t="s">
        <v>106</v>
      </c>
      <c r="AM55" s="29" t="s">
        <v>209</v>
      </c>
      <c r="AN55" s="34" t="s">
        <v>115</v>
      </c>
      <c r="AO55" s="34" t="s">
        <v>116</v>
      </c>
      <c r="AP55" s="34"/>
      <c r="AQ55" s="37"/>
      <c r="AR55" s="37"/>
      <c r="AS55" s="37"/>
      <c r="AT55" s="37"/>
      <c r="AU55" s="37"/>
      <c r="AV55" s="34"/>
      <c r="AW55" s="34"/>
      <c r="AX55" s="34"/>
      <c r="AY55" s="34"/>
      <c r="AZ55" s="34" t="s">
        <v>292</v>
      </c>
      <c r="BA55" s="29" t="s">
        <v>118</v>
      </c>
      <c r="BB55" s="29" t="s">
        <v>118</v>
      </c>
      <c r="BC55" s="29" t="s">
        <v>118</v>
      </c>
      <c r="BD55" s="29" t="s">
        <v>118</v>
      </c>
      <c r="BE55" s="29">
        <v>16</v>
      </c>
      <c r="BF55" s="29">
        <v>1.1000000000000001</v>
      </c>
      <c r="BG55" s="29" t="s">
        <v>118</v>
      </c>
      <c r="BH55" s="29" t="s">
        <v>118</v>
      </c>
      <c r="BI55" s="29"/>
      <c r="BJ55" s="29" t="s">
        <v>118</v>
      </c>
      <c r="BK55" s="29" t="s">
        <v>118</v>
      </c>
      <c r="BL55" s="29" t="s">
        <v>118</v>
      </c>
      <c r="BM55" s="29" t="s">
        <v>118</v>
      </c>
      <c r="BN55" s="29" t="s">
        <v>119</v>
      </c>
      <c r="BO55" s="29">
        <v>16.100000000000001</v>
      </c>
      <c r="BP55" s="29" t="s">
        <v>118</v>
      </c>
      <c r="BQ55" s="29" t="s">
        <v>118</v>
      </c>
      <c r="BR55" s="29" t="s">
        <v>118</v>
      </c>
      <c r="BS55" s="29" t="s">
        <v>118</v>
      </c>
      <c r="BT55" s="29" t="s">
        <v>118</v>
      </c>
      <c r="BU55" s="29" t="s">
        <v>118</v>
      </c>
      <c r="BV55" s="29" t="s">
        <v>118</v>
      </c>
      <c r="BW55" s="29" t="s">
        <v>118</v>
      </c>
      <c r="BX55" s="29" t="s">
        <v>118</v>
      </c>
      <c r="BY55" s="29" t="s">
        <v>118</v>
      </c>
      <c r="BZ55" s="29" t="s">
        <v>118</v>
      </c>
      <c r="CA55" s="29" t="s">
        <v>118</v>
      </c>
      <c r="CB55" s="40"/>
    </row>
    <row r="56" spans="1:80" s="42" customFormat="1" ht="60" x14ac:dyDescent="0.2">
      <c r="A56" s="45" t="s">
        <v>96</v>
      </c>
      <c r="B56" s="45" t="s">
        <v>97</v>
      </c>
      <c r="C56" s="29" t="s">
        <v>98</v>
      </c>
      <c r="D56" s="29" t="s">
        <v>288</v>
      </c>
      <c r="E56" s="29" t="s">
        <v>250</v>
      </c>
      <c r="F56" s="29"/>
      <c r="G56" s="34"/>
      <c r="H56" s="29" t="s">
        <v>293</v>
      </c>
      <c r="I56" s="20" t="s">
        <v>294</v>
      </c>
      <c r="J56" s="30" t="s">
        <v>291</v>
      </c>
      <c r="K56" s="29" t="s">
        <v>293</v>
      </c>
      <c r="L56" s="34"/>
      <c r="M56" s="29" t="s">
        <v>104</v>
      </c>
      <c r="N56" s="29" t="s">
        <v>105</v>
      </c>
      <c r="O56" s="20">
        <v>85472000</v>
      </c>
      <c r="P56" s="31"/>
      <c r="Q56" s="31"/>
      <c r="R56" s="29" t="s">
        <v>106</v>
      </c>
      <c r="S56" s="29"/>
      <c r="T56" s="29" t="s">
        <v>107</v>
      </c>
      <c r="U56" s="29" t="s">
        <v>108</v>
      </c>
      <c r="V56" s="29" t="s">
        <v>106</v>
      </c>
      <c r="W56" s="29" t="s">
        <v>109</v>
      </c>
      <c r="X56" s="32"/>
      <c r="Y56" s="41" t="s">
        <v>110</v>
      </c>
      <c r="Z56" s="33" t="s">
        <v>111</v>
      </c>
      <c r="AA56" s="34"/>
      <c r="AB56" s="34"/>
      <c r="AC56" s="34"/>
      <c r="AD56" s="34"/>
      <c r="AE56" s="34" t="s">
        <v>112</v>
      </c>
      <c r="AF56" s="34" t="s">
        <v>112</v>
      </c>
      <c r="AG56" s="43"/>
      <c r="AH56" s="32"/>
      <c r="AI56" s="29">
        <v>3</v>
      </c>
      <c r="AJ56" s="29">
        <v>7</v>
      </c>
      <c r="AK56" s="34"/>
      <c r="AL56" s="29" t="s">
        <v>106</v>
      </c>
      <c r="AM56" s="29" t="s">
        <v>209</v>
      </c>
      <c r="AN56" s="34" t="s">
        <v>115</v>
      </c>
      <c r="AO56" s="34" t="s">
        <v>116</v>
      </c>
      <c r="AP56" s="34"/>
      <c r="AQ56" s="37"/>
      <c r="AR56" s="37"/>
      <c r="AS56" s="37"/>
      <c r="AT56" s="37"/>
      <c r="AU56" s="37"/>
      <c r="AV56" s="34"/>
      <c r="AW56" s="34"/>
      <c r="AX56" s="34"/>
      <c r="AY56" s="34"/>
      <c r="AZ56" s="34" t="s">
        <v>295</v>
      </c>
      <c r="BA56" s="29" t="s">
        <v>118</v>
      </c>
      <c r="BB56" s="29" t="s">
        <v>118</v>
      </c>
      <c r="BC56" s="29" t="s">
        <v>118</v>
      </c>
      <c r="BD56" s="29" t="s">
        <v>118</v>
      </c>
      <c r="BE56" s="29">
        <v>20</v>
      </c>
      <c r="BF56" s="29">
        <v>1.2</v>
      </c>
      <c r="BG56" s="29" t="s">
        <v>118</v>
      </c>
      <c r="BH56" s="29" t="s">
        <v>118</v>
      </c>
      <c r="BI56" s="29"/>
      <c r="BJ56" s="29" t="s">
        <v>118</v>
      </c>
      <c r="BK56" s="29" t="s">
        <v>118</v>
      </c>
      <c r="BL56" s="29" t="s">
        <v>118</v>
      </c>
      <c r="BM56" s="29" t="s">
        <v>118</v>
      </c>
      <c r="BN56" s="29" t="s">
        <v>119</v>
      </c>
      <c r="BO56" s="29">
        <v>20.100000000000001</v>
      </c>
      <c r="BP56" s="29" t="s">
        <v>118</v>
      </c>
      <c r="BQ56" s="29" t="s">
        <v>118</v>
      </c>
      <c r="BR56" s="29" t="s">
        <v>118</v>
      </c>
      <c r="BS56" s="29" t="s">
        <v>118</v>
      </c>
      <c r="BT56" s="29" t="s">
        <v>118</v>
      </c>
      <c r="BU56" s="29" t="s">
        <v>118</v>
      </c>
      <c r="BV56" s="29" t="s">
        <v>118</v>
      </c>
      <c r="BW56" s="29" t="s">
        <v>118</v>
      </c>
      <c r="BX56" s="29" t="s">
        <v>118</v>
      </c>
      <c r="BY56" s="29" t="s">
        <v>118</v>
      </c>
      <c r="BZ56" s="29" t="s">
        <v>118</v>
      </c>
      <c r="CA56" s="29" t="s">
        <v>118</v>
      </c>
      <c r="CB56" s="40"/>
    </row>
    <row r="57" spans="1:80" s="42" customFormat="1" ht="60" x14ac:dyDescent="0.2">
      <c r="A57" s="45" t="s">
        <v>96</v>
      </c>
      <c r="B57" s="45" t="s">
        <v>97</v>
      </c>
      <c r="C57" s="29" t="s">
        <v>98</v>
      </c>
      <c r="D57" s="29" t="s">
        <v>288</v>
      </c>
      <c r="E57" s="29" t="s">
        <v>250</v>
      </c>
      <c r="F57" s="29"/>
      <c r="G57" s="34"/>
      <c r="H57" s="29" t="s">
        <v>296</v>
      </c>
      <c r="I57" s="20" t="s">
        <v>297</v>
      </c>
      <c r="J57" s="30" t="s">
        <v>291</v>
      </c>
      <c r="K57" s="29" t="s">
        <v>296</v>
      </c>
      <c r="L57" s="34"/>
      <c r="M57" s="29" t="s">
        <v>104</v>
      </c>
      <c r="N57" s="29" t="s">
        <v>105</v>
      </c>
      <c r="O57" s="20">
        <v>85472000</v>
      </c>
      <c r="P57" s="31"/>
      <c r="Q57" s="31"/>
      <c r="R57" s="29" t="s">
        <v>106</v>
      </c>
      <c r="S57" s="29"/>
      <c r="T57" s="29" t="s">
        <v>107</v>
      </c>
      <c r="U57" s="29" t="s">
        <v>108</v>
      </c>
      <c r="V57" s="29" t="s">
        <v>106</v>
      </c>
      <c r="W57" s="29" t="s">
        <v>109</v>
      </c>
      <c r="X57" s="32"/>
      <c r="Y57" s="41" t="s">
        <v>110</v>
      </c>
      <c r="Z57" s="33" t="s">
        <v>111</v>
      </c>
      <c r="AA57" s="34"/>
      <c r="AB57" s="34"/>
      <c r="AC57" s="34"/>
      <c r="AD57" s="34"/>
      <c r="AE57" s="34" t="s">
        <v>112</v>
      </c>
      <c r="AF57" s="34" t="s">
        <v>112</v>
      </c>
      <c r="AG57" s="43"/>
      <c r="AH57" s="32"/>
      <c r="AI57" s="29">
        <v>3</v>
      </c>
      <c r="AJ57" s="29">
        <v>7</v>
      </c>
      <c r="AK57" s="34"/>
      <c r="AL57" s="29" t="s">
        <v>106</v>
      </c>
      <c r="AM57" s="29" t="s">
        <v>209</v>
      </c>
      <c r="AN57" s="34" t="s">
        <v>115</v>
      </c>
      <c r="AO57" s="34" t="s">
        <v>116</v>
      </c>
      <c r="AP57" s="34"/>
      <c r="AQ57" s="37"/>
      <c r="AR57" s="37"/>
      <c r="AS57" s="37"/>
      <c r="AT57" s="37"/>
      <c r="AU57" s="37"/>
      <c r="AV57" s="34"/>
      <c r="AW57" s="34"/>
      <c r="AX57" s="34"/>
      <c r="AY57" s="34"/>
      <c r="AZ57" s="34" t="s">
        <v>298</v>
      </c>
      <c r="BA57" s="29" t="s">
        <v>118</v>
      </c>
      <c r="BB57" s="29" t="s">
        <v>118</v>
      </c>
      <c r="BC57" s="29" t="s">
        <v>118</v>
      </c>
      <c r="BD57" s="29" t="s">
        <v>118</v>
      </c>
      <c r="BE57" s="29">
        <v>25</v>
      </c>
      <c r="BF57" s="29">
        <v>1.4</v>
      </c>
      <c r="BG57" s="29" t="s">
        <v>118</v>
      </c>
      <c r="BH57" s="29" t="s">
        <v>118</v>
      </c>
      <c r="BI57" s="29"/>
      <c r="BJ57" s="29" t="s">
        <v>118</v>
      </c>
      <c r="BK57" s="29" t="s">
        <v>118</v>
      </c>
      <c r="BL57" s="29" t="s">
        <v>118</v>
      </c>
      <c r="BM57" s="29" t="s">
        <v>118</v>
      </c>
      <c r="BN57" s="29" t="s">
        <v>119</v>
      </c>
      <c r="BO57" s="29">
        <v>25.1</v>
      </c>
      <c r="BP57" s="29" t="s">
        <v>118</v>
      </c>
      <c r="BQ57" s="29" t="s">
        <v>118</v>
      </c>
      <c r="BR57" s="29" t="s">
        <v>118</v>
      </c>
      <c r="BS57" s="29" t="s">
        <v>118</v>
      </c>
      <c r="BT57" s="29" t="s">
        <v>118</v>
      </c>
      <c r="BU57" s="29" t="s">
        <v>118</v>
      </c>
      <c r="BV57" s="29" t="s">
        <v>118</v>
      </c>
      <c r="BW57" s="29" t="s">
        <v>118</v>
      </c>
      <c r="BX57" s="29" t="s">
        <v>118</v>
      </c>
      <c r="BY57" s="29" t="s">
        <v>118</v>
      </c>
      <c r="BZ57" s="29" t="s">
        <v>118</v>
      </c>
      <c r="CA57" s="29" t="s">
        <v>118</v>
      </c>
      <c r="CB57" s="40"/>
    </row>
    <row r="58" spans="1:80" s="42" customFormat="1" ht="60" x14ac:dyDescent="0.2">
      <c r="A58" s="45" t="s">
        <v>96</v>
      </c>
      <c r="B58" s="45" t="s">
        <v>97</v>
      </c>
      <c r="C58" s="29" t="s">
        <v>98</v>
      </c>
      <c r="D58" s="29" t="s">
        <v>288</v>
      </c>
      <c r="E58" s="29" t="s">
        <v>250</v>
      </c>
      <c r="F58" s="29"/>
      <c r="G58" s="34"/>
      <c r="H58" s="29" t="s">
        <v>299</v>
      </c>
      <c r="I58" s="20" t="s">
        <v>300</v>
      </c>
      <c r="J58" s="30" t="s">
        <v>291</v>
      </c>
      <c r="K58" s="29" t="s">
        <v>299</v>
      </c>
      <c r="L58" s="34"/>
      <c r="M58" s="29" t="s">
        <v>104</v>
      </c>
      <c r="N58" s="29" t="s">
        <v>105</v>
      </c>
      <c r="O58" s="20">
        <v>85472000</v>
      </c>
      <c r="P58" s="31"/>
      <c r="Q58" s="31"/>
      <c r="R58" s="29" t="s">
        <v>106</v>
      </c>
      <c r="S58" s="29"/>
      <c r="T58" s="29" t="s">
        <v>107</v>
      </c>
      <c r="U58" s="29" t="s">
        <v>108</v>
      </c>
      <c r="V58" s="29" t="s">
        <v>106</v>
      </c>
      <c r="W58" s="29" t="s">
        <v>109</v>
      </c>
      <c r="X58" s="32"/>
      <c r="Y58" s="41" t="s">
        <v>110</v>
      </c>
      <c r="Z58" s="33" t="s">
        <v>111</v>
      </c>
      <c r="AA58" s="34"/>
      <c r="AB58" s="34"/>
      <c r="AC58" s="34"/>
      <c r="AD58" s="34"/>
      <c r="AE58" s="34" t="s">
        <v>112</v>
      </c>
      <c r="AF58" s="34" t="s">
        <v>112</v>
      </c>
      <c r="AG58" s="43"/>
      <c r="AH58" s="32"/>
      <c r="AI58" s="29">
        <v>3</v>
      </c>
      <c r="AJ58" s="29">
        <v>7</v>
      </c>
      <c r="AK58" s="34"/>
      <c r="AL58" s="29" t="s">
        <v>106</v>
      </c>
      <c r="AM58" s="29" t="s">
        <v>209</v>
      </c>
      <c r="AN58" s="34" t="s">
        <v>115</v>
      </c>
      <c r="AO58" s="34" t="s">
        <v>116</v>
      </c>
      <c r="AP58" s="34"/>
      <c r="AQ58" s="37"/>
      <c r="AR58" s="37"/>
      <c r="AS58" s="37"/>
      <c r="AT58" s="37"/>
      <c r="AU58" s="37"/>
      <c r="AV58" s="34"/>
      <c r="AW58" s="34"/>
      <c r="AX58" s="34"/>
      <c r="AY58" s="34"/>
      <c r="AZ58" s="34" t="s">
        <v>301</v>
      </c>
      <c r="BA58" s="29" t="s">
        <v>118</v>
      </c>
      <c r="BB58" s="29" t="s">
        <v>118</v>
      </c>
      <c r="BC58" s="29" t="s">
        <v>118</v>
      </c>
      <c r="BD58" s="29" t="s">
        <v>118</v>
      </c>
      <c r="BE58" s="29">
        <v>32</v>
      </c>
      <c r="BF58" s="29">
        <v>1.4</v>
      </c>
      <c r="BG58" s="29" t="s">
        <v>118</v>
      </c>
      <c r="BH58" s="29" t="s">
        <v>118</v>
      </c>
      <c r="BI58" s="29"/>
      <c r="BJ58" s="29" t="s">
        <v>118</v>
      </c>
      <c r="BK58" s="29" t="s">
        <v>118</v>
      </c>
      <c r="BL58" s="29" t="s">
        <v>118</v>
      </c>
      <c r="BM58" s="29" t="s">
        <v>118</v>
      </c>
      <c r="BN58" s="29" t="s">
        <v>119</v>
      </c>
      <c r="BO58" s="29">
        <v>32.1</v>
      </c>
      <c r="BP58" s="29" t="s">
        <v>118</v>
      </c>
      <c r="BQ58" s="29" t="s">
        <v>118</v>
      </c>
      <c r="BR58" s="29" t="s">
        <v>118</v>
      </c>
      <c r="BS58" s="29" t="s">
        <v>118</v>
      </c>
      <c r="BT58" s="29" t="s">
        <v>118</v>
      </c>
      <c r="BU58" s="29" t="s">
        <v>118</v>
      </c>
      <c r="BV58" s="29" t="s">
        <v>118</v>
      </c>
      <c r="BW58" s="29" t="s">
        <v>118</v>
      </c>
      <c r="BX58" s="29" t="s">
        <v>118</v>
      </c>
      <c r="BY58" s="29" t="s">
        <v>118</v>
      </c>
      <c r="BZ58" s="29" t="s">
        <v>118</v>
      </c>
      <c r="CA58" s="29" t="s">
        <v>118</v>
      </c>
      <c r="CB58" s="40"/>
    </row>
    <row r="59" spans="1:80" s="42" customFormat="1" ht="60" x14ac:dyDescent="0.2">
      <c r="A59" s="45" t="s">
        <v>96</v>
      </c>
      <c r="B59" s="45" t="s">
        <v>97</v>
      </c>
      <c r="C59" s="29" t="s">
        <v>98</v>
      </c>
      <c r="D59" s="29" t="s">
        <v>288</v>
      </c>
      <c r="E59" s="29" t="s">
        <v>250</v>
      </c>
      <c r="F59" s="29"/>
      <c r="G59" s="34"/>
      <c r="H59" s="29" t="s">
        <v>302</v>
      </c>
      <c r="I59" s="20" t="s">
        <v>303</v>
      </c>
      <c r="J59" s="30" t="s">
        <v>291</v>
      </c>
      <c r="K59" s="29" t="s">
        <v>302</v>
      </c>
      <c r="L59" s="34"/>
      <c r="M59" s="29" t="s">
        <v>104</v>
      </c>
      <c r="N59" s="29" t="s">
        <v>105</v>
      </c>
      <c r="O59" s="20">
        <v>85472000</v>
      </c>
      <c r="P59" s="31"/>
      <c r="Q59" s="31"/>
      <c r="R59" s="29" t="s">
        <v>106</v>
      </c>
      <c r="S59" s="29"/>
      <c r="T59" s="29" t="s">
        <v>107</v>
      </c>
      <c r="U59" s="29" t="s">
        <v>108</v>
      </c>
      <c r="V59" s="29" t="s">
        <v>106</v>
      </c>
      <c r="W59" s="29" t="s">
        <v>109</v>
      </c>
      <c r="X59" s="32"/>
      <c r="Y59" s="41" t="s">
        <v>110</v>
      </c>
      <c r="Z59" s="33" t="s">
        <v>111</v>
      </c>
      <c r="AA59" s="34"/>
      <c r="AB59" s="34"/>
      <c r="AC59" s="34"/>
      <c r="AD59" s="34"/>
      <c r="AE59" s="34" t="s">
        <v>112</v>
      </c>
      <c r="AF59" s="34" t="s">
        <v>112</v>
      </c>
      <c r="AG59" s="43"/>
      <c r="AH59" s="32"/>
      <c r="AI59" s="29">
        <v>3</v>
      </c>
      <c r="AJ59" s="29">
        <v>7</v>
      </c>
      <c r="AK59" s="34"/>
      <c r="AL59" s="29" t="s">
        <v>106</v>
      </c>
      <c r="AM59" s="29" t="s">
        <v>209</v>
      </c>
      <c r="AN59" s="34" t="s">
        <v>115</v>
      </c>
      <c r="AO59" s="34" t="s">
        <v>116</v>
      </c>
      <c r="AP59" s="34"/>
      <c r="AQ59" s="37"/>
      <c r="AR59" s="37"/>
      <c r="AS59" s="37"/>
      <c r="AT59" s="37"/>
      <c r="AU59" s="37"/>
      <c r="AV59" s="34"/>
      <c r="AW59" s="34"/>
      <c r="AX59" s="34"/>
      <c r="AY59" s="34"/>
      <c r="AZ59" s="34" t="s">
        <v>304</v>
      </c>
      <c r="BA59" s="29" t="s">
        <v>118</v>
      </c>
      <c r="BB59" s="29" t="s">
        <v>118</v>
      </c>
      <c r="BC59" s="29" t="s">
        <v>118</v>
      </c>
      <c r="BD59" s="29" t="s">
        <v>118</v>
      </c>
      <c r="BE59" s="29">
        <v>40</v>
      </c>
      <c r="BF59" s="29">
        <v>1.5</v>
      </c>
      <c r="BG59" s="29" t="s">
        <v>118</v>
      </c>
      <c r="BH59" s="29" t="s">
        <v>118</v>
      </c>
      <c r="BI59" s="29"/>
      <c r="BJ59" s="29" t="s">
        <v>118</v>
      </c>
      <c r="BK59" s="29" t="s">
        <v>118</v>
      </c>
      <c r="BL59" s="29" t="s">
        <v>118</v>
      </c>
      <c r="BM59" s="29" t="s">
        <v>118</v>
      </c>
      <c r="BN59" s="29" t="s">
        <v>119</v>
      </c>
      <c r="BO59" s="29">
        <v>40.1</v>
      </c>
      <c r="BP59" s="29" t="s">
        <v>118</v>
      </c>
      <c r="BQ59" s="29" t="s">
        <v>118</v>
      </c>
      <c r="BR59" s="29" t="s">
        <v>118</v>
      </c>
      <c r="BS59" s="29" t="s">
        <v>118</v>
      </c>
      <c r="BT59" s="29" t="s">
        <v>118</v>
      </c>
      <c r="BU59" s="29" t="s">
        <v>118</v>
      </c>
      <c r="BV59" s="29" t="s">
        <v>118</v>
      </c>
      <c r="BW59" s="29" t="s">
        <v>118</v>
      </c>
      <c r="BX59" s="29" t="s">
        <v>118</v>
      </c>
      <c r="BY59" s="29" t="s">
        <v>118</v>
      </c>
      <c r="BZ59" s="29" t="s">
        <v>118</v>
      </c>
      <c r="CA59" s="29" t="s">
        <v>118</v>
      </c>
      <c r="CB59" s="40"/>
    </row>
    <row r="60" spans="1:80" s="42" customFormat="1" ht="60" x14ac:dyDescent="0.2">
      <c r="A60" s="45" t="s">
        <v>96</v>
      </c>
      <c r="B60" s="45" t="s">
        <v>97</v>
      </c>
      <c r="C60" s="29" t="s">
        <v>98</v>
      </c>
      <c r="D60" s="29" t="s">
        <v>288</v>
      </c>
      <c r="E60" s="29" t="s">
        <v>250</v>
      </c>
      <c r="F60" s="29"/>
      <c r="G60" s="34"/>
      <c r="H60" s="29" t="s">
        <v>305</v>
      </c>
      <c r="I60" s="20" t="s">
        <v>306</v>
      </c>
      <c r="J60" s="30" t="s">
        <v>291</v>
      </c>
      <c r="K60" s="29" t="s">
        <v>305</v>
      </c>
      <c r="L60" s="34"/>
      <c r="M60" s="29" t="s">
        <v>104</v>
      </c>
      <c r="N60" s="29" t="s">
        <v>105</v>
      </c>
      <c r="O60" s="20">
        <v>85472000</v>
      </c>
      <c r="P60" s="31"/>
      <c r="Q60" s="31"/>
      <c r="R60" s="29" t="s">
        <v>106</v>
      </c>
      <c r="S60" s="29"/>
      <c r="T60" s="29" t="s">
        <v>107</v>
      </c>
      <c r="U60" s="29" t="s">
        <v>108</v>
      </c>
      <c r="V60" s="29" t="s">
        <v>106</v>
      </c>
      <c r="W60" s="29" t="s">
        <v>109</v>
      </c>
      <c r="X60" s="32"/>
      <c r="Y60" s="41" t="s">
        <v>110</v>
      </c>
      <c r="Z60" s="33" t="s">
        <v>111</v>
      </c>
      <c r="AA60" s="34"/>
      <c r="AB60" s="34"/>
      <c r="AC60" s="34"/>
      <c r="AD60" s="34"/>
      <c r="AE60" s="34" t="s">
        <v>112</v>
      </c>
      <c r="AF60" s="34" t="s">
        <v>112</v>
      </c>
      <c r="AG60" s="43"/>
      <c r="AH60" s="32"/>
      <c r="AI60" s="29">
        <v>3</v>
      </c>
      <c r="AJ60" s="29">
        <v>7</v>
      </c>
      <c r="AK60" s="34"/>
      <c r="AL60" s="29" t="s">
        <v>106</v>
      </c>
      <c r="AM60" s="29" t="s">
        <v>209</v>
      </c>
      <c r="AN60" s="34" t="s">
        <v>115</v>
      </c>
      <c r="AO60" s="34" t="s">
        <v>116</v>
      </c>
      <c r="AP60" s="34"/>
      <c r="AQ60" s="37"/>
      <c r="AR60" s="37"/>
      <c r="AS60" s="37"/>
      <c r="AT60" s="37"/>
      <c r="AU60" s="37"/>
      <c r="AV60" s="34"/>
      <c r="AW60" s="34"/>
      <c r="AX60" s="34"/>
      <c r="AY60" s="34"/>
      <c r="AZ60" s="34" t="s">
        <v>307</v>
      </c>
      <c r="BA60" s="29" t="s">
        <v>118</v>
      </c>
      <c r="BB60" s="29" t="s">
        <v>118</v>
      </c>
      <c r="BC60" s="29" t="s">
        <v>118</v>
      </c>
      <c r="BD60" s="29" t="s">
        <v>118</v>
      </c>
      <c r="BE60" s="29">
        <v>50</v>
      </c>
      <c r="BF60" s="29">
        <v>1.7</v>
      </c>
      <c r="BG60" s="29" t="s">
        <v>118</v>
      </c>
      <c r="BH60" s="29" t="s">
        <v>118</v>
      </c>
      <c r="BI60" s="29"/>
      <c r="BJ60" s="29" t="s">
        <v>118</v>
      </c>
      <c r="BK60" s="29" t="s">
        <v>118</v>
      </c>
      <c r="BL60" s="29" t="s">
        <v>118</v>
      </c>
      <c r="BM60" s="29" t="s">
        <v>118</v>
      </c>
      <c r="BN60" s="29" t="s">
        <v>119</v>
      </c>
      <c r="BO60" s="29">
        <v>50.1</v>
      </c>
      <c r="BP60" s="29" t="s">
        <v>118</v>
      </c>
      <c r="BQ60" s="29" t="s">
        <v>118</v>
      </c>
      <c r="BR60" s="29" t="s">
        <v>118</v>
      </c>
      <c r="BS60" s="29" t="s">
        <v>118</v>
      </c>
      <c r="BT60" s="29" t="s">
        <v>118</v>
      </c>
      <c r="BU60" s="29" t="s">
        <v>118</v>
      </c>
      <c r="BV60" s="29" t="s">
        <v>118</v>
      </c>
      <c r="BW60" s="29" t="s">
        <v>118</v>
      </c>
      <c r="BX60" s="29" t="s">
        <v>118</v>
      </c>
      <c r="BY60" s="29" t="s">
        <v>118</v>
      </c>
      <c r="BZ60" s="29" t="s">
        <v>118</v>
      </c>
      <c r="CA60" s="29" t="s">
        <v>118</v>
      </c>
      <c r="CB60" s="40"/>
    </row>
    <row r="61" spans="1:80" s="42" customFormat="1" ht="60" x14ac:dyDescent="0.2">
      <c r="A61" s="45" t="s">
        <v>96</v>
      </c>
      <c r="B61" s="45" t="s">
        <v>97</v>
      </c>
      <c r="C61" s="29" t="s">
        <v>98</v>
      </c>
      <c r="D61" s="29" t="s">
        <v>308</v>
      </c>
      <c r="E61" s="29" t="s">
        <v>250</v>
      </c>
      <c r="F61" s="29"/>
      <c r="G61" s="34"/>
      <c r="H61" s="29" t="s">
        <v>309</v>
      </c>
      <c r="I61" s="20" t="s">
        <v>310</v>
      </c>
      <c r="J61" s="30" t="s">
        <v>311</v>
      </c>
      <c r="K61" s="29" t="s">
        <v>309</v>
      </c>
      <c r="L61" s="34"/>
      <c r="M61" s="29" t="s">
        <v>104</v>
      </c>
      <c r="N61" s="29" t="s">
        <v>105</v>
      </c>
      <c r="O61" s="20">
        <v>85472000</v>
      </c>
      <c r="P61" s="31"/>
      <c r="Q61" s="31"/>
      <c r="R61" s="29" t="s">
        <v>106</v>
      </c>
      <c r="S61" s="29"/>
      <c r="T61" s="29" t="s">
        <v>107</v>
      </c>
      <c r="U61" s="29" t="s">
        <v>108</v>
      </c>
      <c r="V61" s="29" t="s">
        <v>106</v>
      </c>
      <c r="W61" s="29" t="s">
        <v>109</v>
      </c>
      <c r="X61" s="32"/>
      <c r="Y61" s="41" t="s">
        <v>110</v>
      </c>
      <c r="Z61" s="33" t="s">
        <v>111</v>
      </c>
      <c r="AA61" s="34"/>
      <c r="AB61" s="34"/>
      <c r="AC61" s="34"/>
      <c r="AD61" s="34"/>
      <c r="AE61" s="34" t="s">
        <v>112</v>
      </c>
      <c r="AF61" s="34" t="s">
        <v>112</v>
      </c>
      <c r="AG61" s="43"/>
      <c r="AH61" s="32"/>
      <c r="AI61" s="29">
        <v>3</v>
      </c>
      <c r="AJ61" s="29">
        <v>7</v>
      </c>
      <c r="AK61" s="34"/>
      <c r="AL61" s="29" t="s">
        <v>106</v>
      </c>
      <c r="AM61" s="29" t="s">
        <v>209</v>
      </c>
      <c r="AN61" s="34" t="s">
        <v>115</v>
      </c>
      <c r="AO61" s="34" t="s">
        <v>116</v>
      </c>
      <c r="AP61" s="34"/>
      <c r="AQ61" s="37"/>
      <c r="AR61" s="37"/>
      <c r="AS61" s="37"/>
      <c r="AT61" s="37"/>
      <c r="AU61" s="37"/>
      <c r="AV61" s="34"/>
      <c r="AW61" s="34"/>
      <c r="AX61" s="34"/>
      <c r="AY61" s="34"/>
      <c r="AZ61" s="34" t="s">
        <v>312</v>
      </c>
      <c r="BA61" s="29" t="s">
        <v>118</v>
      </c>
      <c r="BB61" s="29" t="s">
        <v>118</v>
      </c>
      <c r="BC61" s="29" t="s">
        <v>118</v>
      </c>
      <c r="BD61" s="29" t="s">
        <v>118</v>
      </c>
      <c r="BE61" s="29">
        <v>16</v>
      </c>
      <c r="BF61" s="29">
        <v>1.1000000000000001</v>
      </c>
      <c r="BG61" s="29" t="s">
        <v>118</v>
      </c>
      <c r="BH61" s="29" t="s">
        <v>118</v>
      </c>
      <c r="BI61" s="29"/>
      <c r="BJ61" s="29" t="s">
        <v>118</v>
      </c>
      <c r="BK61" s="29" t="s">
        <v>118</v>
      </c>
      <c r="BL61" s="29" t="s">
        <v>118</v>
      </c>
      <c r="BM61" s="29" t="s">
        <v>118</v>
      </c>
      <c r="BN61" s="29" t="s">
        <v>119</v>
      </c>
      <c r="BO61" s="29">
        <v>16.100000000000001</v>
      </c>
      <c r="BP61" s="29" t="s">
        <v>118</v>
      </c>
      <c r="BQ61" s="29" t="s">
        <v>118</v>
      </c>
      <c r="BR61" s="29" t="s">
        <v>118</v>
      </c>
      <c r="BS61" s="29" t="s">
        <v>118</v>
      </c>
      <c r="BT61" s="29" t="s">
        <v>118</v>
      </c>
      <c r="BU61" s="29" t="s">
        <v>118</v>
      </c>
      <c r="BV61" s="29" t="s">
        <v>118</v>
      </c>
      <c r="BW61" s="29" t="s">
        <v>118</v>
      </c>
      <c r="BX61" s="29" t="s">
        <v>118</v>
      </c>
      <c r="BY61" s="29" t="s">
        <v>118</v>
      </c>
      <c r="BZ61" s="29" t="s">
        <v>118</v>
      </c>
      <c r="CA61" s="29" t="s">
        <v>118</v>
      </c>
      <c r="CB61" s="40"/>
    </row>
    <row r="62" spans="1:80" s="42" customFormat="1" ht="60" x14ac:dyDescent="0.2">
      <c r="A62" s="45" t="s">
        <v>96</v>
      </c>
      <c r="B62" s="45" t="s">
        <v>97</v>
      </c>
      <c r="C62" s="29" t="s">
        <v>98</v>
      </c>
      <c r="D62" s="29" t="s">
        <v>308</v>
      </c>
      <c r="E62" s="29" t="s">
        <v>250</v>
      </c>
      <c r="F62" s="29"/>
      <c r="G62" s="34"/>
      <c r="H62" s="29" t="s">
        <v>313</v>
      </c>
      <c r="I62" s="20" t="s">
        <v>314</v>
      </c>
      <c r="J62" s="30" t="s">
        <v>311</v>
      </c>
      <c r="K62" s="29" t="s">
        <v>313</v>
      </c>
      <c r="L62" s="34"/>
      <c r="M62" s="29" t="s">
        <v>104</v>
      </c>
      <c r="N62" s="29" t="s">
        <v>105</v>
      </c>
      <c r="O62" s="20">
        <v>85472000</v>
      </c>
      <c r="P62" s="31"/>
      <c r="Q62" s="31"/>
      <c r="R62" s="29" t="s">
        <v>106</v>
      </c>
      <c r="S62" s="29"/>
      <c r="T62" s="29" t="s">
        <v>107</v>
      </c>
      <c r="U62" s="29" t="s">
        <v>108</v>
      </c>
      <c r="V62" s="29" t="s">
        <v>106</v>
      </c>
      <c r="W62" s="29" t="s">
        <v>109</v>
      </c>
      <c r="X62" s="32"/>
      <c r="Y62" s="41" t="s">
        <v>110</v>
      </c>
      <c r="Z62" s="33" t="s">
        <v>111</v>
      </c>
      <c r="AA62" s="34"/>
      <c r="AB62" s="34"/>
      <c r="AC62" s="34"/>
      <c r="AD62" s="34"/>
      <c r="AE62" s="34" t="s">
        <v>112</v>
      </c>
      <c r="AF62" s="34" t="s">
        <v>112</v>
      </c>
      <c r="AG62" s="43"/>
      <c r="AH62" s="32"/>
      <c r="AI62" s="29">
        <v>3</v>
      </c>
      <c r="AJ62" s="29">
        <v>7</v>
      </c>
      <c r="AK62" s="34"/>
      <c r="AL62" s="29" t="s">
        <v>106</v>
      </c>
      <c r="AM62" s="29" t="s">
        <v>209</v>
      </c>
      <c r="AN62" s="34" t="s">
        <v>115</v>
      </c>
      <c r="AO62" s="34" t="s">
        <v>116</v>
      </c>
      <c r="AP62" s="34"/>
      <c r="AQ62" s="37"/>
      <c r="AR62" s="37"/>
      <c r="AS62" s="37"/>
      <c r="AT62" s="37"/>
      <c r="AU62" s="37"/>
      <c r="AV62" s="34"/>
      <c r="AW62" s="34"/>
      <c r="AX62" s="34"/>
      <c r="AY62" s="34"/>
      <c r="AZ62" s="34" t="s">
        <v>315</v>
      </c>
      <c r="BA62" s="29" t="s">
        <v>118</v>
      </c>
      <c r="BB62" s="29" t="s">
        <v>118</v>
      </c>
      <c r="BC62" s="29" t="s">
        <v>118</v>
      </c>
      <c r="BD62" s="29" t="s">
        <v>118</v>
      </c>
      <c r="BE62" s="29">
        <v>20</v>
      </c>
      <c r="BF62" s="29">
        <v>1.2</v>
      </c>
      <c r="BG62" s="29" t="s">
        <v>118</v>
      </c>
      <c r="BH62" s="29" t="s">
        <v>118</v>
      </c>
      <c r="BI62" s="29"/>
      <c r="BJ62" s="29" t="s">
        <v>118</v>
      </c>
      <c r="BK62" s="29" t="s">
        <v>118</v>
      </c>
      <c r="BL62" s="29" t="s">
        <v>118</v>
      </c>
      <c r="BM62" s="29" t="s">
        <v>118</v>
      </c>
      <c r="BN62" s="29" t="s">
        <v>119</v>
      </c>
      <c r="BO62" s="29">
        <v>20.100000000000001</v>
      </c>
      <c r="BP62" s="29" t="s">
        <v>118</v>
      </c>
      <c r="BQ62" s="29" t="s">
        <v>118</v>
      </c>
      <c r="BR62" s="29" t="s">
        <v>118</v>
      </c>
      <c r="BS62" s="29" t="s">
        <v>118</v>
      </c>
      <c r="BT62" s="29" t="s">
        <v>118</v>
      </c>
      <c r="BU62" s="29" t="s">
        <v>118</v>
      </c>
      <c r="BV62" s="29" t="s">
        <v>118</v>
      </c>
      <c r="BW62" s="29" t="s">
        <v>118</v>
      </c>
      <c r="BX62" s="29" t="s">
        <v>118</v>
      </c>
      <c r="BY62" s="29" t="s">
        <v>118</v>
      </c>
      <c r="BZ62" s="29" t="s">
        <v>118</v>
      </c>
      <c r="CA62" s="29" t="s">
        <v>118</v>
      </c>
      <c r="CB62" s="40"/>
    </row>
    <row r="63" spans="1:80" s="42" customFormat="1" ht="60" x14ac:dyDescent="0.2">
      <c r="A63" s="45" t="s">
        <v>96</v>
      </c>
      <c r="B63" s="45" t="s">
        <v>97</v>
      </c>
      <c r="C63" s="29" t="s">
        <v>98</v>
      </c>
      <c r="D63" s="29" t="s">
        <v>308</v>
      </c>
      <c r="E63" s="29" t="s">
        <v>250</v>
      </c>
      <c r="F63" s="29"/>
      <c r="G63" s="34"/>
      <c r="H63" s="29" t="s">
        <v>316</v>
      </c>
      <c r="I63" s="20" t="s">
        <v>317</v>
      </c>
      <c r="J63" s="30" t="s">
        <v>311</v>
      </c>
      <c r="K63" s="29" t="s">
        <v>316</v>
      </c>
      <c r="L63" s="34"/>
      <c r="M63" s="29" t="s">
        <v>104</v>
      </c>
      <c r="N63" s="29" t="s">
        <v>105</v>
      </c>
      <c r="O63" s="20">
        <v>85472000</v>
      </c>
      <c r="P63" s="31"/>
      <c r="Q63" s="31"/>
      <c r="R63" s="29" t="s">
        <v>106</v>
      </c>
      <c r="S63" s="29"/>
      <c r="T63" s="29" t="s">
        <v>107</v>
      </c>
      <c r="U63" s="29" t="s">
        <v>108</v>
      </c>
      <c r="V63" s="29" t="s">
        <v>106</v>
      </c>
      <c r="W63" s="29" t="s">
        <v>109</v>
      </c>
      <c r="X63" s="32"/>
      <c r="Y63" s="41" t="s">
        <v>110</v>
      </c>
      <c r="Z63" s="33" t="s">
        <v>111</v>
      </c>
      <c r="AA63" s="34"/>
      <c r="AB63" s="34"/>
      <c r="AC63" s="34"/>
      <c r="AD63" s="34"/>
      <c r="AE63" s="34" t="s">
        <v>112</v>
      </c>
      <c r="AF63" s="34" t="s">
        <v>112</v>
      </c>
      <c r="AG63" s="43"/>
      <c r="AH63" s="32"/>
      <c r="AI63" s="29">
        <v>3</v>
      </c>
      <c r="AJ63" s="29">
        <v>7</v>
      </c>
      <c r="AK63" s="34"/>
      <c r="AL63" s="29" t="s">
        <v>106</v>
      </c>
      <c r="AM63" s="29" t="s">
        <v>209</v>
      </c>
      <c r="AN63" s="34" t="s">
        <v>115</v>
      </c>
      <c r="AO63" s="34" t="s">
        <v>116</v>
      </c>
      <c r="AP63" s="34"/>
      <c r="AQ63" s="37"/>
      <c r="AR63" s="37"/>
      <c r="AS63" s="37"/>
      <c r="AT63" s="37"/>
      <c r="AU63" s="37"/>
      <c r="AV63" s="34"/>
      <c r="AW63" s="34"/>
      <c r="AX63" s="34"/>
      <c r="AY63" s="34"/>
      <c r="AZ63" s="34" t="s">
        <v>318</v>
      </c>
      <c r="BA63" s="29" t="s">
        <v>118</v>
      </c>
      <c r="BB63" s="29" t="s">
        <v>118</v>
      </c>
      <c r="BC63" s="29" t="s">
        <v>118</v>
      </c>
      <c r="BD63" s="29" t="s">
        <v>118</v>
      </c>
      <c r="BE63" s="29">
        <v>25</v>
      </c>
      <c r="BF63" s="29">
        <v>1.4</v>
      </c>
      <c r="BG63" s="29" t="s">
        <v>118</v>
      </c>
      <c r="BH63" s="29" t="s">
        <v>118</v>
      </c>
      <c r="BI63" s="29"/>
      <c r="BJ63" s="29" t="s">
        <v>118</v>
      </c>
      <c r="BK63" s="29" t="s">
        <v>118</v>
      </c>
      <c r="BL63" s="29" t="s">
        <v>118</v>
      </c>
      <c r="BM63" s="29" t="s">
        <v>118</v>
      </c>
      <c r="BN63" s="29" t="s">
        <v>119</v>
      </c>
      <c r="BO63" s="29">
        <v>25.1</v>
      </c>
      <c r="BP63" s="29" t="s">
        <v>118</v>
      </c>
      <c r="BQ63" s="29" t="s">
        <v>118</v>
      </c>
      <c r="BR63" s="29" t="s">
        <v>118</v>
      </c>
      <c r="BS63" s="29" t="s">
        <v>118</v>
      </c>
      <c r="BT63" s="29" t="s">
        <v>118</v>
      </c>
      <c r="BU63" s="29" t="s">
        <v>118</v>
      </c>
      <c r="BV63" s="29" t="s">
        <v>118</v>
      </c>
      <c r="BW63" s="29" t="s">
        <v>118</v>
      </c>
      <c r="BX63" s="29" t="s">
        <v>118</v>
      </c>
      <c r="BY63" s="29" t="s">
        <v>118</v>
      </c>
      <c r="BZ63" s="29" t="s">
        <v>118</v>
      </c>
      <c r="CA63" s="29" t="s">
        <v>118</v>
      </c>
      <c r="CB63" s="40"/>
    </row>
    <row r="64" spans="1:80" s="42" customFormat="1" ht="60" x14ac:dyDescent="0.2">
      <c r="A64" s="45" t="s">
        <v>96</v>
      </c>
      <c r="B64" s="45" t="s">
        <v>97</v>
      </c>
      <c r="C64" s="29" t="s">
        <v>98</v>
      </c>
      <c r="D64" s="29" t="s">
        <v>308</v>
      </c>
      <c r="E64" s="29" t="s">
        <v>250</v>
      </c>
      <c r="F64" s="29"/>
      <c r="G64" s="34"/>
      <c r="H64" s="29" t="s">
        <v>319</v>
      </c>
      <c r="I64" s="20" t="s">
        <v>320</v>
      </c>
      <c r="J64" s="30" t="s">
        <v>311</v>
      </c>
      <c r="K64" s="29" t="s">
        <v>319</v>
      </c>
      <c r="L64" s="34"/>
      <c r="M64" s="29" t="s">
        <v>104</v>
      </c>
      <c r="N64" s="29" t="s">
        <v>105</v>
      </c>
      <c r="O64" s="20">
        <v>85472000</v>
      </c>
      <c r="P64" s="31"/>
      <c r="Q64" s="31"/>
      <c r="R64" s="29" t="s">
        <v>106</v>
      </c>
      <c r="S64" s="29"/>
      <c r="T64" s="29" t="s">
        <v>107</v>
      </c>
      <c r="U64" s="29" t="s">
        <v>108</v>
      </c>
      <c r="V64" s="29" t="s">
        <v>106</v>
      </c>
      <c r="W64" s="29" t="s">
        <v>109</v>
      </c>
      <c r="X64" s="32"/>
      <c r="Y64" s="41" t="s">
        <v>110</v>
      </c>
      <c r="Z64" s="33" t="s">
        <v>111</v>
      </c>
      <c r="AA64" s="34"/>
      <c r="AB64" s="34"/>
      <c r="AC64" s="34"/>
      <c r="AD64" s="34"/>
      <c r="AE64" s="34" t="s">
        <v>112</v>
      </c>
      <c r="AF64" s="34" t="s">
        <v>112</v>
      </c>
      <c r="AG64" s="43"/>
      <c r="AH64" s="32"/>
      <c r="AI64" s="29">
        <v>3</v>
      </c>
      <c r="AJ64" s="29">
        <v>7</v>
      </c>
      <c r="AK64" s="34"/>
      <c r="AL64" s="29" t="s">
        <v>106</v>
      </c>
      <c r="AM64" s="29" t="s">
        <v>209</v>
      </c>
      <c r="AN64" s="34" t="s">
        <v>115</v>
      </c>
      <c r="AO64" s="34" t="s">
        <v>116</v>
      </c>
      <c r="AP64" s="34"/>
      <c r="AQ64" s="37"/>
      <c r="AR64" s="37"/>
      <c r="AS64" s="37"/>
      <c r="AT64" s="37"/>
      <c r="AU64" s="37"/>
      <c r="AV64" s="34"/>
      <c r="AW64" s="34"/>
      <c r="AX64" s="34"/>
      <c r="AY64" s="34"/>
      <c r="AZ64" s="34" t="s">
        <v>321</v>
      </c>
      <c r="BA64" s="29" t="s">
        <v>118</v>
      </c>
      <c r="BB64" s="29" t="s">
        <v>118</v>
      </c>
      <c r="BC64" s="29" t="s">
        <v>118</v>
      </c>
      <c r="BD64" s="29" t="s">
        <v>118</v>
      </c>
      <c r="BE64" s="29">
        <v>32</v>
      </c>
      <c r="BF64" s="29">
        <v>1.5</v>
      </c>
      <c r="BG64" s="29" t="s">
        <v>118</v>
      </c>
      <c r="BH64" s="29" t="s">
        <v>118</v>
      </c>
      <c r="BI64" s="29"/>
      <c r="BJ64" s="29" t="s">
        <v>118</v>
      </c>
      <c r="BK64" s="29" t="s">
        <v>118</v>
      </c>
      <c r="BL64" s="29" t="s">
        <v>118</v>
      </c>
      <c r="BM64" s="29" t="s">
        <v>118</v>
      </c>
      <c r="BN64" s="29" t="s">
        <v>119</v>
      </c>
      <c r="BO64" s="29">
        <v>32.1</v>
      </c>
      <c r="BP64" s="29" t="s">
        <v>118</v>
      </c>
      <c r="BQ64" s="29" t="s">
        <v>118</v>
      </c>
      <c r="BR64" s="29" t="s">
        <v>118</v>
      </c>
      <c r="BS64" s="29" t="s">
        <v>118</v>
      </c>
      <c r="BT64" s="29" t="s">
        <v>118</v>
      </c>
      <c r="BU64" s="29" t="s">
        <v>118</v>
      </c>
      <c r="BV64" s="29" t="s">
        <v>118</v>
      </c>
      <c r="BW64" s="29" t="s">
        <v>118</v>
      </c>
      <c r="BX64" s="29" t="s">
        <v>118</v>
      </c>
      <c r="BY64" s="29" t="s">
        <v>118</v>
      </c>
      <c r="BZ64" s="29" t="s">
        <v>118</v>
      </c>
      <c r="CA64" s="29" t="s">
        <v>118</v>
      </c>
      <c r="CB64" s="40"/>
    </row>
    <row r="65" spans="1:80" s="42" customFormat="1" ht="60" x14ac:dyDescent="0.2">
      <c r="A65" s="45" t="s">
        <v>96</v>
      </c>
      <c r="B65" s="45" t="s">
        <v>97</v>
      </c>
      <c r="C65" s="29" t="s">
        <v>98</v>
      </c>
      <c r="D65" s="29" t="s">
        <v>308</v>
      </c>
      <c r="E65" s="29" t="s">
        <v>250</v>
      </c>
      <c r="F65" s="29"/>
      <c r="G65" s="34"/>
      <c r="H65" s="29" t="s">
        <v>322</v>
      </c>
      <c r="I65" s="20" t="s">
        <v>323</v>
      </c>
      <c r="J65" s="30" t="s">
        <v>311</v>
      </c>
      <c r="K65" s="29" t="s">
        <v>322</v>
      </c>
      <c r="L65" s="34"/>
      <c r="M65" s="29" t="s">
        <v>104</v>
      </c>
      <c r="N65" s="29" t="s">
        <v>105</v>
      </c>
      <c r="O65" s="20">
        <v>85472000</v>
      </c>
      <c r="P65" s="31"/>
      <c r="Q65" s="31"/>
      <c r="R65" s="29" t="s">
        <v>106</v>
      </c>
      <c r="S65" s="29"/>
      <c r="T65" s="29" t="s">
        <v>107</v>
      </c>
      <c r="U65" s="29" t="s">
        <v>108</v>
      </c>
      <c r="V65" s="29" t="s">
        <v>106</v>
      </c>
      <c r="W65" s="29" t="s">
        <v>109</v>
      </c>
      <c r="X65" s="32"/>
      <c r="Y65" s="41" t="s">
        <v>110</v>
      </c>
      <c r="Z65" s="33" t="s">
        <v>111</v>
      </c>
      <c r="AA65" s="34"/>
      <c r="AB65" s="34"/>
      <c r="AC65" s="34"/>
      <c r="AD65" s="34"/>
      <c r="AE65" s="34" t="s">
        <v>112</v>
      </c>
      <c r="AF65" s="34" t="s">
        <v>112</v>
      </c>
      <c r="AG65" s="43"/>
      <c r="AH65" s="32"/>
      <c r="AI65" s="29">
        <v>3</v>
      </c>
      <c r="AJ65" s="29">
        <v>7</v>
      </c>
      <c r="AK65" s="34"/>
      <c r="AL65" s="29" t="s">
        <v>106</v>
      </c>
      <c r="AM65" s="29" t="s">
        <v>209</v>
      </c>
      <c r="AN65" s="34" t="s">
        <v>115</v>
      </c>
      <c r="AO65" s="34" t="s">
        <v>116</v>
      </c>
      <c r="AP65" s="34"/>
      <c r="AQ65" s="37"/>
      <c r="AR65" s="37"/>
      <c r="AS65" s="37"/>
      <c r="AT65" s="37"/>
      <c r="AU65" s="37"/>
      <c r="AV65" s="34"/>
      <c r="AW65" s="34"/>
      <c r="AX65" s="34"/>
      <c r="AY65" s="34"/>
      <c r="AZ65" s="34" t="s">
        <v>324</v>
      </c>
      <c r="BA65" s="29" t="s">
        <v>118</v>
      </c>
      <c r="BB65" s="29" t="s">
        <v>118</v>
      </c>
      <c r="BC65" s="29" t="s">
        <v>118</v>
      </c>
      <c r="BD65" s="29" t="s">
        <v>118</v>
      </c>
      <c r="BE65" s="29">
        <v>40</v>
      </c>
      <c r="BF65" s="29">
        <v>1.5</v>
      </c>
      <c r="BG65" s="29" t="s">
        <v>118</v>
      </c>
      <c r="BH65" s="29" t="s">
        <v>118</v>
      </c>
      <c r="BI65" s="29"/>
      <c r="BJ65" s="29" t="s">
        <v>118</v>
      </c>
      <c r="BK65" s="29" t="s">
        <v>118</v>
      </c>
      <c r="BL65" s="29" t="s">
        <v>118</v>
      </c>
      <c r="BM65" s="29" t="s">
        <v>118</v>
      </c>
      <c r="BN65" s="29" t="s">
        <v>119</v>
      </c>
      <c r="BO65" s="29">
        <v>40.1</v>
      </c>
      <c r="BP65" s="29" t="s">
        <v>118</v>
      </c>
      <c r="BQ65" s="29" t="s">
        <v>118</v>
      </c>
      <c r="BR65" s="29" t="s">
        <v>118</v>
      </c>
      <c r="BS65" s="29" t="s">
        <v>118</v>
      </c>
      <c r="BT65" s="29" t="s">
        <v>118</v>
      </c>
      <c r="BU65" s="29" t="s">
        <v>118</v>
      </c>
      <c r="BV65" s="29" t="s">
        <v>118</v>
      </c>
      <c r="BW65" s="29" t="s">
        <v>118</v>
      </c>
      <c r="BX65" s="29" t="s">
        <v>118</v>
      </c>
      <c r="BY65" s="29" t="s">
        <v>118</v>
      </c>
      <c r="BZ65" s="29" t="s">
        <v>118</v>
      </c>
      <c r="CA65" s="29" t="s">
        <v>118</v>
      </c>
      <c r="CB65" s="40"/>
    </row>
    <row r="66" spans="1:80" s="42" customFormat="1" ht="60" x14ac:dyDescent="0.2">
      <c r="A66" s="45" t="s">
        <v>96</v>
      </c>
      <c r="B66" s="45" t="s">
        <v>97</v>
      </c>
      <c r="C66" s="29" t="s">
        <v>98</v>
      </c>
      <c r="D66" s="29" t="s">
        <v>308</v>
      </c>
      <c r="E66" s="29" t="s">
        <v>250</v>
      </c>
      <c r="F66" s="29"/>
      <c r="G66" s="34"/>
      <c r="H66" s="29" t="s">
        <v>325</v>
      </c>
      <c r="I66" s="20" t="s">
        <v>326</v>
      </c>
      <c r="J66" s="30" t="s">
        <v>311</v>
      </c>
      <c r="K66" s="29" t="s">
        <v>325</v>
      </c>
      <c r="L66" s="34"/>
      <c r="M66" s="29" t="s">
        <v>104</v>
      </c>
      <c r="N66" s="29" t="s">
        <v>105</v>
      </c>
      <c r="O66" s="20">
        <v>85472000</v>
      </c>
      <c r="P66" s="31"/>
      <c r="Q66" s="31"/>
      <c r="R66" s="29" t="s">
        <v>106</v>
      </c>
      <c r="S66" s="29"/>
      <c r="T66" s="29" t="s">
        <v>107</v>
      </c>
      <c r="U66" s="29" t="s">
        <v>108</v>
      </c>
      <c r="V66" s="29" t="s">
        <v>106</v>
      </c>
      <c r="W66" s="29" t="s">
        <v>109</v>
      </c>
      <c r="X66" s="32"/>
      <c r="Y66" s="41" t="s">
        <v>110</v>
      </c>
      <c r="Z66" s="33" t="s">
        <v>111</v>
      </c>
      <c r="AA66" s="34"/>
      <c r="AB66" s="34"/>
      <c r="AC66" s="34"/>
      <c r="AD66" s="34"/>
      <c r="AE66" s="34" t="s">
        <v>112</v>
      </c>
      <c r="AF66" s="34" t="s">
        <v>112</v>
      </c>
      <c r="AG66" s="43"/>
      <c r="AH66" s="32"/>
      <c r="AI66" s="29">
        <v>3</v>
      </c>
      <c r="AJ66" s="29">
        <v>7</v>
      </c>
      <c r="AK66" s="34"/>
      <c r="AL66" s="29" t="s">
        <v>106</v>
      </c>
      <c r="AM66" s="29" t="s">
        <v>209</v>
      </c>
      <c r="AN66" s="34" t="s">
        <v>115</v>
      </c>
      <c r="AO66" s="34" t="s">
        <v>116</v>
      </c>
      <c r="AP66" s="34"/>
      <c r="AQ66" s="37"/>
      <c r="AR66" s="37"/>
      <c r="AS66" s="37"/>
      <c r="AT66" s="37"/>
      <c r="AU66" s="37"/>
      <c r="AV66" s="34"/>
      <c r="AW66" s="34"/>
      <c r="AX66" s="34"/>
      <c r="AY66" s="34"/>
      <c r="AZ66" s="34" t="s">
        <v>327</v>
      </c>
      <c r="BA66" s="29" t="s">
        <v>118</v>
      </c>
      <c r="BB66" s="29" t="s">
        <v>118</v>
      </c>
      <c r="BC66" s="29" t="s">
        <v>118</v>
      </c>
      <c r="BD66" s="29" t="s">
        <v>118</v>
      </c>
      <c r="BE66" s="29">
        <v>50</v>
      </c>
      <c r="BF66" s="29">
        <v>1.7</v>
      </c>
      <c r="BG66" s="29" t="s">
        <v>118</v>
      </c>
      <c r="BH66" s="29" t="s">
        <v>118</v>
      </c>
      <c r="BI66" s="29"/>
      <c r="BJ66" s="29" t="s">
        <v>118</v>
      </c>
      <c r="BK66" s="29" t="s">
        <v>118</v>
      </c>
      <c r="BL66" s="29" t="s">
        <v>118</v>
      </c>
      <c r="BM66" s="29" t="s">
        <v>118</v>
      </c>
      <c r="BN66" s="29" t="s">
        <v>119</v>
      </c>
      <c r="BO66" s="29">
        <v>50.1</v>
      </c>
      <c r="BP66" s="29" t="s">
        <v>118</v>
      </c>
      <c r="BQ66" s="29" t="s">
        <v>118</v>
      </c>
      <c r="BR66" s="29" t="s">
        <v>118</v>
      </c>
      <c r="BS66" s="29" t="s">
        <v>118</v>
      </c>
      <c r="BT66" s="29" t="s">
        <v>118</v>
      </c>
      <c r="BU66" s="29" t="s">
        <v>118</v>
      </c>
      <c r="BV66" s="29" t="s">
        <v>118</v>
      </c>
      <c r="BW66" s="29" t="s">
        <v>118</v>
      </c>
      <c r="BX66" s="29" t="s">
        <v>118</v>
      </c>
      <c r="BY66" s="29" t="s">
        <v>118</v>
      </c>
      <c r="BZ66" s="29" t="s">
        <v>118</v>
      </c>
      <c r="CA66" s="29" t="s">
        <v>118</v>
      </c>
      <c r="CB66" s="40"/>
    </row>
    <row r="67" spans="1:80" s="42" customFormat="1" ht="60" x14ac:dyDescent="0.2">
      <c r="A67" s="45" t="s">
        <v>96</v>
      </c>
      <c r="B67" s="45" t="s">
        <v>97</v>
      </c>
      <c r="C67" s="29" t="s">
        <v>98</v>
      </c>
      <c r="D67" s="29" t="s">
        <v>308</v>
      </c>
      <c r="E67" s="29" t="s">
        <v>328</v>
      </c>
      <c r="F67" s="29"/>
      <c r="G67" s="34"/>
      <c r="H67" s="29" t="s">
        <v>329</v>
      </c>
      <c r="I67" s="20" t="s">
        <v>330</v>
      </c>
      <c r="J67" s="30" t="s">
        <v>311</v>
      </c>
      <c r="K67" s="29" t="s">
        <v>329</v>
      </c>
      <c r="L67" s="34"/>
      <c r="M67" s="29" t="s">
        <v>104</v>
      </c>
      <c r="N67" s="29" t="s">
        <v>105</v>
      </c>
      <c r="O67" s="20">
        <v>85472000</v>
      </c>
      <c r="P67" s="31"/>
      <c r="Q67" s="31"/>
      <c r="R67" s="29" t="s">
        <v>106</v>
      </c>
      <c r="S67" s="29"/>
      <c r="T67" s="29" t="s">
        <v>107</v>
      </c>
      <c r="U67" s="29" t="s">
        <v>108</v>
      </c>
      <c r="V67" s="29" t="s">
        <v>106</v>
      </c>
      <c r="W67" s="29" t="s">
        <v>109</v>
      </c>
      <c r="X67" s="32"/>
      <c r="Y67" s="41" t="s">
        <v>110</v>
      </c>
      <c r="Z67" s="33" t="s">
        <v>111</v>
      </c>
      <c r="AA67" s="34"/>
      <c r="AB67" s="34"/>
      <c r="AC67" s="34"/>
      <c r="AD67" s="34"/>
      <c r="AE67" s="34" t="s">
        <v>112</v>
      </c>
      <c r="AF67" s="34" t="s">
        <v>112</v>
      </c>
      <c r="AG67" s="43"/>
      <c r="AH67" s="32"/>
      <c r="AI67" s="29">
        <v>3</v>
      </c>
      <c r="AJ67" s="29">
        <v>7</v>
      </c>
      <c r="AK67" s="34"/>
      <c r="AL67" s="29" t="s">
        <v>106</v>
      </c>
      <c r="AM67" s="29" t="s">
        <v>209</v>
      </c>
      <c r="AN67" s="34" t="s">
        <v>115</v>
      </c>
      <c r="AO67" s="34" t="s">
        <v>116</v>
      </c>
      <c r="AP67" s="34"/>
      <c r="AQ67" s="37"/>
      <c r="AR67" s="37"/>
      <c r="AS67" s="37"/>
      <c r="AT67" s="37"/>
      <c r="AU67" s="37"/>
      <c r="AV67" s="34"/>
      <c r="AW67" s="34"/>
      <c r="AX67" s="34"/>
      <c r="AY67" s="34"/>
      <c r="AZ67" s="34" t="s">
        <v>331</v>
      </c>
      <c r="BA67" s="29" t="s">
        <v>118</v>
      </c>
      <c r="BB67" s="29" t="s">
        <v>118</v>
      </c>
      <c r="BC67" s="29" t="s">
        <v>118</v>
      </c>
      <c r="BD67" s="29" t="s">
        <v>118</v>
      </c>
      <c r="BE67" s="29">
        <v>16</v>
      </c>
      <c r="BF67" s="29">
        <v>1.1000000000000001</v>
      </c>
      <c r="BG67" s="29" t="s">
        <v>118</v>
      </c>
      <c r="BH67" s="29" t="s">
        <v>118</v>
      </c>
      <c r="BI67" s="29"/>
      <c r="BJ67" s="29" t="s">
        <v>118</v>
      </c>
      <c r="BK67" s="29" t="s">
        <v>118</v>
      </c>
      <c r="BL67" s="29" t="s">
        <v>118</v>
      </c>
      <c r="BM67" s="29" t="s">
        <v>118</v>
      </c>
      <c r="BN67" s="29" t="s">
        <v>119</v>
      </c>
      <c r="BO67" s="29">
        <v>16.100000000000001</v>
      </c>
      <c r="BP67" s="29" t="s">
        <v>118</v>
      </c>
      <c r="BQ67" s="29" t="s">
        <v>118</v>
      </c>
      <c r="BR67" s="29" t="s">
        <v>118</v>
      </c>
      <c r="BS67" s="29" t="s">
        <v>118</v>
      </c>
      <c r="BT67" s="29" t="s">
        <v>118</v>
      </c>
      <c r="BU67" s="29" t="s">
        <v>118</v>
      </c>
      <c r="BV67" s="29" t="s">
        <v>118</v>
      </c>
      <c r="BW67" s="29" t="s">
        <v>118</v>
      </c>
      <c r="BX67" s="29" t="s">
        <v>118</v>
      </c>
      <c r="BY67" s="29" t="s">
        <v>118</v>
      </c>
      <c r="BZ67" s="29" t="s">
        <v>118</v>
      </c>
      <c r="CA67" s="29" t="s">
        <v>118</v>
      </c>
      <c r="CB67" s="40"/>
    </row>
    <row r="68" spans="1:80" s="42" customFormat="1" ht="60" x14ac:dyDescent="0.2">
      <c r="A68" s="45" t="s">
        <v>96</v>
      </c>
      <c r="B68" s="45" t="s">
        <v>97</v>
      </c>
      <c r="C68" s="29" t="s">
        <v>98</v>
      </c>
      <c r="D68" s="29" t="s">
        <v>308</v>
      </c>
      <c r="E68" s="29" t="s">
        <v>328</v>
      </c>
      <c r="F68" s="29"/>
      <c r="G68" s="34"/>
      <c r="H68" s="29" t="s">
        <v>332</v>
      </c>
      <c r="I68" s="20" t="s">
        <v>333</v>
      </c>
      <c r="J68" s="30" t="s">
        <v>311</v>
      </c>
      <c r="K68" s="29" t="s">
        <v>332</v>
      </c>
      <c r="L68" s="34"/>
      <c r="M68" s="29" t="s">
        <v>104</v>
      </c>
      <c r="N68" s="29" t="s">
        <v>105</v>
      </c>
      <c r="O68" s="20">
        <v>85472000</v>
      </c>
      <c r="P68" s="31"/>
      <c r="Q68" s="31"/>
      <c r="R68" s="29" t="s">
        <v>106</v>
      </c>
      <c r="S68" s="29"/>
      <c r="T68" s="29" t="s">
        <v>107</v>
      </c>
      <c r="U68" s="29" t="s">
        <v>108</v>
      </c>
      <c r="V68" s="29" t="s">
        <v>106</v>
      </c>
      <c r="W68" s="29" t="s">
        <v>109</v>
      </c>
      <c r="X68" s="32"/>
      <c r="Y68" s="41" t="s">
        <v>110</v>
      </c>
      <c r="Z68" s="33" t="s">
        <v>111</v>
      </c>
      <c r="AA68" s="34"/>
      <c r="AB68" s="34"/>
      <c r="AC68" s="34"/>
      <c r="AD68" s="34"/>
      <c r="AE68" s="34" t="s">
        <v>112</v>
      </c>
      <c r="AF68" s="34" t="s">
        <v>112</v>
      </c>
      <c r="AG68" s="43"/>
      <c r="AH68" s="32"/>
      <c r="AI68" s="29">
        <v>3</v>
      </c>
      <c r="AJ68" s="29">
        <v>7</v>
      </c>
      <c r="AK68" s="34"/>
      <c r="AL68" s="29" t="s">
        <v>106</v>
      </c>
      <c r="AM68" s="29" t="s">
        <v>209</v>
      </c>
      <c r="AN68" s="34" t="s">
        <v>115</v>
      </c>
      <c r="AO68" s="34" t="s">
        <v>116</v>
      </c>
      <c r="AP68" s="34"/>
      <c r="AQ68" s="37"/>
      <c r="AR68" s="37"/>
      <c r="AS68" s="37"/>
      <c r="AT68" s="37"/>
      <c r="AU68" s="37"/>
      <c r="AV68" s="34"/>
      <c r="AW68" s="34"/>
      <c r="AX68" s="34"/>
      <c r="AY68" s="34"/>
      <c r="AZ68" s="34" t="s">
        <v>334</v>
      </c>
      <c r="BA68" s="29" t="s">
        <v>118</v>
      </c>
      <c r="BB68" s="29" t="s">
        <v>118</v>
      </c>
      <c r="BC68" s="29" t="s">
        <v>118</v>
      </c>
      <c r="BD68" s="29" t="s">
        <v>118</v>
      </c>
      <c r="BE68" s="29">
        <v>20</v>
      </c>
      <c r="BF68" s="29">
        <v>1.2</v>
      </c>
      <c r="BG68" s="29" t="s">
        <v>118</v>
      </c>
      <c r="BH68" s="29" t="s">
        <v>118</v>
      </c>
      <c r="BI68" s="29"/>
      <c r="BJ68" s="29" t="s">
        <v>118</v>
      </c>
      <c r="BK68" s="29" t="s">
        <v>118</v>
      </c>
      <c r="BL68" s="29" t="s">
        <v>118</v>
      </c>
      <c r="BM68" s="29" t="s">
        <v>118</v>
      </c>
      <c r="BN68" s="29" t="s">
        <v>119</v>
      </c>
      <c r="BO68" s="29">
        <v>20.100000000000001</v>
      </c>
      <c r="BP68" s="29" t="s">
        <v>118</v>
      </c>
      <c r="BQ68" s="29" t="s">
        <v>118</v>
      </c>
      <c r="BR68" s="29" t="s">
        <v>118</v>
      </c>
      <c r="BS68" s="29" t="s">
        <v>118</v>
      </c>
      <c r="BT68" s="29" t="s">
        <v>118</v>
      </c>
      <c r="BU68" s="29" t="s">
        <v>118</v>
      </c>
      <c r="BV68" s="29" t="s">
        <v>118</v>
      </c>
      <c r="BW68" s="29" t="s">
        <v>118</v>
      </c>
      <c r="BX68" s="29" t="s">
        <v>118</v>
      </c>
      <c r="BY68" s="29" t="s">
        <v>118</v>
      </c>
      <c r="BZ68" s="29" t="s">
        <v>118</v>
      </c>
      <c r="CA68" s="29" t="s">
        <v>118</v>
      </c>
      <c r="CB68" s="40"/>
    </row>
    <row r="69" spans="1:80" s="42" customFormat="1" ht="60" x14ac:dyDescent="0.2">
      <c r="A69" s="45" t="s">
        <v>96</v>
      </c>
      <c r="B69" s="45" t="s">
        <v>97</v>
      </c>
      <c r="C69" s="29" t="s">
        <v>98</v>
      </c>
      <c r="D69" s="29" t="s">
        <v>308</v>
      </c>
      <c r="E69" s="29" t="s">
        <v>328</v>
      </c>
      <c r="F69" s="29"/>
      <c r="G69" s="34"/>
      <c r="H69" s="29" t="s">
        <v>335</v>
      </c>
      <c r="I69" s="20" t="s">
        <v>336</v>
      </c>
      <c r="J69" s="30" t="s">
        <v>311</v>
      </c>
      <c r="K69" s="29" t="s">
        <v>335</v>
      </c>
      <c r="L69" s="34"/>
      <c r="M69" s="29" t="s">
        <v>104</v>
      </c>
      <c r="N69" s="29" t="s">
        <v>105</v>
      </c>
      <c r="O69" s="20">
        <v>85472000</v>
      </c>
      <c r="P69" s="31"/>
      <c r="Q69" s="31"/>
      <c r="R69" s="29" t="s">
        <v>106</v>
      </c>
      <c r="S69" s="29"/>
      <c r="T69" s="29" t="s">
        <v>107</v>
      </c>
      <c r="U69" s="29" t="s">
        <v>108</v>
      </c>
      <c r="V69" s="29" t="s">
        <v>106</v>
      </c>
      <c r="W69" s="29" t="s">
        <v>109</v>
      </c>
      <c r="X69" s="32"/>
      <c r="Y69" s="41" t="s">
        <v>110</v>
      </c>
      <c r="Z69" s="33" t="s">
        <v>111</v>
      </c>
      <c r="AA69" s="34"/>
      <c r="AB69" s="34"/>
      <c r="AC69" s="34"/>
      <c r="AD69" s="34"/>
      <c r="AE69" s="34" t="s">
        <v>112</v>
      </c>
      <c r="AF69" s="34" t="s">
        <v>112</v>
      </c>
      <c r="AG69" s="43"/>
      <c r="AH69" s="32"/>
      <c r="AI69" s="29">
        <v>3</v>
      </c>
      <c r="AJ69" s="29">
        <v>7</v>
      </c>
      <c r="AK69" s="34"/>
      <c r="AL69" s="29" t="s">
        <v>106</v>
      </c>
      <c r="AM69" s="29" t="s">
        <v>209</v>
      </c>
      <c r="AN69" s="34" t="s">
        <v>115</v>
      </c>
      <c r="AO69" s="34" t="s">
        <v>116</v>
      </c>
      <c r="AP69" s="34"/>
      <c r="AQ69" s="37"/>
      <c r="AR69" s="37"/>
      <c r="AS69" s="37"/>
      <c r="AT69" s="37"/>
      <c r="AU69" s="37"/>
      <c r="AV69" s="34"/>
      <c r="AW69" s="34"/>
      <c r="AX69" s="34"/>
      <c r="AY69" s="34"/>
      <c r="AZ69" s="34" t="s">
        <v>337</v>
      </c>
      <c r="BA69" s="29" t="s">
        <v>118</v>
      </c>
      <c r="BB69" s="29" t="s">
        <v>118</v>
      </c>
      <c r="BC69" s="29" t="s">
        <v>118</v>
      </c>
      <c r="BD69" s="29" t="s">
        <v>118</v>
      </c>
      <c r="BE69" s="29">
        <v>25</v>
      </c>
      <c r="BF69" s="29">
        <v>1.4</v>
      </c>
      <c r="BG69" s="29" t="s">
        <v>118</v>
      </c>
      <c r="BH69" s="29" t="s">
        <v>118</v>
      </c>
      <c r="BI69" s="29"/>
      <c r="BJ69" s="29" t="s">
        <v>118</v>
      </c>
      <c r="BK69" s="29" t="s">
        <v>118</v>
      </c>
      <c r="BL69" s="29" t="s">
        <v>118</v>
      </c>
      <c r="BM69" s="29" t="s">
        <v>118</v>
      </c>
      <c r="BN69" s="29" t="s">
        <v>119</v>
      </c>
      <c r="BO69" s="29">
        <v>25.1</v>
      </c>
      <c r="BP69" s="29" t="s">
        <v>118</v>
      </c>
      <c r="BQ69" s="29" t="s">
        <v>118</v>
      </c>
      <c r="BR69" s="29" t="s">
        <v>118</v>
      </c>
      <c r="BS69" s="29" t="s">
        <v>118</v>
      </c>
      <c r="BT69" s="29" t="s">
        <v>118</v>
      </c>
      <c r="BU69" s="29" t="s">
        <v>118</v>
      </c>
      <c r="BV69" s="29" t="s">
        <v>118</v>
      </c>
      <c r="BW69" s="29" t="s">
        <v>118</v>
      </c>
      <c r="BX69" s="29" t="s">
        <v>118</v>
      </c>
      <c r="BY69" s="29" t="s">
        <v>118</v>
      </c>
      <c r="BZ69" s="29" t="s">
        <v>118</v>
      </c>
      <c r="CA69" s="29" t="s">
        <v>118</v>
      </c>
      <c r="CB69" s="40"/>
    </row>
    <row r="70" spans="1:80" s="42" customFormat="1" ht="60" x14ac:dyDescent="0.2">
      <c r="A70" s="45" t="s">
        <v>96</v>
      </c>
      <c r="B70" s="45" t="s">
        <v>97</v>
      </c>
      <c r="C70" s="29" t="s">
        <v>98</v>
      </c>
      <c r="D70" s="29" t="s">
        <v>308</v>
      </c>
      <c r="E70" s="29" t="s">
        <v>328</v>
      </c>
      <c r="F70" s="29"/>
      <c r="G70" s="34"/>
      <c r="H70" s="29" t="s">
        <v>338</v>
      </c>
      <c r="I70" s="20" t="s">
        <v>339</v>
      </c>
      <c r="J70" s="30" t="s">
        <v>311</v>
      </c>
      <c r="K70" s="29" t="s">
        <v>338</v>
      </c>
      <c r="L70" s="34"/>
      <c r="M70" s="29" t="s">
        <v>104</v>
      </c>
      <c r="N70" s="29" t="s">
        <v>105</v>
      </c>
      <c r="O70" s="20">
        <v>85472000</v>
      </c>
      <c r="P70" s="31"/>
      <c r="Q70" s="31"/>
      <c r="R70" s="29" t="s">
        <v>106</v>
      </c>
      <c r="S70" s="29"/>
      <c r="T70" s="29" t="s">
        <v>107</v>
      </c>
      <c r="U70" s="29" t="s">
        <v>108</v>
      </c>
      <c r="V70" s="29" t="s">
        <v>106</v>
      </c>
      <c r="W70" s="29" t="s">
        <v>109</v>
      </c>
      <c r="X70" s="32"/>
      <c r="Y70" s="41" t="s">
        <v>110</v>
      </c>
      <c r="Z70" s="33" t="s">
        <v>111</v>
      </c>
      <c r="AA70" s="34"/>
      <c r="AB70" s="34"/>
      <c r="AC70" s="34"/>
      <c r="AD70" s="34"/>
      <c r="AE70" s="34" t="s">
        <v>112</v>
      </c>
      <c r="AF70" s="34" t="s">
        <v>112</v>
      </c>
      <c r="AG70" s="43"/>
      <c r="AH70" s="32"/>
      <c r="AI70" s="29">
        <v>3</v>
      </c>
      <c r="AJ70" s="29">
        <v>7</v>
      </c>
      <c r="AK70" s="34"/>
      <c r="AL70" s="29" t="s">
        <v>106</v>
      </c>
      <c r="AM70" s="29" t="s">
        <v>209</v>
      </c>
      <c r="AN70" s="34" t="s">
        <v>115</v>
      </c>
      <c r="AO70" s="34" t="s">
        <v>116</v>
      </c>
      <c r="AP70" s="34"/>
      <c r="AQ70" s="37"/>
      <c r="AR70" s="37"/>
      <c r="AS70" s="37"/>
      <c r="AT70" s="37"/>
      <c r="AU70" s="37"/>
      <c r="AV70" s="34"/>
      <c r="AW70" s="34"/>
      <c r="AX70" s="34"/>
      <c r="AY70" s="34"/>
      <c r="AZ70" s="34" t="s">
        <v>340</v>
      </c>
      <c r="BA70" s="29" t="s">
        <v>118</v>
      </c>
      <c r="BB70" s="29" t="s">
        <v>118</v>
      </c>
      <c r="BC70" s="29" t="s">
        <v>118</v>
      </c>
      <c r="BD70" s="29" t="s">
        <v>118</v>
      </c>
      <c r="BE70" s="29">
        <v>32</v>
      </c>
      <c r="BF70" s="29">
        <v>1.5</v>
      </c>
      <c r="BG70" s="29" t="s">
        <v>118</v>
      </c>
      <c r="BH70" s="29" t="s">
        <v>118</v>
      </c>
      <c r="BI70" s="29"/>
      <c r="BJ70" s="29" t="s">
        <v>118</v>
      </c>
      <c r="BK70" s="29" t="s">
        <v>118</v>
      </c>
      <c r="BL70" s="29" t="s">
        <v>118</v>
      </c>
      <c r="BM70" s="29" t="s">
        <v>118</v>
      </c>
      <c r="BN70" s="29" t="s">
        <v>119</v>
      </c>
      <c r="BO70" s="29">
        <v>32.1</v>
      </c>
      <c r="BP70" s="29" t="s">
        <v>118</v>
      </c>
      <c r="BQ70" s="29" t="s">
        <v>118</v>
      </c>
      <c r="BR70" s="29" t="s">
        <v>118</v>
      </c>
      <c r="BS70" s="29" t="s">
        <v>118</v>
      </c>
      <c r="BT70" s="29" t="s">
        <v>118</v>
      </c>
      <c r="BU70" s="29" t="s">
        <v>118</v>
      </c>
      <c r="BV70" s="29" t="s">
        <v>118</v>
      </c>
      <c r="BW70" s="29" t="s">
        <v>118</v>
      </c>
      <c r="BX70" s="29" t="s">
        <v>118</v>
      </c>
      <c r="BY70" s="29" t="s">
        <v>118</v>
      </c>
      <c r="BZ70" s="29" t="s">
        <v>118</v>
      </c>
      <c r="CA70" s="29" t="s">
        <v>118</v>
      </c>
      <c r="CB70" s="40"/>
    </row>
    <row r="71" spans="1:80" s="42" customFormat="1" ht="60" x14ac:dyDescent="0.2">
      <c r="A71" s="45" t="s">
        <v>96</v>
      </c>
      <c r="B71" s="45" t="s">
        <v>97</v>
      </c>
      <c r="C71" s="29" t="s">
        <v>98</v>
      </c>
      <c r="D71" s="29" t="s">
        <v>308</v>
      </c>
      <c r="E71" s="29" t="s">
        <v>328</v>
      </c>
      <c r="F71" s="29"/>
      <c r="G71" s="34"/>
      <c r="H71" s="29" t="s">
        <v>341</v>
      </c>
      <c r="I71" s="20" t="s">
        <v>342</v>
      </c>
      <c r="J71" s="30" t="s">
        <v>311</v>
      </c>
      <c r="K71" s="29" t="s">
        <v>341</v>
      </c>
      <c r="L71" s="34"/>
      <c r="M71" s="29" t="s">
        <v>104</v>
      </c>
      <c r="N71" s="29" t="s">
        <v>105</v>
      </c>
      <c r="O71" s="20">
        <v>85472000</v>
      </c>
      <c r="P71" s="31"/>
      <c r="Q71" s="31"/>
      <c r="R71" s="29" t="s">
        <v>106</v>
      </c>
      <c r="S71" s="29"/>
      <c r="T71" s="29" t="s">
        <v>107</v>
      </c>
      <c r="U71" s="29" t="s">
        <v>108</v>
      </c>
      <c r="V71" s="29" t="s">
        <v>106</v>
      </c>
      <c r="W71" s="29" t="s">
        <v>109</v>
      </c>
      <c r="X71" s="32"/>
      <c r="Y71" s="41" t="s">
        <v>110</v>
      </c>
      <c r="Z71" s="33" t="s">
        <v>111</v>
      </c>
      <c r="AA71" s="34"/>
      <c r="AB71" s="34"/>
      <c r="AC71" s="34"/>
      <c r="AD71" s="34"/>
      <c r="AE71" s="34" t="s">
        <v>112</v>
      </c>
      <c r="AF71" s="34" t="s">
        <v>112</v>
      </c>
      <c r="AG71" s="43"/>
      <c r="AH71" s="32"/>
      <c r="AI71" s="29">
        <v>3</v>
      </c>
      <c r="AJ71" s="29">
        <v>7</v>
      </c>
      <c r="AK71" s="34"/>
      <c r="AL71" s="29" t="s">
        <v>106</v>
      </c>
      <c r="AM71" s="29" t="s">
        <v>209</v>
      </c>
      <c r="AN71" s="34" t="s">
        <v>115</v>
      </c>
      <c r="AO71" s="34" t="s">
        <v>116</v>
      </c>
      <c r="AP71" s="34"/>
      <c r="AQ71" s="37"/>
      <c r="AR71" s="37"/>
      <c r="AS71" s="37"/>
      <c r="AT71" s="37"/>
      <c r="AU71" s="37"/>
      <c r="AV71" s="34"/>
      <c r="AW71" s="34"/>
      <c r="AX71" s="34"/>
      <c r="AY71" s="34"/>
      <c r="AZ71" s="34" t="s">
        <v>343</v>
      </c>
      <c r="BA71" s="29" t="s">
        <v>118</v>
      </c>
      <c r="BB71" s="29" t="s">
        <v>118</v>
      </c>
      <c r="BC71" s="29" t="s">
        <v>118</v>
      </c>
      <c r="BD71" s="29" t="s">
        <v>118</v>
      </c>
      <c r="BE71" s="29">
        <v>40</v>
      </c>
      <c r="BF71" s="29">
        <v>1.5</v>
      </c>
      <c r="BG71" s="29" t="s">
        <v>118</v>
      </c>
      <c r="BH71" s="29" t="s">
        <v>118</v>
      </c>
      <c r="BI71" s="29"/>
      <c r="BJ71" s="29" t="s">
        <v>118</v>
      </c>
      <c r="BK71" s="29" t="s">
        <v>118</v>
      </c>
      <c r="BL71" s="29" t="s">
        <v>118</v>
      </c>
      <c r="BM71" s="29" t="s">
        <v>118</v>
      </c>
      <c r="BN71" s="29" t="s">
        <v>119</v>
      </c>
      <c r="BO71" s="29">
        <v>40.1</v>
      </c>
      <c r="BP71" s="29" t="s">
        <v>118</v>
      </c>
      <c r="BQ71" s="29" t="s">
        <v>118</v>
      </c>
      <c r="BR71" s="29" t="s">
        <v>118</v>
      </c>
      <c r="BS71" s="29" t="s">
        <v>118</v>
      </c>
      <c r="BT71" s="29" t="s">
        <v>118</v>
      </c>
      <c r="BU71" s="29" t="s">
        <v>118</v>
      </c>
      <c r="BV71" s="29" t="s">
        <v>118</v>
      </c>
      <c r="BW71" s="29" t="s">
        <v>118</v>
      </c>
      <c r="BX71" s="29" t="s">
        <v>118</v>
      </c>
      <c r="BY71" s="29" t="s">
        <v>118</v>
      </c>
      <c r="BZ71" s="29" t="s">
        <v>118</v>
      </c>
      <c r="CA71" s="29" t="s">
        <v>118</v>
      </c>
      <c r="CB71" s="40"/>
    </row>
    <row r="72" spans="1:80" s="42" customFormat="1" ht="60" x14ac:dyDescent="0.2">
      <c r="A72" s="45" t="s">
        <v>96</v>
      </c>
      <c r="B72" s="45" t="s">
        <v>97</v>
      </c>
      <c r="C72" s="29" t="s">
        <v>98</v>
      </c>
      <c r="D72" s="29" t="s">
        <v>308</v>
      </c>
      <c r="E72" s="29" t="s">
        <v>328</v>
      </c>
      <c r="F72" s="29"/>
      <c r="G72" s="34"/>
      <c r="H72" s="29" t="s">
        <v>344</v>
      </c>
      <c r="I72" s="20" t="s">
        <v>345</v>
      </c>
      <c r="J72" s="30" t="s">
        <v>311</v>
      </c>
      <c r="K72" s="29" t="s">
        <v>344</v>
      </c>
      <c r="L72" s="34"/>
      <c r="M72" s="29" t="s">
        <v>104</v>
      </c>
      <c r="N72" s="29" t="s">
        <v>105</v>
      </c>
      <c r="O72" s="20">
        <v>85472000</v>
      </c>
      <c r="P72" s="31"/>
      <c r="Q72" s="31"/>
      <c r="R72" s="29" t="s">
        <v>106</v>
      </c>
      <c r="S72" s="29"/>
      <c r="T72" s="29" t="s">
        <v>107</v>
      </c>
      <c r="U72" s="29" t="s">
        <v>108</v>
      </c>
      <c r="V72" s="29" t="s">
        <v>106</v>
      </c>
      <c r="W72" s="29" t="s">
        <v>109</v>
      </c>
      <c r="X72" s="32"/>
      <c r="Y72" s="41" t="s">
        <v>110</v>
      </c>
      <c r="Z72" s="33" t="s">
        <v>111</v>
      </c>
      <c r="AA72" s="34"/>
      <c r="AB72" s="34"/>
      <c r="AC72" s="34"/>
      <c r="AD72" s="34"/>
      <c r="AE72" s="34" t="s">
        <v>112</v>
      </c>
      <c r="AF72" s="34" t="s">
        <v>112</v>
      </c>
      <c r="AG72" s="43"/>
      <c r="AH72" s="32"/>
      <c r="AI72" s="29">
        <v>3</v>
      </c>
      <c r="AJ72" s="29">
        <v>7</v>
      </c>
      <c r="AK72" s="34"/>
      <c r="AL72" s="29" t="s">
        <v>106</v>
      </c>
      <c r="AM72" s="29" t="s">
        <v>209</v>
      </c>
      <c r="AN72" s="34" t="s">
        <v>115</v>
      </c>
      <c r="AO72" s="34" t="s">
        <v>116</v>
      </c>
      <c r="AP72" s="34"/>
      <c r="AQ72" s="37"/>
      <c r="AR72" s="37"/>
      <c r="AS72" s="37"/>
      <c r="AT72" s="37"/>
      <c r="AU72" s="37"/>
      <c r="AV72" s="34"/>
      <c r="AW72" s="34"/>
      <c r="AX72" s="34"/>
      <c r="AY72" s="34"/>
      <c r="AZ72" s="34" t="s">
        <v>346</v>
      </c>
      <c r="BA72" s="29" t="s">
        <v>118</v>
      </c>
      <c r="BB72" s="29" t="s">
        <v>118</v>
      </c>
      <c r="BC72" s="29" t="s">
        <v>118</v>
      </c>
      <c r="BD72" s="29" t="s">
        <v>118</v>
      </c>
      <c r="BE72" s="29">
        <v>50</v>
      </c>
      <c r="BF72" s="29">
        <v>1.7</v>
      </c>
      <c r="BG72" s="29" t="s">
        <v>118</v>
      </c>
      <c r="BH72" s="29" t="s">
        <v>118</v>
      </c>
      <c r="BI72" s="29"/>
      <c r="BJ72" s="29" t="s">
        <v>118</v>
      </c>
      <c r="BK72" s="29" t="s">
        <v>118</v>
      </c>
      <c r="BL72" s="29" t="s">
        <v>118</v>
      </c>
      <c r="BM72" s="29" t="s">
        <v>118</v>
      </c>
      <c r="BN72" s="29" t="s">
        <v>119</v>
      </c>
      <c r="BO72" s="29">
        <v>50.1</v>
      </c>
      <c r="BP72" s="29" t="s">
        <v>118</v>
      </c>
      <c r="BQ72" s="29" t="s">
        <v>118</v>
      </c>
      <c r="BR72" s="29" t="s">
        <v>118</v>
      </c>
      <c r="BS72" s="29" t="s">
        <v>118</v>
      </c>
      <c r="BT72" s="29" t="s">
        <v>118</v>
      </c>
      <c r="BU72" s="29" t="s">
        <v>118</v>
      </c>
      <c r="BV72" s="29" t="s">
        <v>118</v>
      </c>
      <c r="BW72" s="29" t="s">
        <v>118</v>
      </c>
      <c r="BX72" s="29" t="s">
        <v>118</v>
      </c>
      <c r="BY72" s="29" t="s">
        <v>118</v>
      </c>
      <c r="BZ72" s="29" t="s">
        <v>118</v>
      </c>
      <c r="CA72" s="29" t="s">
        <v>118</v>
      </c>
      <c r="CB72" s="40"/>
    </row>
    <row r="73" spans="1:80" s="42" customFormat="1" ht="60" x14ac:dyDescent="0.2">
      <c r="A73" s="45" t="s">
        <v>96</v>
      </c>
      <c r="B73" s="45" t="s">
        <v>97</v>
      </c>
      <c r="C73" s="29" t="s">
        <v>98</v>
      </c>
      <c r="D73" s="29" t="s">
        <v>347</v>
      </c>
      <c r="E73" s="29" t="s">
        <v>348</v>
      </c>
      <c r="F73" s="29"/>
      <c r="G73" s="34"/>
      <c r="H73" s="29" t="s">
        <v>349</v>
      </c>
      <c r="I73" s="20" t="s">
        <v>350</v>
      </c>
      <c r="J73" s="30" t="s">
        <v>351</v>
      </c>
      <c r="K73" s="29" t="s">
        <v>349</v>
      </c>
      <c r="L73" s="34"/>
      <c r="M73" s="29" t="s">
        <v>104</v>
      </c>
      <c r="N73" s="29" t="s">
        <v>105</v>
      </c>
      <c r="O73" s="20">
        <v>85472000</v>
      </c>
      <c r="P73" s="31"/>
      <c r="Q73" s="31"/>
      <c r="R73" s="29" t="s">
        <v>106</v>
      </c>
      <c r="S73" s="29"/>
      <c r="T73" s="29" t="s">
        <v>107</v>
      </c>
      <c r="U73" s="29" t="s">
        <v>108</v>
      </c>
      <c r="V73" s="29" t="s">
        <v>106</v>
      </c>
      <c r="W73" s="29" t="s">
        <v>109</v>
      </c>
      <c r="X73" s="32"/>
      <c r="Y73" s="41" t="s">
        <v>110</v>
      </c>
      <c r="Z73" s="33" t="s">
        <v>111</v>
      </c>
      <c r="AA73" s="34"/>
      <c r="AB73" s="34"/>
      <c r="AC73" s="34"/>
      <c r="AD73" s="34"/>
      <c r="AE73" s="34" t="s">
        <v>112</v>
      </c>
      <c r="AF73" s="34" t="s">
        <v>112</v>
      </c>
      <c r="AG73" s="43"/>
      <c r="AH73" s="32"/>
      <c r="AI73" s="29">
        <v>3</v>
      </c>
      <c r="AJ73" s="29">
        <v>7</v>
      </c>
      <c r="AK73" s="34"/>
      <c r="AL73" s="29" t="s">
        <v>106</v>
      </c>
      <c r="AM73" s="29" t="s">
        <v>209</v>
      </c>
      <c r="AN73" s="34" t="s">
        <v>115</v>
      </c>
      <c r="AO73" s="34" t="s">
        <v>116</v>
      </c>
      <c r="AP73" s="34"/>
      <c r="AQ73" s="37"/>
      <c r="AR73" s="37"/>
      <c r="AS73" s="37"/>
      <c r="AT73" s="37"/>
      <c r="AU73" s="37"/>
      <c r="AV73" s="34"/>
      <c r="AW73" s="34"/>
      <c r="AX73" s="34"/>
      <c r="AY73" s="34"/>
      <c r="AZ73" s="34" t="s">
        <v>352</v>
      </c>
      <c r="BA73" s="29" t="s">
        <v>118</v>
      </c>
      <c r="BB73" s="29" t="s">
        <v>118</v>
      </c>
      <c r="BC73" s="29" t="s">
        <v>118</v>
      </c>
      <c r="BD73" s="29" t="s">
        <v>118</v>
      </c>
      <c r="BE73" s="29">
        <v>16</v>
      </c>
      <c r="BF73" s="29" t="s">
        <v>118</v>
      </c>
      <c r="BG73" s="29" t="s">
        <v>118</v>
      </c>
      <c r="BH73" s="29" t="s">
        <v>118</v>
      </c>
      <c r="BI73" s="29"/>
      <c r="BJ73" s="29" t="s">
        <v>118</v>
      </c>
      <c r="BK73" s="29" t="s">
        <v>118</v>
      </c>
      <c r="BL73" s="29" t="s">
        <v>118</v>
      </c>
      <c r="BM73" s="29" t="s">
        <v>118</v>
      </c>
      <c r="BN73" s="29" t="s">
        <v>119</v>
      </c>
      <c r="BO73" s="29" t="s">
        <v>118</v>
      </c>
      <c r="BP73" s="29" t="s">
        <v>118</v>
      </c>
      <c r="BQ73" s="29" t="s">
        <v>118</v>
      </c>
      <c r="BR73" s="29" t="s">
        <v>118</v>
      </c>
      <c r="BS73" s="29" t="s">
        <v>118</v>
      </c>
      <c r="BT73" s="29" t="s">
        <v>118</v>
      </c>
      <c r="BU73" s="29" t="s">
        <v>118</v>
      </c>
      <c r="BV73" s="29" t="s">
        <v>118</v>
      </c>
      <c r="BW73" s="29" t="s">
        <v>118</v>
      </c>
      <c r="BX73" s="29" t="s">
        <v>118</v>
      </c>
      <c r="BY73" s="29" t="s">
        <v>118</v>
      </c>
      <c r="BZ73" s="29" t="s">
        <v>118</v>
      </c>
      <c r="CA73" s="29" t="s">
        <v>118</v>
      </c>
      <c r="CB73" s="40"/>
    </row>
    <row r="74" spans="1:80" s="42" customFormat="1" ht="60" x14ac:dyDescent="0.2">
      <c r="A74" s="45" t="s">
        <v>96</v>
      </c>
      <c r="B74" s="45" t="s">
        <v>97</v>
      </c>
      <c r="C74" s="29" t="s">
        <v>98</v>
      </c>
      <c r="D74" s="29" t="s">
        <v>347</v>
      </c>
      <c r="E74" s="29" t="s">
        <v>348</v>
      </c>
      <c r="F74" s="29"/>
      <c r="G74" s="34"/>
      <c r="H74" s="29" t="s">
        <v>353</v>
      </c>
      <c r="I74" s="20" t="s">
        <v>354</v>
      </c>
      <c r="J74" s="30" t="s">
        <v>351</v>
      </c>
      <c r="K74" s="29" t="s">
        <v>353</v>
      </c>
      <c r="L74" s="34"/>
      <c r="M74" s="29" t="s">
        <v>104</v>
      </c>
      <c r="N74" s="29" t="s">
        <v>105</v>
      </c>
      <c r="O74" s="20">
        <v>85472000</v>
      </c>
      <c r="P74" s="31"/>
      <c r="Q74" s="31"/>
      <c r="R74" s="29" t="s">
        <v>106</v>
      </c>
      <c r="S74" s="29"/>
      <c r="T74" s="29" t="s">
        <v>107</v>
      </c>
      <c r="U74" s="29" t="s">
        <v>108</v>
      </c>
      <c r="V74" s="29" t="s">
        <v>106</v>
      </c>
      <c r="W74" s="29" t="s">
        <v>109</v>
      </c>
      <c r="X74" s="32"/>
      <c r="Y74" s="41" t="s">
        <v>110</v>
      </c>
      <c r="Z74" s="33" t="s">
        <v>111</v>
      </c>
      <c r="AA74" s="34"/>
      <c r="AB74" s="34"/>
      <c r="AC74" s="34"/>
      <c r="AD74" s="34"/>
      <c r="AE74" s="34" t="s">
        <v>112</v>
      </c>
      <c r="AF74" s="34" t="s">
        <v>112</v>
      </c>
      <c r="AG74" s="43"/>
      <c r="AH74" s="32"/>
      <c r="AI74" s="29">
        <v>3</v>
      </c>
      <c r="AJ74" s="29">
        <v>7</v>
      </c>
      <c r="AK74" s="34"/>
      <c r="AL74" s="29" t="s">
        <v>106</v>
      </c>
      <c r="AM74" s="29" t="s">
        <v>209</v>
      </c>
      <c r="AN74" s="34" t="s">
        <v>115</v>
      </c>
      <c r="AO74" s="34" t="s">
        <v>116</v>
      </c>
      <c r="AP74" s="34"/>
      <c r="AQ74" s="37"/>
      <c r="AR74" s="37"/>
      <c r="AS74" s="37"/>
      <c r="AT74" s="37"/>
      <c r="AU74" s="37"/>
      <c r="AV74" s="34"/>
      <c r="AW74" s="34"/>
      <c r="AX74" s="34"/>
      <c r="AY74" s="34"/>
      <c r="AZ74" s="34" t="s">
        <v>355</v>
      </c>
      <c r="BA74" s="29" t="s">
        <v>118</v>
      </c>
      <c r="BB74" s="29" t="s">
        <v>118</v>
      </c>
      <c r="BC74" s="29" t="s">
        <v>118</v>
      </c>
      <c r="BD74" s="29" t="s">
        <v>118</v>
      </c>
      <c r="BE74" s="29">
        <v>20</v>
      </c>
      <c r="BF74" s="29" t="s">
        <v>118</v>
      </c>
      <c r="BG74" s="29" t="s">
        <v>118</v>
      </c>
      <c r="BH74" s="29" t="s">
        <v>118</v>
      </c>
      <c r="BI74" s="29"/>
      <c r="BJ74" s="29" t="s">
        <v>118</v>
      </c>
      <c r="BK74" s="29" t="s">
        <v>118</v>
      </c>
      <c r="BL74" s="29" t="s">
        <v>118</v>
      </c>
      <c r="BM74" s="29" t="s">
        <v>118</v>
      </c>
      <c r="BN74" s="29" t="s">
        <v>119</v>
      </c>
      <c r="BO74" s="29" t="s">
        <v>118</v>
      </c>
      <c r="BP74" s="29" t="s">
        <v>118</v>
      </c>
      <c r="BQ74" s="29" t="s">
        <v>118</v>
      </c>
      <c r="BR74" s="29" t="s">
        <v>118</v>
      </c>
      <c r="BS74" s="29" t="s">
        <v>118</v>
      </c>
      <c r="BT74" s="29" t="s">
        <v>118</v>
      </c>
      <c r="BU74" s="29" t="s">
        <v>118</v>
      </c>
      <c r="BV74" s="29" t="s">
        <v>118</v>
      </c>
      <c r="BW74" s="29" t="s">
        <v>118</v>
      </c>
      <c r="BX74" s="29" t="s">
        <v>118</v>
      </c>
      <c r="BY74" s="29" t="s">
        <v>118</v>
      </c>
      <c r="BZ74" s="29" t="s">
        <v>118</v>
      </c>
      <c r="CA74" s="29" t="s">
        <v>118</v>
      </c>
      <c r="CB74" s="40"/>
    </row>
    <row r="75" spans="1:80" s="42" customFormat="1" ht="60" x14ac:dyDescent="0.2">
      <c r="A75" s="45" t="s">
        <v>96</v>
      </c>
      <c r="B75" s="45" t="s">
        <v>97</v>
      </c>
      <c r="C75" s="29" t="s">
        <v>98</v>
      </c>
      <c r="D75" s="29" t="s">
        <v>347</v>
      </c>
      <c r="E75" s="29" t="s">
        <v>348</v>
      </c>
      <c r="F75" s="29"/>
      <c r="G75" s="34"/>
      <c r="H75" s="29" t="s">
        <v>356</v>
      </c>
      <c r="I75" s="20" t="s">
        <v>357</v>
      </c>
      <c r="J75" s="30" t="s">
        <v>351</v>
      </c>
      <c r="K75" s="29" t="s">
        <v>356</v>
      </c>
      <c r="L75" s="34"/>
      <c r="M75" s="29" t="s">
        <v>104</v>
      </c>
      <c r="N75" s="29" t="s">
        <v>105</v>
      </c>
      <c r="O75" s="20">
        <v>85472000</v>
      </c>
      <c r="P75" s="31"/>
      <c r="Q75" s="31"/>
      <c r="R75" s="29" t="s">
        <v>106</v>
      </c>
      <c r="S75" s="29"/>
      <c r="T75" s="29" t="s">
        <v>107</v>
      </c>
      <c r="U75" s="29" t="s">
        <v>108</v>
      </c>
      <c r="V75" s="29" t="s">
        <v>106</v>
      </c>
      <c r="W75" s="29" t="s">
        <v>109</v>
      </c>
      <c r="X75" s="32"/>
      <c r="Y75" s="41" t="s">
        <v>110</v>
      </c>
      <c r="Z75" s="33" t="s">
        <v>111</v>
      </c>
      <c r="AA75" s="34"/>
      <c r="AB75" s="34"/>
      <c r="AC75" s="34"/>
      <c r="AD75" s="34"/>
      <c r="AE75" s="34" t="s">
        <v>112</v>
      </c>
      <c r="AF75" s="34" t="s">
        <v>112</v>
      </c>
      <c r="AG75" s="43"/>
      <c r="AH75" s="32"/>
      <c r="AI75" s="29">
        <v>3</v>
      </c>
      <c r="AJ75" s="29">
        <v>7</v>
      </c>
      <c r="AK75" s="34"/>
      <c r="AL75" s="29" t="s">
        <v>106</v>
      </c>
      <c r="AM75" s="29" t="s">
        <v>209</v>
      </c>
      <c r="AN75" s="34" t="s">
        <v>115</v>
      </c>
      <c r="AO75" s="34" t="s">
        <v>116</v>
      </c>
      <c r="AP75" s="34"/>
      <c r="AQ75" s="37"/>
      <c r="AR75" s="37"/>
      <c r="AS75" s="37"/>
      <c r="AT75" s="37"/>
      <c r="AU75" s="37"/>
      <c r="AV75" s="34"/>
      <c r="AW75" s="34"/>
      <c r="AX75" s="34"/>
      <c r="AY75" s="34"/>
      <c r="AZ75" s="34" t="s">
        <v>358</v>
      </c>
      <c r="BA75" s="29" t="s">
        <v>118</v>
      </c>
      <c r="BB75" s="29" t="s">
        <v>118</v>
      </c>
      <c r="BC75" s="29" t="s">
        <v>118</v>
      </c>
      <c r="BD75" s="29" t="s">
        <v>118</v>
      </c>
      <c r="BE75" s="29">
        <v>25</v>
      </c>
      <c r="BF75" s="29" t="s">
        <v>118</v>
      </c>
      <c r="BG75" s="29" t="s">
        <v>118</v>
      </c>
      <c r="BH75" s="29" t="s">
        <v>118</v>
      </c>
      <c r="BI75" s="29"/>
      <c r="BJ75" s="29" t="s">
        <v>118</v>
      </c>
      <c r="BK75" s="29" t="s">
        <v>118</v>
      </c>
      <c r="BL75" s="29" t="s">
        <v>118</v>
      </c>
      <c r="BM75" s="29" t="s">
        <v>118</v>
      </c>
      <c r="BN75" s="29" t="s">
        <v>119</v>
      </c>
      <c r="BO75" s="29" t="s">
        <v>118</v>
      </c>
      <c r="BP75" s="29" t="s">
        <v>118</v>
      </c>
      <c r="BQ75" s="29" t="s">
        <v>118</v>
      </c>
      <c r="BR75" s="29" t="s">
        <v>118</v>
      </c>
      <c r="BS75" s="29" t="s">
        <v>118</v>
      </c>
      <c r="BT75" s="29" t="s">
        <v>118</v>
      </c>
      <c r="BU75" s="29" t="s">
        <v>118</v>
      </c>
      <c r="BV75" s="29" t="s">
        <v>118</v>
      </c>
      <c r="BW75" s="29" t="s">
        <v>118</v>
      </c>
      <c r="BX75" s="29" t="s">
        <v>118</v>
      </c>
      <c r="BY75" s="29" t="s">
        <v>118</v>
      </c>
      <c r="BZ75" s="29" t="s">
        <v>118</v>
      </c>
      <c r="CA75" s="29" t="s">
        <v>118</v>
      </c>
      <c r="CB75" s="40"/>
    </row>
    <row r="76" spans="1:80" s="42" customFormat="1" ht="60" x14ac:dyDescent="0.2">
      <c r="A76" s="45" t="s">
        <v>96</v>
      </c>
      <c r="B76" s="45" t="s">
        <v>97</v>
      </c>
      <c r="C76" s="29" t="s">
        <v>98</v>
      </c>
      <c r="D76" s="29" t="s">
        <v>347</v>
      </c>
      <c r="E76" s="29" t="s">
        <v>359</v>
      </c>
      <c r="F76" s="29"/>
      <c r="G76" s="34"/>
      <c r="H76" s="29" t="s">
        <v>360</v>
      </c>
      <c r="I76" s="20" t="s">
        <v>361</v>
      </c>
      <c r="J76" s="30" t="s">
        <v>362</v>
      </c>
      <c r="K76" s="29" t="s">
        <v>360</v>
      </c>
      <c r="L76" s="34"/>
      <c r="M76" s="29" t="s">
        <v>104</v>
      </c>
      <c r="N76" s="29" t="s">
        <v>105</v>
      </c>
      <c r="O76" s="20">
        <v>85472000</v>
      </c>
      <c r="P76" s="31"/>
      <c r="Q76" s="31"/>
      <c r="R76" s="29" t="s">
        <v>106</v>
      </c>
      <c r="S76" s="29"/>
      <c r="T76" s="29" t="s">
        <v>107</v>
      </c>
      <c r="U76" s="29" t="s">
        <v>108</v>
      </c>
      <c r="V76" s="29" t="s">
        <v>106</v>
      </c>
      <c r="W76" s="29" t="s">
        <v>109</v>
      </c>
      <c r="X76" s="32"/>
      <c r="Y76" s="41" t="s">
        <v>110</v>
      </c>
      <c r="Z76" s="33" t="s">
        <v>111</v>
      </c>
      <c r="AA76" s="34"/>
      <c r="AB76" s="34"/>
      <c r="AC76" s="34"/>
      <c r="AD76" s="34"/>
      <c r="AE76" s="34" t="s">
        <v>112</v>
      </c>
      <c r="AF76" s="34" t="s">
        <v>112</v>
      </c>
      <c r="AG76" s="43"/>
      <c r="AH76" s="32"/>
      <c r="AI76" s="29">
        <v>3</v>
      </c>
      <c r="AJ76" s="29">
        <v>7</v>
      </c>
      <c r="AK76" s="34"/>
      <c r="AL76" s="29" t="s">
        <v>106</v>
      </c>
      <c r="AM76" s="29" t="s">
        <v>209</v>
      </c>
      <c r="AN76" s="34" t="s">
        <v>115</v>
      </c>
      <c r="AO76" s="34" t="s">
        <v>116</v>
      </c>
      <c r="AP76" s="34"/>
      <c r="AQ76" s="37"/>
      <c r="AR76" s="37"/>
      <c r="AS76" s="37"/>
      <c r="AT76" s="37"/>
      <c r="AU76" s="37"/>
      <c r="AV76" s="34"/>
      <c r="AW76" s="34"/>
      <c r="AX76" s="34"/>
      <c r="AY76" s="34"/>
      <c r="AZ76" s="34" t="s">
        <v>352</v>
      </c>
      <c r="BA76" s="29" t="s">
        <v>118</v>
      </c>
      <c r="BB76" s="29" t="s">
        <v>118</v>
      </c>
      <c r="BC76" s="29" t="s">
        <v>118</v>
      </c>
      <c r="BD76" s="29" t="s">
        <v>118</v>
      </c>
      <c r="BE76" s="29">
        <v>16</v>
      </c>
      <c r="BF76" s="29" t="s">
        <v>118</v>
      </c>
      <c r="BG76" s="29" t="s">
        <v>118</v>
      </c>
      <c r="BH76" s="29" t="s">
        <v>118</v>
      </c>
      <c r="BI76" s="29"/>
      <c r="BJ76" s="29" t="s">
        <v>118</v>
      </c>
      <c r="BK76" s="29" t="s">
        <v>118</v>
      </c>
      <c r="BL76" s="29" t="s">
        <v>118</v>
      </c>
      <c r="BM76" s="29" t="s">
        <v>118</v>
      </c>
      <c r="BN76" s="29" t="s">
        <v>119</v>
      </c>
      <c r="BO76" s="29" t="s">
        <v>118</v>
      </c>
      <c r="BP76" s="29" t="s">
        <v>118</v>
      </c>
      <c r="BQ76" s="29" t="s">
        <v>118</v>
      </c>
      <c r="BR76" s="29" t="s">
        <v>118</v>
      </c>
      <c r="BS76" s="29" t="s">
        <v>118</v>
      </c>
      <c r="BT76" s="29" t="s">
        <v>118</v>
      </c>
      <c r="BU76" s="29" t="s">
        <v>118</v>
      </c>
      <c r="BV76" s="29" t="s">
        <v>118</v>
      </c>
      <c r="BW76" s="29" t="s">
        <v>118</v>
      </c>
      <c r="BX76" s="29" t="s">
        <v>118</v>
      </c>
      <c r="BY76" s="29" t="s">
        <v>118</v>
      </c>
      <c r="BZ76" s="29" t="s">
        <v>118</v>
      </c>
      <c r="CA76" s="29" t="s">
        <v>118</v>
      </c>
      <c r="CB76" s="40"/>
    </row>
    <row r="77" spans="1:80" s="42" customFormat="1" ht="60" x14ac:dyDescent="0.2">
      <c r="A77" s="45" t="s">
        <v>96</v>
      </c>
      <c r="B77" s="45" t="s">
        <v>97</v>
      </c>
      <c r="C77" s="29" t="s">
        <v>98</v>
      </c>
      <c r="D77" s="29" t="s">
        <v>347</v>
      </c>
      <c r="E77" s="29" t="s">
        <v>359</v>
      </c>
      <c r="F77" s="29"/>
      <c r="G77" s="34"/>
      <c r="H77" s="29" t="s">
        <v>363</v>
      </c>
      <c r="I77" s="20" t="s">
        <v>364</v>
      </c>
      <c r="J77" s="30" t="s">
        <v>362</v>
      </c>
      <c r="K77" s="29" t="s">
        <v>363</v>
      </c>
      <c r="L77" s="34"/>
      <c r="M77" s="29" t="s">
        <v>104</v>
      </c>
      <c r="N77" s="29" t="s">
        <v>105</v>
      </c>
      <c r="O77" s="20">
        <v>85472000</v>
      </c>
      <c r="P77" s="31"/>
      <c r="Q77" s="31"/>
      <c r="R77" s="29" t="s">
        <v>106</v>
      </c>
      <c r="S77" s="29"/>
      <c r="T77" s="29" t="s">
        <v>107</v>
      </c>
      <c r="U77" s="29" t="s">
        <v>108</v>
      </c>
      <c r="V77" s="29" t="s">
        <v>106</v>
      </c>
      <c r="W77" s="29" t="s">
        <v>109</v>
      </c>
      <c r="X77" s="32"/>
      <c r="Y77" s="41" t="s">
        <v>110</v>
      </c>
      <c r="Z77" s="33" t="s">
        <v>111</v>
      </c>
      <c r="AA77" s="34"/>
      <c r="AB77" s="34"/>
      <c r="AC77" s="34"/>
      <c r="AD77" s="34"/>
      <c r="AE77" s="34" t="s">
        <v>112</v>
      </c>
      <c r="AF77" s="34" t="s">
        <v>112</v>
      </c>
      <c r="AG77" s="43"/>
      <c r="AH77" s="32"/>
      <c r="AI77" s="29">
        <v>3</v>
      </c>
      <c r="AJ77" s="29">
        <v>7</v>
      </c>
      <c r="AK77" s="34"/>
      <c r="AL77" s="29" t="s">
        <v>106</v>
      </c>
      <c r="AM77" s="29" t="s">
        <v>209</v>
      </c>
      <c r="AN77" s="34" t="s">
        <v>115</v>
      </c>
      <c r="AO77" s="34" t="s">
        <v>116</v>
      </c>
      <c r="AP77" s="34"/>
      <c r="AQ77" s="37"/>
      <c r="AR77" s="37"/>
      <c r="AS77" s="37"/>
      <c r="AT77" s="37"/>
      <c r="AU77" s="37"/>
      <c r="AV77" s="34"/>
      <c r="AW77" s="34"/>
      <c r="AX77" s="34"/>
      <c r="AY77" s="34"/>
      <c r="AZ77" s="34" t="s">
        <v>355</v>
      </c>
      <c r="BA77" s="29" t="s">
        <v>118</v>
      </c>
      <c r="BB77" s="29" t="s">
        <v>118</v>
      </c>
      <c r="BC77" s="29" t="s">
        <v>118</v>
      </c>
      <c r="BD77" s="29" t="s">
        <v>118</v>
      </c>
      <c r="BE77" s="29">
        <v>20</v>
      </c>
      <c r="BF77" s="29" t="s">
        <v>118</v>
      </c>
      <c r="BG77" s="29" t="s">
        <v>118</v>
      </c>
      <c r="BH77" s="29" t="s">
        <v>118</v>
      </c>
      <c r="BI77" s="29"/>
      <c r="BJ77" s="29" t="s">
        <v>118</v>
      </c>
      <c r="BK77" s="29" t="s">
        <v>118</v>
      </c>
      <c r="BL77" s="29" t="s">
        <v>118</v>
      </c>
      <c r="BM77" s="29" t="s">
        <v>118</v>
      </c>
      <c r="BN77" s="29" t="s">
        <v>119</v>
      </c>
      <c r="BO77" s="29" t="s">
        <v>118</v>
      </c>
      <c r="BP77" s="29" t="s">
        <v>118</v>
      </c>
      <c r="BQ77" s="29" t="s">
        <v>118</v>
      </c>
      <c r="BR77" s="29" t="s">
        <v>118</v>
      </c>
      <c r="BS77" s="29" t="s">
        <v>118</v>
      </c>
      <c r="BT77" s="29" t="s">
        <v>118</v>
      </c>
      <c r="BU77" s="29" t="s">
        <v>118</v>
      </c>
      <c r="BV77" s="29" t="s">
        <v>118</v>
      </c>
      <c r="BW77" s="29" t="s">
        <v>118</v>
      </c>
      <c r="BX77" s="29" t="s">
        <v>118</v>
      </c>
      <c r="BY77" s="29" t="s">
        <v>118</v>
      </c>
      <c r="BZ77" s="29" t="s">
        <v>118</v>
      </c>
      <c r="CA77" s="29" t="s">
        <v>118</v>
      </c>
      <c r="CB77" s="40"/>
    </row>
    <row r="78" spans="1:80" s="42" customFormat="1" ht="60" x14ac:dyDescent="0.2">
      <c r="A78" s="45" t="s">
        <v>96</v>
      </c>
      <c r="B78" s="45" t="s">
        <v>97</v>
      </c>
      <c r="C78" s="29" t="s">
        <v>98</v>
      </c>
      <c r="D78" s="29" t="s">
        <v>347</v>
      </c>
      <c r="E78" s="29" t="s">
        <v>359</v>
      </c>
      <c r="F78" s="29"/>
      <c r="G78" s="34"/>
      <c r="H78" s="29" t="s">
        <v>365</v>
      </c>
      <c r="I78" s="20" t="s">
        <v>366</v>
      </c>
      <c r="J78" s="30" t="s">
        <v>362</v>
      </c>
      <c r="K78" s="29" t="s">
        <v>365</v>
      </c>
      <c r="L78" s="34"/>
      <c r="M78" s="29" t="s">
        <v>104</v>
      </c>
      <c r="N78" s="29" t="s">
        <v>105</v>
      </c>
      <c r="O78" s="20">
        <v>85472000</v>
      </c>
      <c r="P78" s="31"/>
      <c r="Q78" s="31"/>
      <c r="R78" s="29" t="s">
        <v>106</v>
      </c>
      <c r="S78" s="29"/>
      <c r="T78" s="29" t="s">
        <v>107</v>
      </c>
      <c r="U78" s="29" t="s">
        <v>108</v>
      </c>
      <c r="V78" s="29" t="s">
        <v>106</v>
      </c>
      <c r="W78" s="29" t="s">
        <v>109</v>
      </c>
      <c r="X78" s="32"/>
      <c r="Y78" s="41" t="s">
        <v>110</v>
      </c>
      <c r="Z78" s="33" t="s">
        <v>111</v>
      </c>
      <c r="AA78" s="34"/>
      <c r="AB78" s="34"/>
      <c r="AC78" s="34"/>
      <c r="AD78" s="34"/>
      <c r="AE78" s="34" t="s">
        <v>112</v>
      </c>
      <c r="AF78" s="34" t="s">
        <v>112</v>
      </c>
      <c r="AG78" s="43"/>
      <c r="AH78" s="32"/>
      <c r="AI78" s="29">
        <v>3</v>
      </c>
      <c r="AJ78" s="29">
        <v>7</v>
      </c>
      <c r="AK78" s="34"/>
      <c r="AL78" s="29" t="s">
        <v>106</v>
      </c>
      <c r="AM78" s="29" t="s">
        <v>209</v>
      </c>
      <c r="AN78" s="34" t="s">
        <v>115</v>
      </c>
      <c r="AO78" s="34" t="s">
        <v>116</v>
      </c>
      <c r="AP78" s="34"/>
      <c r="AQ78" s="37"/>
      <c r="AR78" s="37"/>
      <c r="AS78" s="37"/>
      <c r="AT78" s="37"/>
      <c r="AU78" s="37"/>
      <c r="AV78" s="34"/>
      <c r="AW78" s="34"/>
      <c r="AX78" s="34"/>
      <c r="AY78" s="34"/>
      <c r="AZ78" s="34" t="s">
        <v>358</v>
      </c>
      <c r="BA78" s="29" t="s">
        <v>118</v>
      </c>
      <c r="BB78" s="29" t="s">
        <v>118</v>
      </c>
      <c r="BC78" s="29" t="s">
        <v>118</v>
      </c>
      <c r="BD78" s="29" t="s">
        <v>118</v>
      </c>
      <c r="BE78" s="29">
        <v>25</v>
      </c>
      <c r="BF78" s="29" t="s">
        <v>118</v>
      </c>
      <c r="BG78" s="29" t="s">
        <v>118</v>
      </c>
      <c r="BH78" s="29" t="s">
        <v>118</v>
      </c>
      <c r="BI78" s="29"/>
      <c r="BJ78" s="29" t="s">
        <v>118</v>
      </c>
      <c r="BK78" s="29" t="s">
        <v>118</v>
      </c>
      <c r="BL78" s="29" t="s">
        <v>118</v>
      </c>
      <c r="BM78" s="29" t="s">
        <v>118</v>
      </c>
      <c r="BN78" s="29" t="s">
        <v>119</v>
      </c>
      <c r="BO78" s="29" t="s">
        <v>118</v>
      </c>
      <c r="BP78" s="29" t="s">
        <v>118</v>
      </c>
      <c r="BQ78" s="29" t="s">
        <v>118</v>
      </c>
      <c r="BR78" s="29" t="s">
        <v>118</v>
      </c>
      <c r="BS78" s="29" t="s">
        <v>118</v>
      </c>
      <c r="BT78" s="29" t="s">
        <v>118</v>
      </c>
      <c r="BU78" s="29" t="s">
        <v>118</v>
      </c>
      <c r="BV78" s="29" t="s">
        <v>118</v>
      </c>
      <c r="BW78" s="29" t="s">
        <v>118</v>
      </c>
      <c r="BX78" s="29" t="s">
        <v>118</v>
      </c>
      <c r="BY78" s="29" t="s">
        <v>118</v>
      </c>
      <c r="BZ78" s="29" t="s">
        <v>118</v>
      </c>
      <c r="CA78" s="29" t="s">
        <v>118</v>
      </c>
      <c r="CB78" s="40"/>
    </row>
    <row r="79" spans="1:80" s="42" customFormat="1" ht="60" x14ac:dyDescent="0.2">
      <c r="A79" s="45" t="s">
        <v>96</v>
      </c>
      <c r="B79" s="45" t="s">
        <v>97</v>
      </c>
      <c r="C79" s="29" t="s">
        <v>367</v>
      </c>
      <c r="D79" s="29" t="s">
        <v>368</v>
      </c>
      <c r="E79" s="29" t="s">
        <v>369</v>
      </c>
      <c r="F79" s="34"/>
      <c r="G79" s="34"/>
      <c r="H79" s="29" t="s">
        <v>370</v>
      </c>
      <c r="I79" s="20" t="s">
        <v>371</v>
      </c>
      <c r="J79" s="30" t="s">
        <v>372</v>
      </c>
      <c r="K79" s="29" t="s">
        <v>370</v>
      </c>
      <c r="L79" s="34"/>
      <c r="M79" s="29" t="s">
        <v>373</v>
      </c>
      <c r="N79" s="29" t="s">
        <v>105</v>
      </c>
      <c r="O79" s="20">
        <v>39172310</v>
      </c>
      <c r="P79" s="31"/>
      <c r="Q79" s="31"/>
      <c r="R79" s="29" t="s">
        <v>106</v>
      </c>
      <c r="S79" s="29"/>
      <c r="T79" s="29" t="s">
        <v>107</v>
      </c>
      <c r="U79" s="29" t="s">
        <v>108</v>
      </c>
      <c r="V79" s="29" t="s">
        <v>106</v>
      </c>
      <c r="W79" s="29" t="s">
        <v>109</v>
      </c>
      <c r="X79" s="32"/>
      <c r="Y79" s="41" t="s">
        <v>110</v>
      </c>
      <c r="Z79" s="33" t="s">
        <v>111</v>
      </c>
      <c r="AA79" s="34"/>
      <c r="AB79" s="34"/>
      <c r="AC79" s="34"/>
      <c r="AD79" s="34"/>
      <c r="AE79" s="34" t="s">
        <v>112</v>
      </c>
      <c r="AF79" s="34" t="s">
        <v>112</v>
      </c>
      <c r="AG79" s="35"/>
      <c r="AH79" s="32"/>
      <c r="AI79" s="29">
        <v>3</v>
      </c>
      <c r="AJ79" s="29">
        <v>7</v>
      </c>
      <c r="AK79" s="34"/>
      <c r="AL79" s="29" t="s">
        <v>106</v>
      </c>
      <c r="AM79" s="29" t="s">
        <v>375</v>
      </c>
      <c r="AN79" s="34" t="s">
        <v>376</v>
      </c>
      <c r="AO79" s="34" t="s">
        <v>116</v>
      </c>
      <c r="AP79" s="34"/>
      <c r="AQ79" s="37"/>
      <c r="AR79" s="37"/>
      <c r="AS79" s="37"/>
      <c r="AT79" s="37"/>
      <c r="AU79" s="37"/>
      <c r="AV79" s="34"/>
      <c r="AW79" s="34"/>
      <c r="AX79" s="34"/>
      <c r="AY79" s="34"/>
      <c r="AZ79" s="34" t="s">
        <v>377</v>
      </c>
      <c r="BA79" s="29" t="s">
        <v>118</v>
      </c>
      <c r="BB79" s="29">
        <v>6000</v>
      </c>
      <c r="BC79" s="29" t="s">
        <v>118</v>
      </c>
      <c r="BD79" s="29" t="s">
        <v>118</v>
      </c>
      <c r="BE79" s="29">
        <v>40</v>
      </c>
      <c r="BF79" s="29" t="s">
        <v>118</v>
      </c>
      <c r="BG79" s="29" t="s">
        <v>118</v>
      </c>
      <c r="BH79" s="29" t="s">
        <v>118</v>
      </c>
      <c r="BI79" s="29"/>
      <c r="BJ79" s="29" t="s">
        <v>118</v>
      </c>
      <c r="BK79" s="29" t="s">
        <v>118</v>
      </c>
      <c r="BL79" s="29" t="s">
        <v>118</v>
      </c>
      <c r="BM79" s="29" t="s">
        <v>118</v>
      </c>
      <c r="BN79" s="34" t="s">
        <v>378</v>
      </c>
      <c r="BO79" s="29" t="s">
        <v>118</v>
      </c>
      <c r="BP79" s="29" t="s">
        <v>118</v>
      </c>
      <c r="BQ79" s="29" t="s">
        <v>118</v>
      </c>
      <c r="BR79" s="29" t="s">
        <v>118</v>
      </c>
      <c r="BS79" s="29" t="s">
        <v>118</v>
      </c>
      <c r="BT79" s="29" t="s">
        <v>118</v>
      </c>
      <c r="BU79" s="29" t="s">
        <v>118</v>
      </c>
      <c r="BV79" s="29" t="s">
        <v>118</v>
      </c>
      <c r="BW79" s="29" t="s">
        <v>118</v>
      </c>
      <c r="BX79" s="29" t="s">
        <v>118</v>
      </c>
      <c r="BY79" s="34" t="s">
        <v>379</v>
      </c>
      <c r="BZ79" s="29" t="s">
        <v>118</v>
      </c>
      <c r="CA79" s="29" t="s">
        <v>118</v>
      </c>
      <c r="CB79" s="40"/>
    </row>
    <row r="80" spans="1:80" s="42" customFormat="1" ht="60" x14ac:dyDescent="0.2">
      <c r="A80" s="45" t="s">
        <v>96</v>
      </c>
      <c r="B80" s="45" t="s">
        <v>97</v>
      </c>
      <c r="C80" s="29" t="s">
        <v>367</v>
      </c>
      <c r="D80" s="29" t="s">
        <v>368</v>
      </c>
      <c r="E80" s="29" t="s">
        <v>369</v>
      </c>
      <c r="F80" s="34"/>
      <c r="G80" s="34"/>
      <c r="H80" s="29" t="s">
        <v>380</v>
      </c>
      <c r="I80" s="20" t="s">
        <v>381</v>
      </c>
      <c r="J80" s="30" t="s">
        <v>372</v>
      </c>
      <c r="K80" s="29" t="s">
        <v>380</v>
      </c>
      <c r="L80" s="34"/>
      <c r="M80" s="29" t="s">
        <v>373</v>
      </c>
      <c r="N80" s="29" t="s">
        <v>105</v>
      </c>
      <c r="O80" s="20">
        <v>39172310</v>
      </c>
      <c r="P80" s="31"/>
      <c r="Q80" s="31"/>
      <c r="R80" s="29" t="s">
        <v>106</v>
      </c>
      <c r="S80" s="29"/>
      <c r="T80" s="29" t="s">
        <v>107</v>
      </c>
      <c r="U80" s="29" t="s">
        <v>108</v>
      </c>
      <c r="V80" s="29" t="s">
        <v>106</v>
      </c>
      <c r="W80" s="29" t="s">
        <v>109</v>
      </c>
      <c r="X80" s="32"/>
      <c r="Y80" s="41" t="s">
        <v>110</v>
      </c>
      <c r="Z80" s="33" t="s">
        <v>111</v>
      </c>
      <c r="AA80" s="34"/>
      <c r="AB80" s="34"/>
      <c r="AC80" s="34"/>
      <c r="AD80" s="34"/>
      <c r="AE80" s="34" t="s">
        <v>112</v>
      </c>
      <c r="AF80" s="34" t="s">
        <v>112</v>
      </c>
      <c r="AG80" s="35"/>
      <c r="AH80" s="32"/>
      <c r="AI80" s="29">
        <v>3</v>
      </c>
      <c r="AJ80" s="29">
        <v>7</v>
      </c>
      <c r="AK80" s="34"/>
      <c r="AL80" s="29" t="s">
        <v>106</v>
      </c>
      <c r="AM80" s="29" t="s">
        <v>375</v>
      </c>
      <c r="AN80" s="34" t="s">
        <v>376</v>
      </c>
      <c r="AO80" s="34" t="s">
        <v>116</v>
      </c>
      <c r="AP80" s="34"/>
      <c r="AQ80" s="37"/>
      <c r="AR80" s="37"/>
      <c r="AS80" s="37"/>
      <c r="AT80" s="37"/>
      <c r="AU80" s="37"/>
      <c r="AV80" s="34"/>
      <c r="AW80" s="34"/>
      <c r="AX80" s="34"/>
      <c r="AY80" s="34"/>
      <c r="AZ80" s="34" t="s">
        <v>383</v>
      </c>
      <c r="BA80" s="29" t="s">
        <v>118</v>
      </c>
      <c r="BB80" s="29">
        <v>6000</v>
      </c>
      <c r="BC80" s="29" t="s">
        <v>118</v>
      </c>
      <c r="BD80" s="29" t="s">
        <v>118</v>
      </c>
      <c r="BE80" s="29">
        <v>50</v>
      </c>
      <c r="BF80" s="29" t="s">
        <v>118</v>
      </c>
      <c r="BG80" s="29" t="s">
        <v>118</v>
      </c>
      <c r="BH80" s="29" t="s">
        <v>118</v>
      </c>
      <c r="BI80" s="29"/>
      <c r="BJ80" s="29" t="s">
        <v>118</v>
      </c>
      <c r="BK80" s="29" t="s">
        <v>118</v>
      </c>
      <c r="BL80" s="29" t="s">
        <v>118</v>
      </c>
      <c r="BM80" s="29" t="s">
        <v>118</v>
      </c>
      <c r="BN80" s="34" t="s">
        <v>378</v>
      </c>
      <c r="BO80" s="29" t="s">
        <v>118</v>
      </c>
      <c r="BP80" s="29" t="s">
        <v>118</v>
      </c>
      <c r="BQ80" s="29" t="s">
        <v>118</v>
      </c>
      <c r="BR80" s="29" t="s">
        <v>118</v>
      </c>
      <c r="BS80" s="29" t="s">
        <v>118</v>
      </c>
      <c r="BT80" s="29" t="s">
        <v>118</v>
      </c>
      <c r="BU80" s="29" t="s">
        <v>118</v>
      </c>
      <c r="BV80" s="29" t="s">
        <v>118</v>
      </c>
      <c r="BW80" s="29" t="s">
        <v>118</v>
      </c>
      <c r="BX80" s="29" t="s">
        <v>118</v>
      </c>
      <c r="BY80" s="34" t="s">
        <v>379</v>
      </c>
      <c r="BZ80" s="29" t="s">
        <v>118</v>
      </c>
      <c r="CA80" s="29" t="s">
        <v>118</v>
      </c>
      <c r="CB80" s="40"/>
    </row>
    <row r="81" spans="1:80" s="42" customFormat="1" ht="60" x14ac:dyDescent="0.2">
      <c r="A81" s="45" t="s">
        <v>96</v>
      </c>
      <c r="B81" s="45" t="s">
        <v>97</v>
      </c>
      <c r="C81" s="29" t="s">
        <v>367</v>
      </c>
      <c r="D81" s="29" t="s">
        <v>368</v>
      </c>
      <c r="E81" s="29" t="s">
        <v>369</v>
      </c>
      <c r="F81" s="34"/>
      <c r="G81" s="34"/>
      <c r="H81" s="29" t="s">
        <v>384</v>
      </c>
      <c r="I81" s="20" t="s">
        <v>385</v>
      </c>
      <c r="J81" s="30" t="s">
        <v>372</v>
      </c>
      <c r="K81" s="29" t="s">
        <v>384</v>
      </c>
      <c r="L81" s="34"/>
      <c r="M81" s="29" t="s">
        <v>373</v>
      </c>
      <c r="N81" s="29" t="s">
        <v>105</v>
      </c>
      <c r="O81" s="20">
        <v>39172310</v>
      </c>
      <c r="P81" s="31"/>
      <c r="Q81" s="31"/>
      <c r="R81" s="29" t="s">
        <v>106</v>
      </c>
      <c r="S81" s="29"/>
      <c r="T81" s="29" t="s">
        <v>107</v>
      </c>
      <c r="U81" s="29" t="s">
        <v>108</v>
      </c>
      <c r="V81" s="29" t="s">
        <v>106</v>
      </c>
      <c r="W81" s="29" t="s">
        <v>109</v>
      </c>
      <c r="X81" s="32"/>
      <c r="Y81" s="41" t="s">
        <v>110</v>
      </c>
      <c r="Z81" s="33" t="s">
        <v>111</v>
      </c>
      <c r="AA81" s="34"/>
      <c r="AB81" s="34"/>
      <c r="AC81" s="34"/>
      <c r="AD81" s="34"/>
      <c r="AE81" s="34" t="s">
        <v>112</v>
      </c>
      <c r="AF81" s="34" t="s">
        <v>112</v>
      </c>
      <c r="AG81" s="35"/>
      <c r="AH81" s="32"/>
      <c r="AI81" s="29">
        <v>3</v>
      </c>
      <c r="AJ81" s="29">
        <v>7</v>
      </c>
      <c r="AK81" s="34"/>
      <c r="AL81" s="29" t="s">
        <v>106</v>
      </c>
      <c r="AM81" s="29" t="s">
        <v>375</v>
      </c>
      <c r="AN81" s="34" t="s">
        <v>376</v>
      </c>
      <c r="AO81" s="34" t="s">
        <v>116</v>
      </c>
      <c r="AP81" s="34"/>
      <c r="AQ81" s="37"/>
      <c r="AR81" s="37"/>
      <c r="AS81" s="37"/>
      <c r="AT81" s="37"/>
      <c r="AU81" s="37"/>
      <c r="AV81" s="34"/>
      <c r="AW81" s="34"/>
      <c r="AX81" s="34"/>
      <c r="AY81" s="34"/>
      <c r="AZ81" s="34" t="s">
        <v>387</v>
      </c>
      <c r="BA81" s="29" t="s">
        <v>118</v>
      </c>
      <c r="BB81" s="29">
        <v>6000</v>
      </c>
      <c r="BC81" s="29" t="s">
        <v>118</v>
      </c>
      <c r="BD81" s="29" t="s">
        <v>118</v>
      </c>
      <c r="BE81" s="29">
        <v>63</v>
      </c>
      <c r="BF81" s="29" t="s">
        <v>118</v>
      </c>
      <c r="BG81" s="29" t="s">
        <v>118</v>
      </c>
      <c r="BH81" s="29" t="s">
        <v>118</v>
      </c>
      <c r="BI81" s="29"/>
      <c r="BJ81" s="29" t="s">
        <v>118</v>
      </c>
      <c r="BK81" s="29" t="s">
        <v>118</v>
      </c>
      <c r="BL81" s="29" t="s">
        <v>118</v>
      </c>
      <c r="BM81" s="29" t="s">
        <v>118</v>
      </c>
      <c r="BN81" s="34" t="s">
        <v>378</v>
      </c>
      <c r="BO81" s="29" t="s">
        <v>118</v>
      </c>
      <c r="BP81" s="29" t="s">
        <v>118</v>
      </c>
      <c r="BQ81" s="29" t="s">
        <v>118</v>
      </c>
      <c r="BR81" s="29" t="s">
        <v>118</v>
      </c>
      <c r="BS81" s="29" t="s">
        <v>118</v>
      </c>
      <c r="BT81" s="29" t="s">
        <v>118</v>
      </c>
      <c r="BU81" s="29" t="s">
        <v>118</v>
      </c>
      <c r="BV81" s="29" t="s">
        <v>118</v>
      </c>
      <c r="BW81" s="29" t="s">
        <v>118</v>
      </c>
      <c r="BX81" s="29" t="s">
        <v>118</v>
      </c>
      <c r="BY81" s="34" t="s">
        <v>379</v>
      </c>
      <c r="BZ81" s="29" t="s">
        <v>118</v>
      </c>
      <c r="CA81" s="29" t="s">
        <v>118</v>
      </c>
      <c r="CB81" s="40"/>
    </row>
    <row r="82" spans="1:80" s="42" customFormat="1" ht="60" x14ac:dyDescent="0.2">
      <c r="A82" s="45" t="s">
        <v>96</v>
      </c>
      <c r="B82" s="45" t="s">
        <v>97</v>
      </c>
      <c r="C82" s="29" t="s">
        <v>367</v>
      </c>
      <c r="D82" s="29" t="s">
        <v>368</v>
      </c>
      <c r="E82" s="29" t="s">
        <v>369</v>
      </c>
      <c r="F82" s="34"/>
      <c r="G82" s="34"/>
      <c r="H82" s="29" t="s">
        <v>388</v>
      </c>
      <c r="I82" s="20" t="s">
        <v>389</v>
      </c>
      <c r="J82" s="30" t="s">
        <v>372</v>
      </c>
      <c r="K82" s="29" t="s">
        <v>388</v>
      </c>
      <c r="L82" s="34"/>
      <c r="M82" s="29" t="s">
        <v>373</v>
      </c>
      <c r="N82" s="29" t="s">
        <v>105</v>
      </c>
      <c r="O82" s="20">
        <v>39172310</v>
      </c>
      <c r="P82" s="31"/>
      <c r="Q82" s="31"/>
      <c r="R82" s="29" t="s">
        <v>106</v>
      </c>
      <c r="S82" s="29"/>
      <c r="T82" s="29" t="s">
        <v>107</v>
      </c>
      <c r="U82" s="29" t="s">
        <v>108</v>
      </c>
      <c r="V82" s="29" t="s">
        <v>106</v>
      </c>
      <c r="W82" s="29" t="s">
        <v>109</v>
      </c>
      <c r="X82" s="32"/>
      <c r="Y82" s="41" t="s">
        <v>110</v>
      </c>
      <c r="Z82" s="33" t="s">
        <v>111</v>
      </c>
      <c r="AA82" s="34"/>
      <c r="AB82" s="34"/>
      <c r="AC82" s="34"/>
      <c r="AD82" s="34"/>
      <c r="AE82" s="34" t="s">
        <v>112</v>
      </c>
      <c r="AF82" s="34" t="s">
        <v>112</v>
      </c>
      <c r="AG82" s="35"/>
      <c r="AH82" s="32"/>
      <c r="AI82" s="29">
        <v>3</v>
      </c>
      <c r="AJ82" s="29">
        <v>7</v>
      </c>
      <c r="AK82" s="34"/>
      <c r="AL82" s="29" t="s">
        <v>106</v>
      </c>
      <c r="AM82" s="29" t="s">
        <v>375</v>
      </c>
      <c r="AN82" s="34" t="s">
        <v>376</v>
      </c>
      <c r="AO82" s="34" t="s">
        <v>116</v>
      </c>
      <c r="AP82" s="34"/>
      <c r="AQ82" s="37"/>
      <c r="AR82" s="37"/>
      <c r="AS82" s="37"/>
      <c r="AT82" s="37"/>
      <c r="AU82" s="37"/>
      <c r="AV82" s="34"/>
      <c r="AW82" s="34"/>
      <c r="AX82" s="34"/>
      <c r="AY82" s="34"/>
      <c r="AZ82" s="34" t="s">
        <v>391</v>
      </c>
      <c r="BA82" s="29" t="s">
        <v>118</v>
      </c>
      <c r="BB82" s="29">
        <v>6000</v>
      </c>
      <c r="BC82" s="29" t="s">
        <v>118</v>
      </c>
      <c r="BD82" s="29" t="s">
        <v>118</v>
      </c>
      <c r="BE82" s="29">
        <v>75</v>
      </c>
      <c r="BF82" s="29" t="s">
        <v>118</v>
      </c>
      <c r="BG82" s="29" t="s">
        <v>118</v>
      </c>
      <c r="BH82" s="29" t="s">
        <v>118</v>
      </c>
      <c r="BI82" s="29"/>
      <c r="BJ82" s="29" t="s">
        <v>118</v>
      </c>
      <c r="BK82" s="29" t="s">
        <v>118</v>
      </c>
      <c r="BL82" s="29" t="s">
        <v>118</v>
      </c>
      <c r="BM82" s="29" t="s">
        <v>118</v>
      </c>
      <c r="BN82" s="34" t="s">
        <v>378</v>
      </c>
      <c r="BO82" s="29" t="s">
        <v>118</v>
      </c>
      <c r="BP82" s="29" t="s">
        <v>118</v>
      </c>
      <c r="BQ82" s="29" t="s">
        <v>118</v>
      </c>
      <c r="BR82" s="29" t="s">
        <v>118</v>
      </c>
      <c r="BS82" s="29" t="s">
        <v>118</v>
      </c>
      <c r="BT82" s="29" t="s">
        <v>118</v>
      </c>
      <c r="BU82" s="29" t="s">
        <v>118</v>
      </c>
      <c r="BV82" s="29" t="s">
        <v>118</v>
      </c>
      <c r="BW82" s="29" t="s">
        <v>118</v>
      </c>
      <c r="BX82" s="29" t="s">
        <v>118</v>
      </c>
      <c r="BY82" s="34" t="s">
        <v>379</v>
      </c>
      <c r="BZ82" s="29" t="s">
        <v>118</v>
      </c>
      <c r="CA82" s="29" t="s">
        <v>118</v>
      </c>
      <c r="CB82" s="40"/>
    </row>
    <row r="83" spans="1:80" s="42" customFormat="1" ht="60" x14ac:dyDescent="0.2">
      <c r="A83" s="45" t="s">
        <v>96</v>
      </c>
      <c r="B83" s="45" t="s">
        <v>97</v>
      </c>
      <c r="C83" s="29" t="s">
        <v>367</v>
      </c>
      <c r="D83" s="29" t="s">
        <v>368</v>
      </c>
      <c r="E83" s="29" t="s">
        <v>369</v>
      </c>
      <c r="F83" s="34"/>
      <c r="G83" s="34"/>
      <c r="H83" s="29" t="s">
        <v>392</v>
      </c>
      <c r="I83" s="20" t="s">
        <v>393</v>
      </c>
      <c r="J83" s="30" t="s">
        <v>372</v>
      </c>
      <c r="K83" s="29" t="s">
        <v>392</v>
      </c>
      <c r="L83" s="34"/>
      <c r="M83" s="29" t="s">
        <v>373</v>
      </c>
      <c r="N83" s="29" t="s">
        <v>105</v>
      </c>
      <c r="O83" s="20">
        <v>39172310</v>
      </c>
      <c r="P83" s="31"/>
      <c r="Q83" s="31"/>
      <c r="R83" s="29" t="s">
        <v>106</v>
      </c>
      <c r="S83" s="29"/>
      <c r="T83" s="29" t="s">
        <v>107</v>
      </c>
      <c r="U83" s="29" t="s">
        <v>108</v>
      </c>
      <c r="V83" s="29" t="s">
        <v>106</v>
      </c>
      <c r="W83" s="29" t="s">
        <v>109</v>
      </c>
      <c r="X83" s="32"/>
      <c r="Y83" s="41" t="s">
        <v>110</v>
      </c>
      <c r="Z83" s="33" t="s">
        <v>111</v>
      </c>
      <c r="AA83" s="34"/>
      <c r="AB83" s="34"/>
      <c r="AC83" s="34"/>
      <c r="AD83" s="34"/>
      <c r="AE83" s="34" t="s">
        <v>112</v>
      </c>
      <c r="AF83" s="34" t="s">
        <v>112</v>
      </c>
      <c r="AG83" s="35"/>
      <c r="AH83" s="32"/>
      <c r="AI83" s="29">
        <v>3</v>
      </c>
      <c r="AJ83" s="29">
        <v>7</v>
      </c>
      <c r="AK83" s="34"/>
      <c r="AL83" s="29" t="s">
        <v>106</v>
      </c>
      <c r="AM83" s="29" t="s">
        <v>375</v>
      </c>
      <c r="AN83" s="34" t="s">
        <v>376</v>
      </c>
      <c r="AO83" s="34" t="s">
        <v>116</v>
      </c>
      <c r="AP83" s="34"/>
      <c r="AQ83" s="37"/>
      <c r="AR83" s="37"/>
      <c r="AS83" s="37"/>
      <c r="AT83" s="37"/>
      <c r="AU83" s="37"/>
      <c r="AV83" s="34"/>
      <c r="AW83" s="34"/>
      <c r="AX83" s="34"/>
      <c r="AY83" s="34"/>
      <c r="AZ83" s="34" t="s">
        <v>395</v>
      </c>
      <c r="BA83" s="29" t="s">
        <v>118</v>
      </c>
      <c r="BB83" s="29">
        <v>6000</v>
      </c>
      <c r="BC83" s="29" t="s">
        <v>118</v>
      </c>
      <c r="BD83" s="29" t="s">
        <v>118</v>
      </c>
      <c r="BE83" s="29">
        <v>90</v>
      </c>
      <c r="BF83" s="29" t="s">
        <v>118</v>
      </c>
      <c r="BG83" s="29" t="s">
        <v>118</v>
      </c>
      <c r="BH83" s="29" t="s">
        <v>118</v>
      </c>
      <c r="BI83" s="29"/>
      <c r="BJ83" s="29" t="s">
        <v>118</v>
      </c>
      <c r="BK83" s="29" t="s">
        <v>118</v>
      </c>
      <c r="BL83" s="29" t="s">
        <v>118</v>
      </c>
      <c r="BM83" s="29" t="s">
        <v>118</v>
      </c>
      <c r="BN83" s="34" t="s">
        <v>378</v>
      </c>
      <c r="BO83" s="29" t="s">
        <v>118</v>
      </c>
      <c r="BP83" s="29" t="s">
        <v>118</v>
      </c>
      <c r="BQ83" s="29" t="s">
        <v>118</v>
      </c>
      <c r="BR83" s="29" t="s">
        <v>118</v>
      </c>
      <c r="BS83" s="29" t="s">
        <v>118</v>
      </c>
      <c r="BT83" s="29" t="s">
        <v>118</v>
      </c>
      <c r="BU83" s="29" t="s">
        <v>118</v>
      </c>
      <c r="BV83" s="29" t="s">
        <v>118</v>
      </c>
      <c r="BW83" s="29" t="s">
        <v>118</v>
      </c>
      <c r="BX83" s="29" t="s">
        <v>118</v>
      </c>
      <c r="BY83" s="34" t="s">
        <v>379</v>
      </c>
      <c r="BZ83" s="29" t="s">
        <v>118</v>
      </c>
      <c r="CA83" s="29" t="s">
        <v>118</v>
      </c>
      <c r="CB83" s="40"/>
    </row>
    <row r="84" spans="1:80" s="42" customFormat="1" ht="60" x14ac:dyDescent="0.2">
      <c r="A84" s="45" t="s">
        <v>96</v>
      </c>
      <c r="B84" s="45" t="s">
        <v>97</v>
      </c>
      <c r="C84" s="29" t="s">
        <v>367</v>
      </c>
      <c r="D84" s="29" t="s">
        <v>368</v>
      </c>
      <c r="E84" s="29" t="s">
        <v>369</v>
      </c>
      <c r="F84" s="34"/>
      <c r="G84" s="34"/>
      <c r="H84" s="29" t="s">
        <v>396</v>
      </c>
      <c r="I84" s="20" t="s">
        <v>397</v>
      </c>
      <c r="J84" s="30" t="s">
        <v>372</v>
      </c>
      <c r="K84" s="29" t="s">
        <v>396</v>
      </c>
      <c r="L84" s="34"/>
      <c r="M84" s="29" t="s">
        <v>373</v>
      </c>
      <c r="N84" s="29" t="s">
        <v>105</v>
      </c>
      <c r="O84" s="20">
        <v>39172310</v>
      </c>
      <c r="P84" s="31"/>
      <c r="Q84" s="31"/>
      <c r="R84" s="29" t="s">
        <v>106</v>
      </c>
      <c r="S84" s="29"/>
      <c r="T84" s="29" t="s">
        <v>107</v>
      </c>
      <c r="U84" s="29" t="s">
        <v>108</v>
      </c>
      <c r="V84" s="29" t="s">
        <v>106</v>
      </c>
      <c r="W84" s="29" t="s">
        <v>109</v>
      </c>
      <c r="X84" s="32"/>
      <c r="Y84" s="41" t="s">
        <v>110</v>
      </c>
      <c r="Z84" s="33" t="s">
        <v>111</v>
      </c>
      <c r="AA84" s="34"/>
      <c r="AB84" s="34"/>
      <c r="AC84" s="34"/>
      <c r="AD84" s="34"/>
      <c r="AE84" s="34" t="s">
        <v>112</v>
      </c>
      <c r="AF84" s="34" t="s">
        <v>112</v>
      </c>
      <c r="AG84" s="35"/>
      <c r="AH84" s="32"/>
      <c r="AI84" s="29">
        <v>3</v>
      </c>
      <c r="AJ84" s="29">
        <v>7</v>
      </c>
      <c r="AK84" s="34"/>
      <c r="AL84" s="29" t="s">
        <v>106</v>
      </c>
      <c r="AM84" s="29" t="s">
        <v>375</v>
      </c>
      <c r="AN84" s="34" t="s">
        <v>376</v>
      </c>
      <c r="AO84" s="34" t="s">
        <v>116</v>
      </c>
      <c r="AP84" s="34"/>
      <c r="AQ84" s="37"/>
      <c r="AR84" s="37"/>
      <c r="AS84" s="37"/>
      <c r="AT84" s="37"/>
      <c r="AU84" s="37"/>
      <c r="AV84" s="34"/>
      <c r="AW84" s="34"/>
      <c r="AX84" s="34"/>
      <c r="AY84" s="34"/>
      <c r="AZ84" s="34" t="s">
        <v>399</v>
      </c>
      <c r="BA84" s="29" t="s">
        <v>118</v>
      </c>
      <c r="BB84" s="29">
        <v>6000</v>
      </c>
      <c r="BC84" s="29" t="s">
        <v>118</v>
      </c>
      <c r="BD84" s="29" t="s">
        <v>118</v>
      </c>
      <c r="BE84" s="29">
        <v>110</v>
      </c>
      <c r="BF84" s="29" t="s">
        <v>118</v>
      </c>
      <c r="BG84" s="29" t="s">
        <v>118</v>
      </c>
      <c r="BH84" s="29" t="s">
        <v>118</v>
      </c>
      <c r="BI84" s="29"/>
      <c r="BJ84" s="29" t="s">
        <v>118</v>
      </c>
      <c r="BK84" s="29" t="s">
        <v>118</v>
      </c>
      <c r="BL84" s="29" t="s">
        <v>118</v>
      </c>
      <c r="BM84" s="29" t="s">
        <v>118</v>
      </c>
      <c r="BN84" s="34" t="s">
        <v>378</v>
      </c>
      <c r="BO84" s="29" t="s">
        <v>118</v>
      </c>
      <c r="BP84" s="29" t="s">
        <v>118</v>
      </c>
      <c r="BQ84" s="29" t="s">
        <v>118</v>
      </c>
      <c r="BR84" s="29" t="s">
        <v>118</v>
      </c>
      <c r="BS84" s="29" t="s">
        <v>118</v>
      </c>
      <c r="BT84" s="29" t="s">
        <v>118</v>
      </c>
      <c r="BU84" s="29" t="s">
        <v>118</v>
      </c>
      <c r="BV84" s="29" t="s">
        <v>118</v>
      </c>
      <c r="BW84" s="29" t="s">
        <v>118</v>
      </c>
      <c r="BX84" s="29" t="s">
        <v>118</v>
      </c>
      <c r="BY84" s="34" t="s">
        <v>379</v>
      </c>
      <c r="BZ84" s="29" t="s">
        <v>118</v>
      </c>
      <c r="CA84" s="29" t="s">
        <v>118</v>
      </c>
      <c r="CB84" s="40"/>
    </row>
    <row r="85" spans="1:80" s="42" customFormat="1" ht="60" x14ac:dyDescent="0.2">
      <c r="A85" s="45" t="s">
        <v>96</v>
      </c>
      <c r="B85" s="45" t="s">
        <v>97</v>
      </c>
      <c r="C85" s="29" t="s">
        <v>367</v>
      </c>
      <c r="D85" s="29" t="s">
        <v>368</v>
      </c>
      <c r="E85" s="29" t="s">
        <v>369</v>
      </c>
      <c r="F85" s="34"/>
      <c r="G85" s="34"/>
      <c r="H85" s="29" t="s">
        <v>400</v>
      </c>
      <c r="I85" s="20" t="s">
        <v>401</v>
      </c>
      <c r="J85" s="30" t="s">
        <v>372</v>
      </c>
      <c r="K85" s="29" t="s">
        <v>400</v>
      </c>
      <c r="L85" s="34"/>
      <c r="M85" s="29" t="s">
        <v>373</v>
      </c>
      <c r="N85" s="29" t="s">
        <v>105</v>
      </c>
      <c r="O85" s="20">
        <v>39172310</v>
      </c>
      <c r="P85" s="31"/>
      <c r="Q85" s="31"/>
      <c r="R85" s="29" t="s">
        <v>106</v>
      </c>
      <c r="S85" s="29"/>
      <c r="T85" s="29" t="s">
        <v>107</v>
      </c>
      <c r="U85" s="29" t="s">
        <v>108</v>
      </c>
      <c r="V85" s="29" t="s">
        <v>106</v>
      </c>
      <c r="W85" s="29" t="s">
        <v>109</v>
      </c>
      <c r="X85" s="32"/>
      <c r="Y85" s="41" t="s">
        <v>110</v>
      </c>
      <c r="Z85" s="33" t="s">
        <v>111</v>
      </c>
      <c r="AA85" s="34"/>
      <c r="AB85" s="34"/>
      <c r="AC85" s="34"/>
      <c r="AD85" s="34"/>
      <c r="AE85" s="34" t="s">
        <v>112</v>
      </c>
      <c r="AF85" s="34" t="s">
        <v>112</v>
      </c>
      <c r="AG85" s="35"/>
      <c r="AH85" s="32"/>
      <c r="AI85" s="29">
        <v>3</v>
      </c>
      <c r="AJ85" s="29">
        <v>7</v>
      </c>
      <c r="AK85" s="34"/>
      <c r="AL85" s="29" t="s">
        <v>106</v>
      </c>
      <c r="AM85" s="29" t="s">
        <v>375</v>
      </c>
      <c r="AN85" s="34" t="s">
        <v>376</v>
      </c>
      <c r="AO85" s="34" t="s">
        <v>116</v>
      </c>
      <c r="AP85" s="34"/>
      <c r="AQ85" s="37"/>
      <c r="AR85" s="37"/>
      <c r="AS85" s="37"/>
      <c r="AT85" s="37"/>
      <c r="AU85" s="37"/>
      <c r="AV85" s="34"/>
      <c r="AW85" s="34"/>
      <c r="AX85" s="34"/>
      <c r="AY85" s="34"/>
      <c r="AZ85" s="34" t="s">
        <v>403</v>
      </c>
      <c r="BA85" s="29" t="s">
        <v>118</v>
      </c>
      <c r="BB85" s="29">
        <v>6000</v>
      </c>
      <c r="BC85" s="29" t="s">
        <v>118</v>
      </c>
      <c r="BD85" s="29" t="s">
        <v>118</v>
      </c>
      <c r="BE85" s="29">
        <v>125</v>
      </c>
      <c r="BF85" s="29" t="s">
        <v>118</v>
      </c>
      <c r="BG85" s="29" t="s">
        <v>118</v>
      </c>
      <c r="BH85" s="29" t="s">
        <v>118</v>
      </c>
      <c r="BI85" s="29"/>
      <c r="BJ85" s="29" t="s">
        <v>118</v>
      </c>
      <c r="BK85" s="29" t="s">
        <v>118</v>
      </c>
      <c r="BL85" s="29" t="s">
        <v>118</v>
      </c>
      <c r="BM85" s="29" t="s">
        <v>118</v>
      </c>
      <c r="BN85" s="34" t="s">
        <v>378</v>
      </c>
      <c r="BO85" s="29" t="s">
        <v>118</v>
      </c>
      <c r="BP85" s="29" t="s">
        <v>118</v>
      </c>
      <c r="BQ85" s="29" t="s">
        <v>118</v>
      </c>
      <c r="BR85" s="29" t="s">
        <v>118</v>
      </c>
      <c r="BS85" s="29" t="s">
        <v>118</v>
      </c>
      <c r="BT85" s="29" t="s">
        <v>118</v>
      </c>
      <c r="BU85" s="29" t="s">
        <v>118</v>
      </c>
      <c r="BV85" s="29" t="s">
        <v>118</v>
      </c>
      <c r="BW85" s="29" t="s">
        <v>118</v>
      </c>
      <c r="BX85" s="29" t="s">
        <v>118</v>
      </c>
      <c r="BY85" s="34" t="s">
        <v>379</v>
      </c>
      <c r="BZ85" s="29" t="s">
        <v>118</v>
      </c>
      <c r="CA85" s="29" t="s">
        <v>118</v>
      </c>
      <c r="CB85" s="40"/>
    </row>
    <row r="86" spans="1:80" s="42" customFormat="1" ht="60" x14ac:dyDescent="0.2">
      <c r="A86" s="45" t="s">
        <v>96</v>
      </c>
      <c r="B86" s="45" t="s">
        <v>97</v>
      </c>
      <c r="C86" s="29" t="s">
        <v>367</v>
      </c>
      <c r="D86" s="29" t="s">
        <v>368</v>
      </c>
      <c r="E86" s="29" t="s">
        <v>369</v>
      </c>
      <c r="F86" s="34"/>
      <c r="G86" s="34"/>
      <c r="H86" s="29" t="s">
        <v>404</v>
      </c>
      <c r="I86" s="20" t="s">
        <v>405</v>
      </c>
      <c r="J86" s="30" t="s">
        <v>372</v>
      </c>
      <c r="K86" s="29" t="s">
        <v>404</v>
      </c>
      <c r="L86" s="34"/>
      <c r="M86" s="29" t="s">
        <v>373</v>
      </c>
      <c r="N86" s="29" t="s">
        <v>105</v>
      </c>
      <c r="O86" s="20">
        <v>39172310</v>
      </c>
      <c r="P86" s="31"/>
      <c r="Q86" s="31"/>
      <c r="R86" s="29" t="s">
        <v>106</v>
      </c>
      <c r="S86" s="29"/>
      <c r="T86" s="29" t="s">
        <v>107</v>
      </c>
      <c r="U86" s="29" t="s">
        <v>108</v>
      </c>
      <c r="V86" s="29" t="s">
        <v>106</v>
      </c>
      <c r="W86" s="29" t="s">
        <v>109</v>
      </c>
      <c r="X86" s="32"/>
      <c r="Y86" s="41" t="s">
        <v>110</v>
      </c>
      <c r="Z86" s="33" t="s">
        <v>111</v>
      </c>
      <c r="AA86" s="34"/>
      <c r="AB86" s="34"/>
      <c r="AC86" s="34"/>
      <c r="AD86" s="34"/>
      <c r="AE86" s="34" t="s">
        <v>112</v>
      </c>
      <c r="AF86" s="34" t="s">
        <v>112</v>
      </c>
      <c r="AG86" s="35"/>
      <c r="AH86" s="32"/>
      <c r="AI86" s="29">
        <v>3</v>
      </c>
      <c r="AJ86" s="29">
        <v>7</v>
      </c>
      <c r="AK86" s="34"/>
      <c r="AL86" s="29" t="s">
        <v>106</v>
      </c>
      <c r="AM86" s="29" t="s">
        <v>375</v>
      </c>
      <c r="AN86" s="34" t="s">
        <v>376</v>
      </c>
      <c r="AO86" s="34" t="s">
        <v>116</v>
      </c>
      <c r="AP86" s="34"/>
      <c r="AQ86" s="37"/>
      <c r="AR86" s="37"/>
      <c r="AS86" s="37"/>
      <c r="AT86" s="37"/>
      <c r="AU86" s="37"/>
      <c r="AV86" s="34"/>
      <c r="AW86" s="34"/>
      <c r="AX86" s="34"/>
      <c r="AY86" s="34"/>
      <c r="AZ86" s="34" t="s">
        <v>407</v>
      </c>
      <c r="BA86" s="29" t="s">
        <v>118</v>
      </c>
      <c r="BB86" s="29">
        <v>6000</v>
      </c>
      <c r="BC86" s="29" t="s">
        <v>118</v>
      </c>
      <c r="BD86" s="29" t="s">
        <v>118</v>
      </c>
      <c r="BE86" s="29">
        <v>140</v>
      </c>
      <c r="BF86" s="29" t="s">
        <v>118</v>
      </c>
      <c r="BG86" s="29" t="s">
        <v>118</v>
      </c>
      <c r="BH86" s="29" t="s">
        <v>118</v>
      </c>
      <c r="BI86" s="29"/>
      <c r="BJ86" s="29" t="s">
        <v>118</v>
      </c>
      <c r="BK86" s="29" t="s">
        <v>118</v>
      </c>
      <c r="BL86" s="29" t="s">
        <v>118</v>
      </c>
      <c r="BM86" s="29" t="s">
        <v>118</v>
      </c>
      <c r="BN86" s="34" t="s">
        <v>378</v>
      </c>
      <c r="BO86" s="29" t="s">
        <v>118</v>
      </c>
      <c r="BP86" s="29" t="s">
        <v>118</v>
      </c>
      <c r="BQ86" s="29" t="s">
        <v>118</v>
      </c>
      <c r="BR86" s="29" t="s">
        <v>118</v>
      </c>
      <c r="BS86" s="29" t="s">
        <v>118</v>
      </c>
      <c r="BT86" s="29" t="s">
        <v>118</v>
      </c>
      <c r="BU86" s="29" t="s">
        <v>118</v>
      </c>
      <c r="BV86" s="29" t="s">
        <v>118</v>
      </c>
      <c r="BW86" s="29" t="s">
        <v>118</v>
      </c>
      <c r="BX86" s="29" t="s">
        <v>118</v>
      </c>
      <c r="BY86" s="34" t="s">
        <v>379</v>
      </c>
      <c r="BZ86" s="29" t="s">
        <v>118</v>
      </c>
      <c r="CA86" s="29" t="s">
        <v>118</v>
      </c>
      <c r="CB86" s="40"/>
    </row>
    <row r="87" spans="1:80" s="42" customFormat="1" ht="60" x14ac:dyDescent="0.2">
      <c r="A87" s="45" t="s">
        <v>96</v>
      </c>
      <c r="B87" s="45" t="s">
        <v>97</v>
      </c>
      <c r="C87" s="29" t="s">
        <v>367</v>
      </c>
      <c r="D87" s="29" t="s">
        <v>368</v>
      </c>
      <c r="E87" s="29" t="s">
        <v>369</v>
      </c>
      <c r="F87" s="34"/>
      <c r="G87" s="34"/>
      <c r="H87" s="29" t="s">
        <v>408</v>
      </c>
      <c r="I87" s="20" t="s">
        <v>409</v>
      </c>
      <c r="J87" s="30" t="s">
        <v>372</v>
      </c>
      <c r="K87" s="29" t="s">
        <v>408</v>
      </c>
      <c r="L87" s="34"/>
      <c r="M87" s="29" t="s">
        <v>373</v>
      </c>
      <c r="N87" s="29" t="s">
        <v>105</v>
      </c>
      <c r="O87" s="20">
        <v>39172310</v>
      </c>
      <c r="P87" s="31"/>
      <c r="Q87" s="31"/>
      <c r="R87" s="29" t="s">
        <v>106</v>
      </c>
      <c r="S87" s="29"/>
      <c r="T87" s="29" t="s">
        <v>107</v>
      </c>
      <c r="U87" s="29" t="s">
        <v>108</v>
      </c>
      <c r="V87" s="29" t="s">
        <v>106</v>
      </c>
      <c r="W87" s="29" t="s">
        <v>109</v>
      </c>
      <c r="X87" s="32"/>
      <c r="Y87" s="41" t="s">
        <v>110</v>
      </c>
      <c r="Z87" s="33" t="s">
        <v>111</v>
      </c>
      <c r="AA87" s="34"/>
      <c r="AB87" s="34"/>
      <c r="AC87" s="34"/>
      <c r="AD87" s="34"/>
      <c r="AE87" s="34" t="s">
        <v>112</v>
      </c>
      <c r="AF87" s="34" t="s">
        <v>112</v>
      </c>
      <c r="AG87" s="35"/>
      <c r="AH87" s="32"/>
      <c r="AI87" s="29">
        <v>3</v>
      </c>
      <c r="AJ87" s="29">
        <v>7</v>
      </c>
      <c r="AK87" s="34"/>
      <c r="AL87" s="29" t="s">
        <v>106</v>
      </c>
      <c r="AM87" s="29" t="s">
        <v>375</v>
      </c>
      <c r="AN87" s="34" t="s">
        <v>376</v>
      </c>
      <c r="AO87" s="34" t="s">
        <v>116</v>
      </c>
      <c r="AP87" s="34"/>
      <c r="AQ87" s="37"/>
      <c r="AR87" s="37"/>
      <c r="AS87" s="37"/>
      <c r="AT87" s="37"/>
      <c r="AU87" s="37"/>
      <c r="AV87" s="34"/>
      <c r="AW87" s="34"/>
      <c r="AX87" s="34"/>
      <c r="AY87" s="34"/>
      <c r="AZ87" s="34" t="s">
        <v>411</v>
      </c>
      <c r="BA87" s="29" t="s">
        <v>118</v>
      </c>
      <c r="BB87" s="29">
        <v>6000</v>
      </c>
      <c r="BC87" s="29" t="s">
        <v>118</v>
      </c>
      <c r="BD87" s="29" t="s">
        <v>118</v>
      </c>
      <c r="BE87" s="29">
        <v>160</v>
      </c>
      <c r="BF87" s="29" t="s">
        <v>118</v>
      </c>
      <c r="BG87" s="29" t="s">
        <v>118</v>
      </c>
      <c r="BH87" s="29" t="s">
        <v>118</v>
      </c>
      <c r="BI87" s="29"/>
      <c r="BJ87" s="29" t="s">
        <v>118</v>
      </c>
      <c r="BK87" s="29" t="s">
        <v>118</v>
      </c>
      <c r="BL87" s="29" t="s">
        <v>118</v>
      </c>
      <c r="BM87" s="29" t="s">
        <v>118</v>
      </c>
      <c r="BN87" s="34" t="s">
        <v>378</v>
      </c>
      <c r="BO87" s="29" t="s">
        <v>118</v>
      </c>
      <c r="BP87" s="29" t="s">
        <v>118</v>
      </c>
      <c r="BQ87" s="29" t="s">
        <v>118</v>
      </c>
      <c r="BR87" s="29" t="s">
        <v>118</v>
      </c>
      <c r="BS87" s="29" t="s">
        <v>118</v>
      </c>
      <c r="BT87" s="29" t="s">
        <v>118</v>
      </c>
      <c r="BU87" s="29" t="s">
        <v>118</v>
      </c>
      <c r="BV87" s="29" t="s">
        <v>118</v>
      </c>
      <c r="BW87" s="29" t="s">
        <v>118</v>
      </c>
      <c r="BX87" s="29" t="s">
        <v>118</v>
      </c>
      <c r="BY87" s="34" t="s">
        <v>379</v>
      </c>
      <c r="BZ87" s="29" t="s">
        <v>118</v>
      </c>
      <c r="CA87" s="29" t="s">
        <v>118</v>
      </c>
      <c r="CB87" s="40"/>
    </row>
    <row r="88" spans="1:80" s="42" customFormat="1" ht="60" x14ac:dyDescent="0.2">
      <c r="A88" s="45" t="s">
        <v>96</v>
      </c>
      <c r="B88" s="45" t="s">
        <v>97</v>
      </c>
      <c r="C88" s="29" t="s">
        <v>367</v>
      </c>
      <c r="D88" s="29" t="s">
        <v>368</v>
      </c>
      <c r="E88" s="29" t="s">
        <v>369</v>
      </c>
      <c r="F88" s="34"/>
      <c r="G88" s="34"/>
      <c r="H88" s="29" t="s">
        <v>412</v>
      </c>
      <c r="I88" s="20" t="s">
        <v>413</v>
      </c>
      <c r="J88" s="30" t="s">
        <v>372</v>
      </c>
      <c r="K88" s="29" t="s">
        <v>412</v>
      </c>
      <c r="L88" s="34"/>
      <c r="M88" s="29" t="s">
        <v>373</v>
      </c>
      <c r="N88" s="29" t="s">
        <v>105</v>
      </c>
      <c r="O88" s="20">
        <v>39172310</v>
      </c>
      <c r="P88" s="31"/>
      <c r="Q88" s="31"/>
      <c r="R88" s="29" t="s">
        <v>106</v>
      </c>
      <c r="S88" s="29"/>
      <c r="T88" s="29" t="s">
        <v>107</v>
      </c>
      <c r="U88" s="29" t="s">
        <v>108</v>
      </c>
      <c r="V88" s="29" t="s">
        <v>106</v>
      </c>
      <c r="W88" s="29" t="s">
        <v>414</v>
      </c>
      <c r="X88" s="32"/>
      <c r="Y88" s="41" t="s">
        <v>110</v>
      </c>
      <c r="Z88" s="33" t="s">
        <v>111</v>
      </c>
      <c r="AA88" s="34"/>
      <c r="AB88" s="34"/>
      <c r="AC88" s="34"/>
      <c r="AD88" s="34"/>
      <c r="AE88" s="34" t="s">
        <v>112</v>
      </c>
      <c r="AF88" s="34" t="s">
        <v>112</v>
      </c>
      <c r="AG88" s="46"/>
      <c r="AH88" s="32"/>
      <c r="AI88" s="29">
        <v>3</v>
      </c>
      <c r="AJ88" s="29">
        <v>7</v>
      </c>
      <c r="AK88" s="34"/>
      <c r="AL88" s="29" t="s">
        <v>106</v>
      </c>
      <c r="AM88" s="29" t="s">
        <v>375</v>
      </c>
      <c r="AN88" s="34" t="s">
        <v>376</v>
      </c>
      <c r="AO88" s="34" t="s">
        <v>116</v>
      </c>
      <c r="AP88" s="34"/>
      <c r="AQ88" s="37"/>
      <c r="AR88" s="37"/>
      <c r="AS88" s="37"/>
      <c r="AT88" s="37"/>
      <c r="AU88" s="37"/>
      <c r="AV88" s="34"/>
      <c r="AW88" s="34"/>
      <c r="AX88" s="34"/>
      <c r="AY88" s="34"/>
      <c r="AZ88" s="34" t="s">
        <v>415</v>
      </c>
      <c r="BA88" s="29" t="s">
        <v>118</v>
      </c>
      <c r="BB88" s="29">
        <v>6000</v>
      </c>
      <c r="BC88" s="29" t="s">
        <v>118</v>
      </c>
      <c r="BD88" s="29" t="s">
        <v>118</v>
      </c>
      <c r="BE88" s="29">
        <v>40</v>
      </c>
      <c r="BF88" s="29" t="s">
        <v>118</v>
      </c>
      <c r="BG88" s="29" t="s">
        <v>118</v>
      </c>
      <c r="BH88" s="29" t="s">
        <v>118</v>
      </c>
      <c r="BI88" s="29"/>
      <c r="BJ88" s="29" t="s">
        <v>118</v>
      </c>
      <c r="BK88" s="29" t="s">
        <v>118</v>
      </c>
      <c r="BL88" s="29" t="s">
        <v>118</v>
      </c>
      <c r="BM88" s="29" t="s">
        <v>118</v>
      </c>
      <c r="BN88" s="34" t="s">
        <v>378</v>
      </c>
      <c r="BO88" s="29" t="s">
        <v>118</v>
      </c>
      <c r="BP88" s="29" t="s">
        <v>118</v>
      </c>
      <c r="BQ88" s="29" t="s">
        <v>118</v>
      </c>
      <c r="BR88" s="29" t="s">
        <v>118</v>
      </c>
      <c r="BS88" s="29" t="s">
        <v>118</v>
      </c>
      <c r="BT88" s="29" t="s">
        <v>118</v>
      </c>
      <c r="BU88" s="29" t="s">
        <v>118</v>
      </c>
      <c r="BV88" s="29" t="s">
        <v>118</v>
      </c>
      <c r="BW88" s="29" t="s">
        <v>118</v>
      </c>
      <c r="BX88" s="29" t="s">
        <v>118</v>
      </c>
      <c r="BY88" s="34" t="s">
        <v>379</v>
      </c>
      <c r="BZ88" s="29" t="s">
        <v>118</v>
      </c>
      <c r="CA88" s="29" t="s">
        <v>118</v>
      </c>
      <c r="CB88" s="40"/>
    </row>
    <row r="89" spans="1:80" s="42" customFormat="1" ht="60" x14ac:dyDescent="0.2">
      <c r="A89" s="45" t="s">
        <v>96</v>
      </c>
      <c r="B89" s="45" t="s">
        <v>97</v>
      </c>
      <c r="C89" s="29" t="s">
        <v>367</v>
      </c>
      <c r="D89" s="29" t="s">
        <v>368</v>
      </c>
      <c r="E89" s="29" t="s">
        <v>369</v>
      </c>
      <c r="F89" s="34"/>
      <c r="G89" s="34"/>
      <c r="H89" s="29" t="s">
        <v>416</v>
      </c>
      <c r="I89" s="20" t="s">
        <v>417</v>
      </c>
      <c r="J89" s="30" t="s">
        <v>372</v>
      </c>
      <c r="K89" s="29" t="s">
        <v>416</v>
      </c>
      <c r="L89" s="34"/>
      <c r="M89" s="29" t="s">
        <v>373</v>
      </c>
      <c r="N89" s="29" t="s">
        <v>105</v>
      </c>
      <c r="O89" s="20">
        <v>39172310</v>
      </c>
      <c r="P89" s="31"/>
      <c r="Q89" s="31"/>
      <c r="R89" s="29" t="s">
        <v>106</v>
      </c>
      <c r="S89" s="29"/>
      <c r="T89" s="29" t="s">
        <v>107</v>
      </c>
      <c r="U89" s="29" t="s">
        <v>108</v>
      </c>
      <c r="V89" s="29" t="s">
        <v>106</v>
      </c>
      <c r="W89" s="29" t="s">
        <v>414</v>
      </c>
      <c r="X89" s="32"/>
      <c r="Y89" s="41" t="s">
        <v>110</v>
      </c>
      <c r="Z89" s="33" t="s">
        <v>111</v>
      </c>
      <c r="AA89" s="34"/>
      <c r="AB89" s="34"/>
      <c r="AC89" s="34"/>
      <c r="AD89" s="34"/>
      <c r="AE89" s="34" t="s">
        <v>112</v>
      </c>
      <c r="AF89" s="34" t="s">
        <v>112</v>
      </c>
      <c r="AG89" s="46"/>
      <c r="AH89" s="32"/>
      <c r="AI89" s="29">
        <v>3</v>
      </c>
      <c r="AJ89" s="29">
        <v>7</v>
      </c>
      <c r="AK89" s="34"/>
      <c r="AL89" s="29" t="s">
        <v>106</v>
      </c>
      <c r="AM89" s="29" t="s">
        <v>375</v>
      </c>
      <c r="AN89" s="34" t="s">
        <v>376</v>
      </c>
      <c r="AO89" s="34" t="s">
        <v>116</v>
      </c>
      <c r="AP89" s="34"/>
      <c r="AQ89" s="37"/>
      <c r="AR89" s="37"/>
      <c r="AS89" s="37"/>
      <c r="AT89" s="37"/>
      <c r="AU89" s="37"/>
      <c r="AV89" s="34"/>
      <c r="AW89" s="34"/>
      <c r="AX89" s="34"/>
      <c r="AY89" s="34"/>
      <c r="AZ89" s="34" t="s">
        <v>418</v>
      </c>
      <c r="BA89" s="29" t="s">
        <v>118</v>
      </c>
      <c r="BB89" s="29">
        <v>6000</v>
      </c>
      <c r="BC89" s="29" t="s">
        <v>118</v>
      </c>
      <c r="BD89" s="29" t="s">
        <v>118</v>
      </c>
      <c r="BE89" s="29">
        <v>50</v>
      </c>
      <c r="BF89" s="29" t="s">
        <v>118</v>
      </c>
      <c r="BG89" s="29" t="s">
        <v>118</v>
      </c>
      <c r="BH89" s="29" t="s">
        <v>118</v>
      </c>
      <c r="BI89" s="29"/>
      <c r="BJ89" s="29" t="s">
        <v>118</v>
      </c>
      <c r="BK89" s="29" t="s">
        <v>118</v>
      </c>
      <c r="BL89" s="29" t="s">
        <v>118</v>
      </c>
      <c r="BM89" s="29" t="s">
        <v>118</v>
      </c>
      <c r="BN89" s="34" t="s">
        <v>419</v>
      </c>
      <c r="BO89" s="29" t="s">
        <v>118</v>
      </c>
      <c r="BP89" s="29" t="s">
        <v>118</v>
      </c>
      <c r="BQ89" s="29" t="s">
        <v>118</v>
      </c>
      <c r="BR89" s="29" t="s">
        <v>118</v>
      </c>
      <c r="BS89" s="29" t="s">
        <v>118</v>
      </c>
      <c r="BT89" s="29" t="s">
        <v>118</v>
      </c>
      <c r="BU89" s="29" t="s">
        <v>118</v>
      </c>
      <c r="BV89" s="29" t="s">
        <v>118</v>
      </c>
      <c r="BW89" s="29" t="s">
        <v>118</v>
      </c>
      <c r="BX89" s="29" t="s">
        <v>118</v>
      </c>
      <c r="BY89" s="34" t="s">
        <v>420</v>
      </c>
      <c r="BZ89" s="29" t="s">
        <v>118</v>
      </c>
      <c r="CA89" s="29" t="s">
        <v>118</v>
      </c>
      <c r="CB89" s="40"/>
    </row>
    <row r="90" spans="1:80" s="42" customFormat="1" ht="60" x14ac:dyDescent="0.2">
      <c r="A90" s="45" t="s">
        <v>96</v>
      </c>
      <c r="B90" s="45" t="s">
        <v>97</v>
      </c>
      <c r="C90" s="29" t="s">
        <v>367</v>
      </c>
      <c r="D90" s="29" t="s">
        <v>368</v>
      </c>
      <c r="E90" s="29" t="s">
        <v>369</v>
      </c>
      <c r="F90" s="34"/>
      <c r="G90" s="34"/>
      <c r="H90" s="29" t="s">
        <v>421</v>
      </c>
      <c r="I90" s="20" t="s">
        <v>422</v>
      </c>
      <c r="J90" s="30" t="s">
        <v>372</v>
      </c>
      <c r="K90" s="29" t="s">
        <v>421</v>
      </c>
      <c r="L90" s="34"/>
      <c r="M90" s="29" t="s">
        <v>373</v>
      </c>
      <c r="N90" s="29" t="s">
        <v>105</v>
      </c>
      <c r="O90" s="20">
        <v>39172310</v>
      </c>
      <c r="P90" s="31"/>
      <c r="Q90" s="31"/>
      <c r="R90" s="29" t="s">
        <v>106</v>
      </c>
      <c r="S90" s="29"/>
      <c r="T90" s="29" t="s">
        <v>107</v>
      </c>
      <c r="U90" s="29" t="s">
        <v>108</v>
      </c>
      <c r="V90" s="29" t="s">
        <v>106</v>
      </c>
      <c r="W90" s="29" t="s">
        <v>414</v>
      </c>
      <c r="X90" s="32"/>
      <c r="Y90" s="41" t="s">
        <v>110</v>
      </c>
      <c r="Z90" s="33" t="s">
        <v>111</v>
      </c>
      <c r="AA90" s="34"/>
      <c r="AB90" s="34"/>
      <c r="AC90" s="34"/>
      <c r="AD90" s="34"/>
      <c r="AE90" s="34" t="s">
        <v>112</v>
      </c>
      <c r="AF90" s="34" t="s">
        <v>112</v>
      </c>
      <c r="AG90" s="46"/>
      <c r="AH90" s="32"/>
      <c r="AI90" s="29">
        <v>3</v>
      </c>
      <c r="AJ90" s="29">
        <v>7</v>
      </c>
      <c r="AK90" s="34"/>
      <c r="AL90" s="29" t="s">
        <v>106</v>
      </c>
      <c r="AM90" s="29" t="s">
        <v>375</v>
      </c>
      <c r="AN90" s="34" t="s">
        <v>376</v>
      </c>
      <c r="AO90" s="34" t="s">
        <v>116</v>
      </c>
      <c r="AP90" s="34"/>
      <c r="AQ90" s="37"/>
      <c r="AR90" s="37"/>
      <c r="AS90" s="37"/>
      <c r="AT90" s="37"/>
      <c r="AU90" s="37"/>
      <c r="AV90" s="34"/>
      <c r="AW90" s="34"/>
      <c r="AX90" s="34"/>
      <c r="AY90" s="34"/>
      <c r="AZ90" s="34" t="s">
        <v>423</v>
      </c>
      <c r="BA90" s="29" t="s">
        <v>118</v>
      </c>
      <c r="BB90" s="29">
        <v>6000</v>
      </c>
      <c r="BC90" s="29" t="s">
        <v>118</v>
      </c>
      <c r="BD90" s="29" t="s">
        <v>118</v>
      </c>
      <c r="BE90" s="29">
        <v>63</v>
      </c>
      <c r="BF90" s="29" t="s">
        <v>118</v>
      </c>
      <c r="BG90" s="29" t="s">
        <v>118</v>
      </c>
      <c r="BH90" s="29" t="s">
        <v>118</v>
      </c>
      <c r="BI90" s="29"/>
      <c r="BJ90" s="29" t="s">
        <v>118</v>
      </c>
      <c r="BK90" s="29" t="s">
        <v>118</v>
      </c>
      <c r="BL90" s="29" t="s">
        <v>118</v>
      </c>
      <c r="BM90" s="29" t="s">
        <v>118</v>
      </c>
      <c r="BN90" s="34" t="s">
        <v>419</v>
      </c>
      <c r="BO90" s="29" t="s">
        <v>118</v>
      </c>
      <c r="BP90" s="29" t="s">
        <v>118</v>
      </c>
      <c r="BQ90" s="29" t="s">
        <v>118</v>
      </c>
      <c r="BR90" s="29" t="s">
        <v>118</v>
      </c>
      <c r="BS90" s="29" t="s">
        <v>118</v>
      </c>
      <c r="BT90" s="29" t="s">
        <v>118</v>
      </c>
      <c r="BU90" s="29" t="s">
        <v>118</v>
      </c>
      <c r="BV90" s="29" t="s">
        <v>118</v>
      </c>
      <c r="BW90" s="29" t="s">
        <v>118</v>
      </c>
      <c r="BX90" s="29" t="s">
        <v>118</v>
      </c>
      <c r="BY90" s="34" t="s">
        <v>420</v>
      </c>
      <c r="BZ90" s="29" t="s">
        <v>118</v>
      </c>
      <c r="CA90" s="29" t="s">
        <v>118</v>
      </c>
      <c r="CB90" s="40"/>
    </row>
    <row r="91" spans="1:80" s="42" customFormat="1" ht="60" x14ac:dyDescent="0.2">
      <c r="A91" s="45" t="s">
        <v>96</v>
      </c>
      <c r="B91" s="45" t="s">
        <v>97</v>
      </c>
      <c r="C91" s="29" t="s">
        <v>367</v>
      </c>
      <c r="D91" s="29" t="s">
        <v>368</v>
      </c>
      <c r="E91" s="29" t="s">
        <v>369</v>
      </c>
      <c r="F91" s="34"/>
      <c r="G91" s="34"/>
      <c r="H91" s="29" t="s">
        <v>424</v>
      </c>
      <c r="I91" s="20" t="s">
        <v>425</v>
      </c>
      <c r="J91" s="30" t="s">
        <v>372</v>
      </c>
      <c r="K91" s="29" t="s">
        <v>424</v>
      </c>
      <c r="L91" s="34"/>
      <c r="M91" s="29" t="s">
        <v>373</v>
      </c>
      <c r="N91" s="29" t="s">
        <v>105</v>
      </c>
      <c r="O91" s="20">
        <v>39172310</v>
      </c>
      <c r="P91" s="31"/>
      <c r="Q91" s="31"/>
      <c r="R91" s="29" t="s">
        <v>106</v>
      </c>
      <c r="S91" s="29"/>
      <c r="T91" s="29" t="s">
        <v>107</v>
      </c>
      <c r="U91" s="29" t="s">
        <v>108</v>
      </c>
      <c r="V91" s="29" t="s">
        <v>106</v>
      </c>
      <c r="W91" s="29" t="s">
        <v>414</v>
      </c>
      <c r="X91" s="32"/>
      <c r="Y91" s="41" t="s">
        <v>110</v>
      </c>
      <c r="Z91" s="33" t="s">
        <v>111</v>
      </c>
      <c r="AA91" s="34"/>
      <c r="AB91" s="34"/>
      <c r="AC91" s="34"/>
      <c r="AD91" s="34"/>
      <c r="AE91" s="34" t="s">
        <v>112</v>
      </c>
      <c r="AF91" s="34" t="s">
        <v>112</v>
      </c>
      <c r="AG91" s="46"/>
      <c r="AH91" s="32"/>
      <c r="AI91" s="29">
        <v>3</v>
      </c>
      <c r="AJ91" s="29">
        <v>7</v>
      </c>
      <c r="AK91" s="34"/>
      <c r="AL91" s="29" t="s">
        <v>106</v>
      </c>
      <c r="AM91" s="29" t="s">
        <v>375</v>
      </c>
      <c r="AN91" s="34" t="s">
        <v>376</v>
      </c>
      <c r="AO91" s="34" t="s">
        <v>116</v>
      </c>
      <c r="AP91" s="34"/>
      <c r="AQ91" s="37"/>
      <c r="AR91" s="37"/>
      <c r="AS91" s="37"/>
      <c r="AT91" s="37"/>
      <c r="AU91" s="37"/>
      <c r="AV91" s="34"/>
      <c r="AW91" s="34"/>
      <c r="AX91" s="34"/>
      <c r="AY91" s="34"/>
      <c r="AZ91" s="34" t="s">
        <v>426</v>
      </c>
      <c r="BA91" s="29" t="s">
        <v>118</v>
      </c>
      <c r="BB91" s="29">
        <v>6000</v>
      </c>
      <c r="BC91" s="29" t="s">
        <v>118</v>
      </c>
      <c r="BD91" s="29" t="s">
        <v>118</v>
      </c>
      <c r="BE91" s="29">
        <v>75</v>
      </c>
      <c r="BF91" s="29" t="s">
        <v>118</v>
      </c>
      <c r="BG91" s="29" t="s">
        <v>118</v>
      </c>
      <c r="BH91" s="29" t="s">
        <v>118</v>
      </c>
      <c r="BI91" s="29"/>
      <c r="BJ91" s="29" t="s">
        <v>118</v>
      </c>
      <c r="BK91" s="29" t="s">
        <v>118</v>
      </c>
      <c r="BL91" s="29" t="s">
        <v>118</v>
      </c>
      <c r="BM91" s="29" t="s">
        <v>118</v>
      </c>
      <c r="BN91" s="34" t="s">
        <v>419</v>
      </c>
      <c r="BO91" s="29" t="s">
        <v>118</v>
      </c>
      <c r="BP91" s="29" t="s">
        <v>118</v>
      </c>
      <c r="BQ91" s="29" t="s">
        <v>118</v>
      </c>
      <c r="BR91" s="29" t="s">
        <v>118</v>
      </c>
      <c r="BS91" s="29" t="s">
        <v>118</v>
      </c>
      <c r="BT91" s="29" t="s">
        <v>118</v>
      </c>
      <c r="BU91" s="29" t="s">
        <v>118</v>
      </c>
      <c r="BV91" s="29" t="s">
        <v>118</v>
      </c>
      <c r="BW91" s="29" t="s">
        <v>118</v>
      </c>
      <c r="BX91" s="29" t="s">
        <v>118</v>
      </c>
      <c r="BY91" s="34" t="s">
        <v>420</v>
      </c>
      <c r="BZ91" s="29" t="s">
        <v>118</v>
      </c>
      <c r="CA91" s="29" t="s">
        <v>118</v>
      </c>
      <c r="CB91" s="40"/>
    </row>
    <row r="92" spans="1:80" s="42" customFormat="1" ht="60" x14ac:dyDescent="0.2">
      <c r="A92" s="45" t="s">
        <v>96</v>
      </c>
      <c r="B92" s="45" t="s">
        <v>97</v>
      </c>
      <c r="C92" s="29" t="s">
        <v>367</v>
      </c>
      <c r="D92" s="29" t="s">
        <v>368</v>
      </c>
      <c r="E92" s="29" t="s">
        <v>369</v>
      </c>
      <c r="F92" s="34"/>
      <c r="G92" s="34"/>
      <c r="H92" s="29" t="s">
        <v>427</v>
      </c>
      <c r="I92" s="20" t="s">
        <v>428</v>
      </c>
      <c r="J92" s="30" t="s">
        <v>372</v>
      </c>
      <c r="K92" s="29" t="s">
        <v>427</v>
      </c>
      <c r="L92" s="34"/>
      <c r="M92" s="29" t="s">
        <v>373</v>
      </c>
      <c r="N92" s="29" t="s">
        <v>105</v>
      </c>
      <c r="O92" s="20">
        <v>39172310</v>
      </c>
      <c r="P92" s="31"/>
      <c r="Q92" s="31"/>
      <c r="R92" s="29" t="s">
        <v>106</v>
      </c>
      <c r="S92" s="29"/>
      <c r="T92" s="29" t="s">
        <v>107</v>
      </c>
      <c r="U92" s="29" t="s">
        <v>108</v>
      </c>
      <c r="V92" s="29" t="s">
        <v>106</v>
      </c>
      <c r="W92" s="29" t="s">
        <v>414</v>
      </c>
      <c r="X92" s="32"/>
      <c r="Y92" s="41" t="s">
        <v>110</v>
      </c>
      <c r="Z92" s="33" t="s">
        <v>111</v>
      </c>
      <c r="AA92" s="34"/>
      <c r="AB92" s="34"/>
      <c r="AC92" s="34"/>
      <c r="AD92" s="34"/>
      <c r="AE92" s="34" t="s">
        <v>112</v>
      </c>
      <c r="AF92" s="34" t="s">
        <v>112</v>
      </c>
      <c r="AG92" s="46"/>
      <c r="AH92" s="32"/>
      <c r="AI92" s="29">
        <v>3</v>
      </c>
      <c r="AJ92" s="29">
        <v>7</v>
      </c>
      <c r="AK92" s="34"/>
      <c r="AL92" s="29" t="s">
        <v>106</v>
      </c>
      <c r="AM92" s="29" t="s">
        <v>375</v>
      </c>
      <c r="AN92" s="34" t="s">
        <v>376</v>
      </c>
      <c r="AO92" s="34" t="s">
        <v>116</v>
      </c>
      <c r="AP92" s="34"/>
      <c r="AQ92" s="37"/>
      <c r="AR92" s="37"/>
      <c r="AS92" s="37"/>
      <c r="AT92" s="37"/>
      <c r="AU92" s="37"/>
      <c r="AV92" s="34"/>
      <c r="AW92" s="34"/>
      <c r="AX92" s="34"/>
      <c r="AY92" s="34"/>
      <c r="AZ92" s="34" t="s">
        <v>429</v>
      </c>
      <c r="BA92" s="29" t="s">
        <v>118</v>
      </c>
      <c r="BB92" s="29">
        <v>6000</v>
      </c>
      <c r="BC92" s="29" t="s">
        <v>118</v>
      </c>
      <c r="BD92" s="29" t="s">
        <v>118</v>
      </c>
      <c r="BE92" s="29">
        <v>90</v>
      </c>
      <c r="BF92" s="29" t="s">
        <v>118</v>
      </c>
      <c r="BG92" s="29" t="s">
        <v>118</v>
      </c>
      <c r="BH92" s="29" t="s">
        <v>118</v>
      </c>
      <c r="BI92" s="29"/>
      <c r="BJ92" s="29" t="s">
        <v>118</v>
      </c>
      <c r="BK92" s="29" t="s">
        <v>118</v>
      </c>
      <c r="BL92" s="29" t="s">
        <v>118</v>
      </c>
      <c r="BM92" s="29" t="s">
        <v>118</v>
      </c>
      <c r="BN92" s="34" t="s">
        <v>419</v>
      </c>
      <c r="BO92" s="29" t="s">
        <v>118</v>
      </c>
      <c r="BP92" s="29" t="s">
        <v>118</v>
      </c>
      <c r="BQ92" s="29" t="s">
        <v>118</v>
      </c>
      <c r="BR92" s="29" t="s">
        <v>118</v>
      </c>
      <c r="BS92" s="29" t="s">
        <v>118</v>
      </c>
      <c r="BT92" s="29" t="s">
        <v>118</v>
      </c>
      <c r="BU92" s="29" t="s">
        <v>118</v>
      </c>
      <c r="BV92" s="29" t="s">
        <v>118</v>
      </c>
      <c r="BW92" s="29" t="s">
        <v>118</v>
      </c>
      <c r="BX92" s="29" t="s">
        <v>118</v>
      </c>
      <c r="BY92" s="34" t="s">
        <v>420</v>
      </c>
      <c r="BZ92" s="29" t="s">
        <v>118</v>
      </c>
      <c r="CA92" s="29" t="s">
        <v>118</v>
      </c>
      <c r="CB92" s="40"/>
    </row>
    <row r="93" spans="1:80" s="42" customFormat="1" ht="60" x14ac:dyDescent="0.2">
      <c r="A93" s="45" t="s">
        <v>96</v>
      </c>
      <c r="B93" s="45" t="s">
        <v>97</v>
      </c>
      <c r="C93" s="29" t="s">
        <v>367</v>
      </c>
      <c r="D93" s="29" t="s">
        <v>368</v>
      </c>
      <c r="E93" s="29" t="s">
        <v>369</v>
      </c>
      <c r="F93" s="34"/>
      <c r="G93" s="34"/>
      <c r="H93" s="29" t="s">
        <v>430</v>
      </c>
      <c r="I93" s="20" t="s">
        <v>431</v>
      </c>
      <c r="J93" s="30" t="s">
        <v>372</v>
      </c>
      <c r="K93" s="29" t="s">
        <v>430</v>
      </c>
      <c r="L93" s="34"/>
      <c r="M93" s="29" t="s">
        <v>373</v>
      </c>
      <c r="N93" s="29" t="s">
        <v>105</v>
      </c>
      <c r="O93" s="20">
        <v>39172310</v>
      </c>
      <c r="P93" s="31"/>
      <c r="Q93" s="31"/>
      <c r="R93" s="29" t="s">
        <v>106</v>
      </c>
      <c r="S93" s="29"/>
      <c r="T93" s="29" t="s">
        <v>107</v>
      </c>
      <c r="U93" s="29" t="s">
        <v>108</v>
      </c>
      <c r="V93" s="29" t="s">
        <v>106</v>
      </c>
      <c r="W93" s="29" t="s">
        <v>414</v>
      </c>
      <c r="X93" s="32"/>
      <c r="Y93" s="41" t="s">
        <v>110</v>
      </c>
      <c r="Z93" s="33" t="s">
        <v>111</v>
      </c>
      <c r="AA93" s="34"/>
      <c r="AB93" s="34"/>
      <c r="AC93" s="34"/>
      <c r="AD93" s="34"/>
      <c r="AE93" s="34" t="s">
        <v>112</v>
      </c>
      <c r="AF93" s="34" t="s">
        <v>112</v>
      </c>
      <c r="AG93" s="46"/>
      <c r="AH93" s="32"/>
      <c r="AI93" s="29">
        <v>3</v>
      </c>
      <c r="AJ93" s="29">
        <v>7</v>
      </c>
      <c r="AK93" s="34"/>
      <c r="AL93" s="29" t="s">
        <v>106</v>
      </c>
      <c r="AM93" s="29" t="s">
        <v>375</v>
      </c>
      <c r="AN93" s="34" t="s">
        <v>376</v>
      </c>
      <c r="AO93" s="34" t="s">
        <v>116</v>
      </c>
      <c r="AP93" s="34"/>
      <c r="AQ93" s="37"/>
      <c r="AR93" s="37"/>
      <c r="AS93" s="37"/>
      <c r="AT93" s="37"/>
      <c r="AU93" s="37"/>
      <c r="AV93" s="34"/>
      <c r="AW93" s="34"/>
      <c r="AX93" s="34"/>
      <c r="AY93" s="34"/>
      <c r="AZ93" s="34" t="s">
        <v>432</v>
      </c>
      <c r="BA93" s="29" t="s">
        <v>118</v>
      </c>
      <c r="BB93" s="29">
        <v>6000</v>
      </c>
      <c r="BC93" s="29" t="s">
        <v>118</v>
      </c>
      <c r="BD93" s="29" t="s">
        <v>118</v>
      </c>
      <c r="BE93" s="29">
        <v>110</v>
      </c>
      <c r="BF93" s="29" t="s">
        <v>118</v>
      </c>
      <c r="BG93" s="29" t="s">
        <v>118</v>
      </c>
      <c r="BH93" s="29" t="s">
        <v>118</v>
      </c>
      <c r="BI93" s="29"/>
      <c r="BJ93" s="29" t="s">
        <v>118</v>
      </c>
      <c r="BK93" s="29" t="s">
        <v>118</v>
      </c>
      <c r="BL93" s="29" t="s">
        <v>118</v>
      </c>
      <c r="BM93" s="29" t="s">
        <v>118</v>
      </c>
      <c r="BN93" s="34" t="s">
        <v>419</v>
      </c>
      <c r="BO93" s="29" t="s">
        <v>118</v>
      </c>
      <c r="BP93" s="29" t="s">
        <v>118</v>
      </c>
      <c r="BQ93" s="29" t="s">
        <v>118</v>
      </c>
      <c r="BR93" s="29" t="s">
        <v>118</v>
      </c>
      <c r="BS93" s="29" t="s">
        <v>118</v>
      </c>
      <c r="BT93" s="29" t="s">
        <v>118</v>
      </c>
      <c r="BU93" s="29" t="s">
        <v>118</v>
      </c>
      <c r="BV93" s="29" t="s">
        <v>118</v>
      </c>
      <c r="BW93" s="29" t="s">
        <v>118</v>
      </c>
      <c r="BX93" s="29" t="s">
        <v>118</v>
      </c>
      <c r="BY93" s="34" t="s">
        <v>420</v>
      </c>
      <c r="BZ93" s="29" t="s">
        <v>118</v>
      </c>
      <c r="CA93" s="29" t="s">
        <v>118</v>
      </c>
      <c r="CB93" s="40"/>
    </row>
    <row r="94" spans="1:80" s="42" customFormat="1" ht="60" x14ac:dyDescent="0.2">
      <c r="A94" s="45" t="s">
        <v>96</v>
      </c>
      <c r="B94" s="45" t="s">
        <v>97</v>
      </c>
      <c r="C94" s="29" t="s">
        <v>367</v>
      </c>
      <c r="D94" s="29" t="s">
        <v>368</v>
      </c>
      <c r="E94" s="29" t="s">
        <v>369</v>
      </c>
      <c r="F94" s="34"/>
      <c r="G94" s="34"/>
      <c r="H94" s="29" t="s">
        <v>433</v>
      </c>
      <c r="I94" s="20" t="s">
        <v>434</v>
      </c>
      <c r="J94" s="30" t="s">
        <v>372</v>
      </c>
      <c r="K94" s="29" t="s">
        <v>433</v>
      </c>
      <c r="L94" s="34"/>
      <c r="M94" s="29" t="s">
        <v>373</v>
      </c>
      <c r="N94" s="29" t="s">
        <v>105</v>
      </c>
      <c r="O94" s="20">
        <v>39172310</v>
      </c>
      <c r="P94" s="31"/>
      <c r="Q94" s="31"/>
      <c r="R94" s="29" t="s">
        <v>106</v>
      </c>
      <c r="S94" s="29"/>
      <c r="T94" s="29" t="s">
        <v>107</v>
      </c>
      <c r="U94" s="29" t="s">
        <v>108</v>
      </c>
      <c r="V94" s="29" t="s">
        <v>106</v>
      </c>
      <c r="W94" s="29" t="s">
        <v>414</v>
      </c>
      <c r="X94" s="32"/>
      <c r="Y94" s="41" t="s">
        <v>110</v>
      </c>
      <c r="Z94" s="33" t="s">
        <v>111</v>
      </c>
      <c r="AA94" s="34"/>
      <c r="AB94" s="34"/>
      <c r="AC94" s="34"/>
      <c r="AD94" s="34"/>
      <c r="AE94" s="34" t="s">
        <v>112</v>
      </c>
      <c r="AF94" s="34" t="s">
        <v>112</v>
      </c>
      <c r="AG94" s="46"/>
      <c r="AH94" s="32"/>
      <c r="AI94" s="29">
        <v>3</v>
      </c>
      <c r="AJ94" s="29">
        <v>7</v>
      </c>
      <c r="AK94" s="34"/>
      <c r="AL94" s="29" t="s">
        <v>106</v>
      </c>
      <c r="AM94" s="29" t="s">
        <v>375</v>
      </c>
      <c r="AN94" s="34" t="s">
        <v>376</v>
      </c>
      <c r="AO94" s="34" t="s">
        <v>116</v>
      </c>
      <c r="AP94" s="34"/>
      <c r="AQ94" s="37"/>
      <c r="AR94" s="37"/>
      <c r="AS94" s="37"/>
      <c r="AT94" s="37"/>
      <c r="AU94" s="37"/>
      <c r="AV94" s="34"/>
      <c r="AW94" s="34"/>
      <c r="AX94" s="34"/>
      <c r="AY94" s="34"/>
      <c r="AZ94" s="34" t="s">
        <v>435</v>
      </c>
      <c r="BA94" s="29" t="s">
        <v>118</v>
      </c>
      <c r="BB94" s="29">
        <v>6000</v>
      </c>
      <c r="BC94" s="29" t="s">
        <v>118</v>
      </c>
      <c r="BD94" s="29" t="s">
        <v>118</v>
      </c>
      <c r="BE94" s="29">
        <v>125</v>
      </c>
      <c r="BF94" s="29" t="s">
        <v>118</v>
      </c>
      <c r="BG94" s="29" t="s">
        <v>118</v>
      </c>
      <c r="BH94" s="29" t="s">
        <v>118</v>
      </c>
      <c r="BI94" s="29"/>
      <c r="BJ94" s="29" t="s">
        <v>118</v>
      </c>
      <c r="BK94" s="29" t="s">
        <v>118</v>
      </c>
      <c r="BL94" s="29" t="s">
        <v>118</v>
      </c>
      <c r="BM94" s="29" t="s">
        <v>118</v>
      </c>
      <c r="BN94" s="34" t="s">
        <v>419</v>
      </c>
      <c r="BO94" s="29" t="s">
        <v>118</v>
      </c>
      <c r="BP94" s="29" t="s">
        <v>118</v>
      </c>
      <c r="BQ94" s="29" t="s">
        <v>118</v>
      </c>
      <c r="BR94" s="29" t="s">
        <v>118</v>
      </c>
      <c r="BS94" s="29" t="s">
        <v>118</v>
      </c>
      <c r="BT94" s="29" t="s">
        <v>118</v>
      </c>
      <c r="BU94" s="29" t="s">
        <v>118</v>
      </c>
      <c r="BV94" s="29" t="s">
        <v>118</v>
      </c>
      <c r="BW94" s="29" t="s">
        <v>118</v>
      </c>
      <c r="BX94" s="29" t="s">
        <v>118</v>
      </c>
      <c r="BY94" s="34" t="s">
        <v>420</v>
      </c>
      <c r="BZ94" s="29" t="s">
        <v>118</v>
      </c>
      <c r="CA94" s="29" t="s">
        <v>118</v>
      </c>
      <c r="CB94" s="40"/>
    </row>
    <row r="95" spans="1:80" s="42" customFormat="1" ht="60" x14ac:dyDescent="0.2">
      <c r="A95" s="45" t="s">
        <v>96</v>
      </c>
      <c r="B95" s="45" t="s">
        <v>97</v>
      </c>
      <c r="C95" s="29" t="s">
        <v>367</v>
      </c>
      <c r="D95" s="29" t="s">
        <v>368</v>
      </c>
      <c r="E95" s="29" t="s">
        <v>369</v>
      </c>
      <c r="F95" s="34"/>
      <c r="G95" s="34"/>
      <c r="H95" s="29" t="s">
        <v>436</v>
      </c>
      <c r="I95" s="20" t="s">
        <v>437</v>
      </c>
      <c r="J95" s="30" t="s">
        <v>372</v>
      </c>
      <c r="K95" s="29" t="s">
        <v>436</v>
      </c>
      <c r="L95" s="34"/>
      <c r="M95" s="29" t="s">
        <v>373</v>
      </c>
      <c r="N95" s="29" t="s">
        <v>105</v>
      </c>
      <c r="O95" s="20">
        <v>39172310</v>
      </c>
      <c r="P95" s="31"/>
      <c r="Q95" s="31"/>
      <c r="R95" s="29" t="s">
        <v>106</v>
      </c>
      <c r="S95" s="29"/>
      <c r="T95" s="29" t="s">
        <v>107</v>
      </c>
      <c r="U95" s="29" t="s">
        <v>108</v>
      </c>
      <c r="V95" s="29" t="s">
        <v>106</v>
      </c>
      <c r="W95" s="29" t="s">
        <v>414</v>
      </c>
      <c r="X95" s="32"/>
      <c r="Y95" s="41" t="s">
        <v>110</v>
      </c>
      <c r="Z95" s="33" t="s">
        <v>111</v>
      </c>
      <c r="AA95" s="34"/>
      <c r="AB95" s="34"/>
      <c r="AC95" s="34"/>
      <c r="AD95" s="34"/>
      <c r="AE95" s="34" t="s">
        <v>112</v>
      </c>
      <c r="AF95" s="34" t="s">
        <v>112</v>
      </c>
      <c r="AG95" s="46"/>
      <c r="AH95" s="32"/>
      <c r="AI95" s="29">
        <v>3</v>
      </c>
      <c r="AJ95" s="29">
        <v>7</v>
      </c>
      <c r="AK95" s="34"/>
      <c r="AL95" s="29" t="s">
        <v>106</v>
      </c>
      <c r="AM95" s="29" t="s">
        <v>375</v>
      </c>
      <c r="AN95" s="34" t="s">
        <v>376</v>
      </c>
      <c r="AO95" s="34" t="s">
        <v>116</v>
      </c>
      <c r="AP95" s="34"/>
      <c r="AQ95" s="37"/>
      <c r="AR95" s="37"/>
      <c r="AS95" s="37"/>
      <c r="AT95" s="37"/>
      <c r="AU95" s="37"/>
      <c r="AV95" s="34"/>
      <c r="AW95" s="34"/>
      <c r="AX95" s="34"/>
      <c r="AY95" s="34"/>
      <c r="AZ95" s="34" t="s">
        <v>438</v>
      </c>
      <c r="BA95" s="29" t="s">
        <v>118</v>
      </c>
      <c r="BB95" s="29">
        <v>6000</v>
      </c>
      <c r="BC95" s="29" t="s">
        <v>118</v>
      </c>
      <c r="BD95" s="29" t="s">
        <v>118</v>
      </c>
      <c r="BE95" s="29">
        <v>140</v>
      </c>
      <c r="BF95" s="29" t="s">
        <v>118</v>
      </c>
      <c r="BG95" s="29" t="s">
        <v>118</v>
      </c>
      <c r="BH95" s="29" t="s">
        <v>118</v>
      </c>
      <c r="BI95" s="29"/>
      <c r="BJ95" s="29" t="s">
        <v>118</v>
      </c>
      <c r="BK95" s="29" t="s">
        <v>118</v>
      </c>
      <c r="BL95" s="29" t="s">
        <v>118</v>
      </c>
      <c r="BM95" s="29" t="s">
        <v>118</v>
      </c>
      <c r="BN95" s="34" t="s">
        <v>419</v>
      </c>
      <c r="BO95" s="29" t="s">
        <v>118</v>
      </c>
      <c r="BP95" s="29" t="s">
        <v>118</v>
      </c>
      <c r="BQ95" s="29" t="s">
        <v>118</v>
      </c>
      <c r="BR95" s="29" t="s">
        <v>118</v>
      </c>
      <c r="BS95" s="29" t="s">
        <v>118</v>
      </c>
      <c r="BT95" s="29" t="s">
        <v>118</v>
      </c>
      <c r="BU95" s="29" t="s">
        <v>118</v>
      </c>
      <c r="BV95" s="29" t="s">
        <v>118</v>
      </c>
      <c r="BW95" s="29" t="s">
        <v>118</v>
      </c>
      <c r="BX95" s="29" t="s">
        <v>118</v>
      </c>
      <c r="BY95" s="34" t="s">
        <v>420</v>
      </c>
      <c r="BZ95" s="29" t="s">
        <v>118</v>
      </c>
      <c r="CA95" s="29" t="s">
        <v>118</v>
      </c>
      <c r="CB95" s="40"/>
    </row>
    <row r="96" spans="1:80" s="42" customFormat="1" ht="60" x14ac:dyDescent="0.2">
      <c r="A96" s="45" t="s">
        <v>96</v>
      </c>
      <c r="B96" s="45" t="s">
        <v>97</v>
      </c>
      <c r="C96" s="29" t="s">
        <v>367</v>
      </c>
      <c r="D96" s="29" t="s">
        <v>368</v>
      </c>
      <c r="E96" s="29" t="s">
        <v>369</v>
      </c>
      <c r="F96" s="34"/>
      <c r="G96" s="34"/>
      <c r="H96" s="29" t="s">
        <v>439</v>
      </c>
      <c r="I96" s="20" t="s">
        <v>440</v>
      </c>
      <c r="J96" s="30" t="s">
        <v>372</v>
      </c>
      <c r="K96" s="29" t="s">
        <v>439</v>
      </c>
      <c r="L96" s="34"/>
      <c r="M96" s="29" t="s">
        <v>373</v>
      </c>
      <c r="N96" s="29" t="s">
        <v>105</v>
      </c>
      <c r="O96" s="20">
        <v>39172310</v>
      </c>
      <c r="P96" s="31"/>
      <c r="Q96" s="31"/>
      <c r="R96" s="29" t="s">
        <v>106</v>
      </c>
      <c r="S96" s="29"/>
      <c r="T96" s="29" t="s">
        <v>107</v>
      </c>
      <c r="U96" s="29" t="s">
        <v>108</v>
      </c>
      <c r="V96" s="29" t="s">
        <v>106</v>
      </c>
      <c r="W96" s="29" t="s">
        <v>414</v>
      </c>
      <c r="X96" s="32"/>
      <c r="Y96" s="41" t="s">
        <v>110</v>
      </c>
      <c r="Z96" s="33" t="s">
        <v>111</v>
      </c>
      <c r="AA96" s="34"/>
      <c r="AB96" s="34"/>
      <c r="AC96" s="34"/>
      <c r="AD96" s="34"/>
      <c r="AE96" s="34" t="s">
        <v>112</v>
      </c>
      <c r="AF96" s="34" t="s">
        <v>112</v>
      </c>
      <c r="AG96" s="46"/>
      <c r="AH96" s="32"/>
      <c r="AI96" s="29">
        <v>3</v>
      </c>
      <c r="AJ96" s="29">
        <v>7</v>
      </c>
      <c r="AK96" s="34"/>
      <c r="AL96" s="29" t="s">
        <v>106</v>
      </c>
      <c r="AM96" s="29" t="s">
        <v>375</v>
      </c>
      <c r="AN96" s="34" t="s">
        <v>376</v>
      </c>
      <c r="AO96" s="34" t="s">
        <v>116</v>
      </c>
      <c r="AP96" s="34"/>
      <c r="AQ96" s="37"/>
      <c r="AR96" s="37"/>
      <c r="AS96" s="37"/>
      <c r="AT96" s="37"/>
      <c r="AU96" s="37"/>
      <c r="AV96" s="34"/>
      <c r="AW96" s="34"/>
      <c r="AX96" s="34"/>
      <c r="AY96" s="34"/>
      <c r="AZ96" s="34" t="s">
        <v>441</v>
      </c>
      <c r="BA96" s="29" t="s">
        <v>118</v>
      </c>
      <c r="BB96" s="29">
        <v>6000</v>
      </c>
      <c r="BC96" s="29" t="s">
        <v>118</v>
      </c>
      <c r="BD96" s="29" t="s">
        <v>118</v>
      </c>
      <c r="BE96" s="29">
        <v>160</v>
      </c>
      <c r="BF96" s="29" t="s">
        <v>118</v>
      </c>
      <c r="BG96" s="29" t="s">
        <v>118</v>
      </c>
      <c r="BH96" s="29" t="s">
        <v>118</v>
      </c>
      <c r="BI96" s="29"/>
      <c r="BJ96" s="29" t="s">
        <v>118</v>
      </c>
      <c r="BK96" s="29" t="s">
        <v>118</v>
      </c>
      <c r="BL96" s="29" t="s">
        <v>118</v>
      </c>
      <c r="BM96" s="29" t="s">
        <v>118</v>
      </c>
      <c r="BN96" s="34" t="s">
        <v>419</v>
      </c>
      <c r="BO96" s="29" t="s">
        <v>118</v>
      </c>
      <c r="BP96" s="29" t="s">
        <v>118</v>
      </c>
      <c r="BQ96" s="29" t="s">
        <v>118</v>
      </c>
      <c r="BR96" s="29" t="s">
        <v>118</v>
      </c>
      <c r="BS96" s="29" t="s">
        <v>118</v>
      </c>
      <c r="BT96" s="29" t="s">
        <v>118</v>
      </c>
      <c r="BU96" s="29" t="s">
        <v>118</v>
      </c>
      <c r="BV96" s="29" t="s">
        <v>118</v>
      </c>
      <c r="BW96" s="29" t="s">
        <v>118</v>
      </c>
      <c r="BX96" s="29" t="s">
        <v>118</v>
      </c>
      <c r="BY96" s="34" t="s">
        <v>420</v>
      </c>
      <c r="BZ96" s="29" t="s">
        <v>118</v>
      </c>
      <c r="CA96" s="29" t="s">
        <v>118</v>
      </c>
      <c r="CB96" s="40"/>
    </row>
    <row r="97" spans="1:80" s="42" customFormat="1" ht="60" x14ac:dyDescent="0.2">
      <c r="A97" s="45" t="s">
        <v>96</v>
      </c>
      <c r="B97" s="45" t="s">
        <v>97</v>
      </c>
      <c r="C97" s="29" t="s">
        <v>367</v>
      </c>
      <c r="D97" s="29" t="s">
        <v>368</v>
      </c>
      <c r="E97" s="29" t="s">
        <v>369</v>
      </c>
      <c r="F97" s="34"/>
      <c r="G97" s="34"/>
      <c r="H97" s="29" t="s">
        <v>442</v>
      </c>
      <c r="I97" s="20" t="s">
        <v>443</v>
      </c>
      <c r="J97" s="30" t="s">
        <v>372</v>
      </c>
      <c r="K97" s="29" t="s">
        <v>442</v>
      </c>
      <c r="L97" s="34"/>
      <c r="M97" s="29" t="s">
        <v>373</v>
      </c>
      <c r="N97" s="29" t="s">
        <v>105</v>
      </c>
      <c r="O97" s="20">
        <v>39172310</v>
      </c>
      <c r="P97" s="31"/>
      <c r="Q97" s="31"/>
      <c r="R97" s="29" t="s">
        <v>106</v>
      </c>
      <c r="S97" s="29"/>
      <c r="T97" s="29" t="s">
        <v>107</v>
      </c>
      <c r="U97" s="29" t="s">
        <v>108</v>
      </c>
      <c r="V97" s="29" t="s">
        <v>106</v>
      </c>
      <c r="W97" s="29" t="s">
        <v>414</v>
      </c>
      <c r="X97" s="32"/>
      <c r="Y97" s="41" t="s">
        <v>110</v>
      </c>
      <c r="Z97" s="33" t="s">
        <v>111</v>
      </c>
      <c r="AA97" s="34"/>
      <c r="AB97" s="34"/>
      <c r="AC97" s="34"/>
      <c r="AD97" s="34"/>
      <c r="AE97" s="34" t="s">
        <v>112</v>
      </c>
      <c r="AF97" s="34" t="s">
        <v>112</v>
      </c>
      <c r="AG97" s="46"/>
      <c r="AH97" s="32"/>
      <c r="AI97" s="29">
        <v>3</v>
      </c>
      <c r="AJ97" s="29">
        <v>7</v>
      </c>
      <c r="AK97" s="34"/>
      <c r="AL97" s="29" t="s">
        <v>106</v>
      </c>
      <c r="AM97" s="29" t="s">
        <v>375</v>
      </c>
      <c r="AN97" s="34" t="s">
        <v>376</v>
      </c>
      <c r="AO97" s="34" t="s">
        <v>116</v>
      </c>
      <c r="AP97" s="34"/>
      <c r="AQ97" s="37"/>
      <c r="AR97" s="37"/>
      <c r="AS97" s="37"/>
      <c r="AT97" s="37"/>
      <c r="AU97" s="37"/>
      <c r="AV97" s="34"/>
      <c r="AW97" s="34"/>
      <c r="AX97" s="34"/>
      <c r="AY97" s="34"/>
      <c r="AZ97" s="34" t="s">
        <v>444</v>
      </c>
      <c r="BA97" s="29" t="s">
        <v>118</v>
      </c>
      <c r="BB97" s="29">
        <v>6000</v>
      </c>
      <c r="BC97" s="29" t="s">
        <v>118</v>
      </c>
      <c r="BD97" s="29" t="s">
        <v>118</v>
      </c>
      <c r="BE97" s="29">
        <v>180</v>
      </c>
      <c r="BF97" s="29" t="s">
        <v>118</v>
      </c>
      <c r="BG97" s="29" t="s">
        <v>118</v>
      </c>
      <c r="BH97" s="29" t="s">
        <v>118</v>
      </c>
      <c r="BI97" s="29"/>
      <c r="BJ97" s="29" t="s">
        <v>118</v>
      </c>
      <c r="BK97" s="29" t="s">
        <v>118</v>
      </c>
      <c r="BL97" s="29" t="s">
        <v>118</v>
      </c>
      <c r="BM97" s="29" t="s">
        <v>118</v>
      </c>
      <c r="BN97" s="34" t="s">
        <v>419</v>
      </c>
      <c r="BO97" s="29" t="s">
        <v>118</v>
      </c>
      <c r="BP97" s="29" t="s">
        <v>118</v>
      </c>
      <c r="BQ97" s="29" t="s">
        <v>118</v>
      </c>
      <c r="BR97" s="29" t="s">
        <v>118</v>
      </c>
      <c r="BS97" s="29" t="s">
        <v>118</v>
      </c>
      <c r="BT97" s="29" t="s">
        <v>118</v>
      </c>
      <c r="BU97" s="29" t="s">
        <v>118</v>
      </c>
      <c r="BV97" s="29" t="s">
        <v>118</v>
      </c>
      <c r="BW97" s="29" t="s">
        <v>118</v>
      </c>
      <c r="BX97" s="29" t="s">
        <v>118</v>
      </c>
      <c r="BY97" s="34" t="s">
        <v>420</v>
      </c>
      <c r="BZ97" s="29" t="s">
        <v>118</v>
      </c>
      <c r="CA97" s="29" t="s">
        <v>118</v>
      </c>
      <c r="CB97" s="40"/>
    </row>
    <row r="98" spans="1:80" s="42" customFormat="1" ht="60" x14ac:dyDescent="0.2">
      <c r="A98" s="45" t="s">
        <v>96</v>
      </c>
      <c r="B98" s="45" t="s">
        <v>97</v>
      </c>
      <c r="C98" s="29" t="s">
        <v>367</v>
      </c>
      <c r="D98" s="29" t="s">
        <v>368</v>
      </c>
      <c r="E98" s="29" t="s">
        <v>369</v>
      </c>
      <c r="F98" s="34"/>
      <c r="G98" s="34"/>
      <c r="H98" s="29" t="s">
        <v>445</v>
      </c>
      <c r="I98" s="20" t="s">
        <v>446</v>
      </c>
      <c r="J98" s="30" t="s">
        <v>372</v>
      </c>
      <c r="K98" s="29" t="s">
        <v>445</v>
      </c>
      <c r="L98" s="34"/>
      <c r="M98" s="29" t="s">
        <v>373</v>
      </c>
      <c r="N98" s="29" t="s">
        <v>105</v>
      </c>
      <c r="O98" s="20">
        <v>39172310</v>
      </c>
      <c r="P98" s="31"/>
      <c r="Q98" s="31"/>
      <c r="R98" s="29" t="s">
        <v>106</v>
      </c>
      <c r="S98" s="29"/>
      <c r="T98" s="29" t="s">
        <v>107</v>
      </c>
      <c r="U98" s="29" t="s">
        <v>108</v>
      </c>
      <c r="V98" s="29" t="s">
        <v>106</v>
      </c>
      <c r="W98" s="29" t="s">
        <v>414</v>
      </c>
      <c r="X98" s="32"/>
      <c r="Y98" s="41" t="s">
        <v>110</v>
      </c>
      <c r="Z98" s="33" t="s">
        <v>111</v>
      </c>
      <c r="AA98" s="34"/>
      <c r="AB98" s="34"/>
      <c r="AC98" s="34"/>
      <c r="AD98" s="34"/>
      <c r="AE98" s="34" t="s">
        <v>112</v>
      </c>
      <c r="AF98" s="34" t="s">
        <v>112</v>
      </c>
      <c r="AG98" s="46"/>
      <c r="AH98" s="32"/>
      <c r="AI98" s="29">
        <v>3</v>
      </c>
      <c r="AJ98" s="29">
        <v>7</v>
      </c>
      <c r="AK98" s="34"/>
      <c r="AL98" s="29" t="s">
        <v>106</v>
      </c>
      <c r="AM98" s="29" t="s">
        <v>375</v>
      </c>
      <c r="AN98" s="34" t="s">
        <v>376</v>
      </c>
      <c r="AO98" s="34" t="s">
        <v>116</v>
      </c>
      <c r="AP98" s="34"/>
      <c r="AQ98" s="37"/>
      <c r="AR98" s="37"/>
      <c r="AS98" s="37"/>
      <c r="AT98" s="37"/>
      <c r="AU98" s="37"/>
      <c r="AV98" s="34"/>
      <c r="AW98" s="34"/>
      <c r="AX98" s="34"/>
      <c r="AY98" s="34"/>
      <c r="AZ98" s="34" t="s">
        <v>447</v>
      </c>
      <c r="BA98" s="29" t="s">
        <v>118</v>
      </c>
      <c r="BB98" s="29">
        <v>6000</v>
      </c>
      <c r="BC98" s="29" t="s">
        <v>118</v>
      </c>
      <c r="BD98" s="29" t="s">
        <v>118</v>
      </c>
      <c r="BE98" s="29">
        <v>200</v>
      </c>
      <c r="BF98" s="29" t="s">
        <v>118</v>
      </c>
      <c r="BG98" s="29" t="s">
        <v>118</v>
      </c>
      <c r="BH98" s="29" t="s">
        <v>118</v>
      </c>
      <c r="BI98" s="29"/>
      <c r="BJ98" s="29" t="s">
        <v>118</v>
      </c>
      <c r="BK98" s="29" t="s">
        <v>118</v>
      </c>
      <c r="BL98" s="29" t="s">
        <v>118</v>
      </c>
      <c r="BM98" s="29" t="s">
        <v>118</v>
      </c>
      <c r="BN98" s="34" t="s">
        <v>419</v>
      </c>
      <c r="BO98" s="29" t="s">
        <v>118</v>
      </c>
      <c r="BP98" s="29" t="s">
        <v>118</v>
      </c>
      <c r="BQ98" s="29" t="s">
        <v>118</v>
      </c>
      <c r="BR98" s="29" t="s">
        <v>118</v>
      </c>
      <c r="BS98" s="29" t="s">
        <v>118</v>
      </c>
      <c r="BT98" s="29" t="s">
        <v>118</v>
      </c>
      <c r="BU98" s="29" t="s">
        <v>118</v>
      </c>
      <c r="BV98" s="29" t="s">
        <v>118</v>
      </c>
      <c r="BW98" s="29" t="s">
        <v>118</v>
      </c>
      <c r="BX98" s="29" t="s">
        <v>118</v>
      </c>
      <c r="BY98" s="34" t="s">
        <v>420</v>
      </c>
      <c r="BZ98" s="29" t="s">
        <v>118</v>
      </c>
      <c r="CA98" s="29" t="s">
        <v>118</v>
      </c>
      <c r="CB98" s="40"/>
    </row>
    <row r="99" spans="1:80" s="42" customFormat="1" ht="60" x14ac:dyDescent="0.2">
      <c r="A99" s="45" t="s">
        <v>96</v>
      </c>
      <c r="B99" s="45" t="s">
        <v>97</v>
      </c>
      <c r="C99" s="29" t="s">
        <v>367</v>
      </c>
      <c r="D99" s="29" t="s">
        <v>368</v>
      </c>
      <c r="E99" s="29" t="s">
        <v>369</v>
      </c>
      <c r="F99" s="34"/>
      <c r="G99" s="34"/>
      <c r="H99" s="29" t="s">
        <v>448</v>
      </c>
      <c r="I99" s="20" t="s">
        <v>449</v>
      </c>
      <c r="J99" s="30" t="s">
        <v>372</v>
      </c>
      <c r="K99" s="29" t="s">
        <v>448</v>
      </c>
      <c r="L99" s="34"/>
      <c r="M99" s="29" t="s">
        <v>373</v>
      </c>
      <c r="N99" s="29" t="s">
        <v>105</v>
      </c>
      <c r="O99" s="20">
        <v>39172310</v>
      </c>
      <c r="P99" s="31"/>
      <c r="Q99" s="31"/>
      <c r="R99" s="29" t="s">
        <v>106</v>
      </c>
      <c r="S99" s="29"/>
      <c r="T99" s="29" t="s">
        <v>107</v>
      </c>
      <c r="U99" s="29" t="s">
        <v>108</v>
      </c>
      <c r="V99" s="29" t="s">
        <v>106</v>
      </c>
      <c r="W99" s="29" t="s">
        <v>414</v>
      </c>
      <c r="X99" s="32"/>
      <c r="Y99" s="41" t="s">
        <v>110</v>
      </c>
      <c r="Z99" s="33" t="s">
        <v>111</v>
      </c>
      <c r="AA99" s="34"/>
      <c r="AB99" s="34"/>
      <c r="AC99" s="34"/>
      <c r="AD99" s="34"/>
      <c r="AE99" s="34" t="s">
        <v>112</v>
      </c>
      <c r="AF99" s="34" t="s">
        <v>112</v>
      </c>
      <c r="AG99" s="46"/>
      <c r="AH99" s="32"/>
      <c r="AI99" s="29">
        <v>3</v>
      </c>
      <c r="AJ99" s="29">
        <v>7</v>
      </c>
      <c r="AK99" s="34"/>
      <c r="AL99" s="29" t="s">
        <v>106</v>
      </c>
      <c r="AM99" s="29" t="s">
        <v>375</v>
      </c>
      <c r="AN99" s="34" t="s">
        <v>376</v>
      </c>
      <c r="AO99" s="34" t="s">
        <v>116</v>
      </c>
      <c r="AP99" s="34"/>
      <c r="AQ99" s="37"/>
      <c r="AR99" s="37"/>
      <c r="AS99" s="37"/>
      <c r="AT99" s="37"/>
      <c r="AU99" s="37"/>
      <c r="AV99" s="34"/>
      <c r="AW99" s="34"/>
      <c r="AX99" s="34"/>
      <c r="AY99" s="34"/>
      <c r="AZ99" s="34" t="s">
        <v>450</v>
      </c>
      <c r="BA99" s="29" t="s">
        <v>118</v>
      </c>
      <c r="BB99" s="29">
        <v>6000</v>
      </c>
      <c r="BC99" s="29" t="s">
        <v>118</v>
      </c>
      <c r="BD99" s="29" t="s">
        <v>118</v>
      </c>
      <c r="BE99" s="29">
        <v>250</v>
      </c>
      <c r="BF99" s="29" t="s">
        <v>118</v>
      </c>
      <c r="BG99" s="29" t="s">
        <v>118</v>
      </c>
      <c r="BH99" s="29" t="s">
        <v>118</v>
      </c>
      <c r="BI99" s="29"/>
      <c r="BJ99" s="29" t="s">
        <v>118</v>
      </c>
      <c r="BK99" s="29" t="s">
        <v>118</v>
      </c>
      <c r="BL99" s="29" t="s">
        <v>118</v>
      </c>
      <c r="BM99" s="29" t="s">
        <v>118</v>
      </c>
      <c r="BN99" s="34" t="s">
        <v>419</v>
      </c>
      <c r="BO99" s="29" t="s">
        <v>118</v>
      </c>
      <c r="BP99" s="29" t="s">
        <v>118</v>
      </c>
      <c r="BQ99" s="29" t="s">
        <v>118</v>
      </c>
      <c r="BR99" s="29" t="s">
        <v>118</v>
      </c>
      <c r="BS99" s="29" t="s">
        <v>118</v>
      </c>
      <c r="BT99" s="29" t="s">
        <v>118</v>
      </c>
      <c r="BU99" s="29" t="s">
        <v>118</v>
      </c>
      <c r="BV99" s="29" t="s">
        <v>118</v>
      </c>
      <c r="BW99" s="29" t="s">
        <v>118</v>
      </c>
      <c r="BX99" s="29" t="s">
        <v>118</v>
      </c>
      <c r="BY99" s="34" t="s">
        <v>420</v>
      </c>
      <c r="BZ99" s="29" t="s">
        <v>118</v>
      </c>
      <c r="CA99" s="29" t="s">
        <v>118</v>
      </c>
      <c r="CB99" s="40"/>
    </row>
    <row r="100" spans="1:80" s="42" customFormat="1" ht="60" x14ac:dyDescent="0.2">
      <c r="A100" s="45" t="s">
        <v>96</v>
      </c>
      <c r="B100" s="45" t="s">
        <v>97</v>
      </c>
      <c r="C100" s="29" t="s">
        <v>367</v>
      </c>
      <c r="D100" s="29" t="s">
        <v>368</v>
      </c>
      <c r="E100" s="29" t="s">
        <v>369</v>
      </c>
      <c r="F100" s="34"/>
      <c r="G100" s="34"/>
      <c r="H100" s="29" t="s">
        <v>451</v>
      </c>
      <c r="I100" s="20" t="s">
        <v>452</v>
      </c>
      <c r="J100" s="30" t="s">
        <v>372</v>
      </c>
      <c r="K100" s="29" t="s">
        <v>451</v>
      </c>
      <c r="L100" s="34"/>
      <c r="M100" s="29" t="s">
        <v>373</v>
      </c>
      <c r="N100" s="29" t="s">
        <v>105</v>
      </c>
      <c r="O100" s="20">
        <v>39172310</v>
      </c>
      <c r="P100" s="31"/>
      <c r="Q100" s="31"/>
      <c r="R100" s="29" t="s">
        <v>106</v>
      </c>
      <c r="S100" s="29"/>
      <c r="T100" s="29" t="s">
        <v>107</v>
      </c>
      <c r="U100" s="29" t="s">
        <v>108</v>
      </c>
      <c r="V100" s="29" t="s">
        <v>106</v>
      </c>
      <c r="W100" s="29" t="s">
        <v>414</v>
      </c>
      <c r="X100" s="32"/>
      <c r="Y100" s="41" t="s">
        <v>110</v>
      </c>
      <c r="Z100" s="33" t="s">
        <v>111</v>
      </c>
      <c r="AA100" s="34"/>
      <c r="AB100" s="34"/>
      <c r="AC100" s="34"/>
      <c r="AD100" s="34"/>
      <c r="AE100" s="34" t="s">
        <v>112</v>
      </c>
      <c r="AF100" s="34" t="s">
        <v>112</v>
      </c>
      <c r="AG100" s="46"/>
      <c r="AH100" s="32"/>
      <c r="AI100" s="29">
        <v>3</v>
      </c>
      <c r="AJ100" s="29">
        <v>7</v>
      </c>
      <c r="AK100" s="34"/>
      <c r="AL100" s="29" t="s">
        <v>106</v>
      </c>
      <c r="AM100" s="29" t="s">
        <v>375</v>
      </c>
      <c r="AN100" s="34" t="s">
        <v>376</v>
      </c>
      <c r="AO100" s="34" t="s">
        <v>116</v>
      </c>
      <c r="AP100" s="34"/>
      <c r="AQ100" s="37"/>
      <c r="AR100" s="37"/>
      <c r="AS100" s="37"/>
      <c r="AT100" s="37"/>
      <c r="AU100" s="37"/>
      <c r="AV100" s="34"/>
      <c r="AW100" s="34"/>
      <c r="AX100" s="34"/>
      <c r="AY100" s="34"/>
      <c r="AZ100" s="34" t="s">
        <v>453</v>
      </c>
      <c r="BA100" s="29" t="s">
        <v>118</v>
      </c>
      <c r="BB100" s="29">
        <v>6000</v>
      </c>
      <c r="BC100" s="29" t="s">
        <v>118</v>
      </c>
      <c r="BD100" s="29" t="s">
        <v>118</v>
      </c>
      <c r="BE100" s="29">
        <v>315</v>
      </c>
      <c r="BF100" s="29" t="s">
        <v>118</v>
      </c>
      <c r="BG100" s="29" t="s">
        <v>118</v>
      </c>
      <c r="BH100" s="29" t="s">
        <v>118</v>
      </c>
      <c r="BI100" s="29"/>
      <c r="BJ100" s="29" t="s">
        <v>118</v>
      </c>
      <c r="BK100" s="29" t="s">
        <v>118</v>
      </c>
      <c r="BL100" s="29" t="s">
        <v>118</v>
      </c>
      <c r="BM100" s="29" t="s">
        <v>118</v>
      </c>
      <c r="BN100" s="34" t="s">
        <v>419</v>
      </c>
      <c r="BO100" s="29" t="s">
        <v>118</v>
      </c>
      <c r="BP100" s="29" t="s">
        <v>118</v>
      </c>
      <c r="BQ100" s="29" t="s">
        <v>118</v>
      </c>
      <c r="BR100" s="29" t="s">
        <v>118</v>
      </c>
      <c r="BS100" s="29" t="s">
        <v>118</v>
      </c>
      <c r="BT100" s="29" t="s">
        <v>118</v>
      </c>
      <c r="BU100" s="29" t="s">
        <v>118</v>
      </c>
      <c r="BV100" s="29" t="s">
        <v>118</v>
      </c>
      <c r="BW100" s="29" t="s">
        <v>118</v>
      </c>
      <c r="BX100" s="29" t="s">
        <v>118</v>
      </c>
      <c r="BY100" s="34" t="s">
        <v>420</v>
      </c>
      <c r="BZ100" s="29" t="s">
        <v>118</v>
      </c>
      <c r="CA100" s="29" t="s">
        <v>118</v>
      </c>
      <c r="CB100" s="40"/>
    </row>
    <row r="101" spans="1:80" s="42" customFormat="1" ht="60" x14ac:dyDescent="0.2">
      <c r="A101" s="45" t="s">
        <v>96</v>
      </c>
      <c r="B101" s="45" t="s">
        <v>97</v>
      </c>
      <c r="C101" s="29" t="s">
        <v>367</v>
      </c>
      <c r="D101" s="29" t="s">
        <v>368</v>
      </c>
      <c r="E101" s="29" t="s">
        <v>454</v>
      </c>
      <c r="F101" s="34"/>
      <c r="G101" s="34"/>
      <c r="H101" s="29" t="s">
        <v>455</v>
      </c>
      <c r="I101" s="20" t="s">
        <v>456</v>
      </c>
      <c r="J101" s="30" t="s">
        <v>372</v>
      </c>
      <c r="K101" s="29" t="s">
        <v>455</v>
      </c>
      <c r="L101" s="34"/>
      <c r="M101" s="29" t="s">
        <v>373</v>
      </c>
      <c r="N101" s="29" t="s">
        <v>105</v>
      </c>
      <c r="O101" s="20">
        <v>39172310</v>
      </c>
      <c r="P101" s="31"/>
      <c r="Q101" s="31"/>
      <c r="R101" s="29" t="s">
        <v>106</v>
      </c>
      <c r="S101" s="29"/>
      <c r="T101" s="29" t="s">
        <v>107</v>
      </c>
      <c r="U101" s="29" t="s">
        <v>108</v>
      </c>
      <c r="V101" s="29" t="s">
        <v>106</v>
      </c>
      <c r="W101" s="29" t="s">
        <v>414</v>
      </c>
      <c r="X101" s="32"/>
      <c r="Y101" s="41" t="s">
        <v>110</v>
      </c>
      <c r="Z101" s="33" t="s">
        <v>111</v>
      </c>
      <c r="AA101" s="34"/>
      <c r="AB101" s="34"/>
      <c r="AC101" s="34"/>
      <c r="AD101" s="34"/>
      <c r="AE101" s="34" t="s">
        <v>112</v>
      </c>
      <c r="AF101" s="34" t="s">
        <v>112</v>
      </c>
      <c r="AG101" s="46"/>
      <c r="AH101" s="32"/>
      <c r="AI101" s="29">
        <v>3</v>
      </c>
      <c r="AJ101" s="29">
        <v>7</v>
      </c>
      <c r="AK101" s="34"/>
      <c r="AL101" s="29" t="s">
        <v>106</v>
      </c>
      <c r="AM101" s="29" t="s">
        <v>375</v>
      </c>
      <c r="AN101" s="34" t="s">
        <v>376</v>
      </c>
      <c r="AO101" s="34" t="s">
        <v>116</v>
      </c>
      <c r="AP101" s="34"/>
      <c r="AQ101" s="37"/>
      <c r="AR101" s="37"/>
      <c r="AS101" s="37"/>
      <c r="AT101" s="37"/>
      <c r="AU101" s="37"/>
      <c r="AV101" s="34"/>
      <c r="AW101" s="34"/>
      <c r="AX101" s="34"/>
      <c r="AY101" s="34"/>
      <c r="AZ101" s="34" t="s">
        <v>457</v>
      </c>
      <c r="BA101" s="29" t="s">
        <v>118</v>
      </c>
      <c r="BB101" s="29">
        <v>6000</v>
      </c>
      <c r="BC101" s="29" t="s">
        <v>118</v>
      </c>
      <c r="BD101" s="29" t="s">
        <v>118</v>
      </c>
      <c r="BE101" s="29">
        <v>40</v>
      </c>
      <c r="BF101" s="29" t="s">
        <v>118</v>
      </c>
      <c r="BG101" s="29" t="s">
        <v>118</v>
      </c>
      <c r="BH101" s="29" t="s">
        <v>118</v>
      </c>
      <c r="BI101" s="29"/>
      <c r="BJ101" s="29" t="s">
        <v>118</v>
      </c>
      <c r="BK101" s="29" t="s">
        <v>118</v>
      </c>
      <c r="BL101" s="29" t="s">
        <v>118</v>
      </c>
      <c r="BM101" s="29" t="s">
        <v>118</v>
      </c>
      <c r="BN101" s="34" t="s">
        <v>378</v>
      </c>
      <c r="BO101" s="29" t="s">
        <v>118</v>
      </c>
      <c r="BP101" s="29" t="s">
        <v>118</v>
      </c>
      <c r="BQ101" s="29" t="s">
        <v>118</v>
      </c>
      <c r="BR101" s="29" t="s">
        <v>118</v>
      </c>
      <c r="BS101" s="29" t="s">
        <v>118</v>
      </c>
      <c r="BT101" s="29" t="s">
        <v>118</v>
      </c>
      <c r="BU101" s="29" t="s">
        <v>118</v>
      </c>
      <c r="BV101" s="29" t="s">
        <v>118</v>
      </c>
      <c r="BW101" s="29" t="s">
        <v>118</v>
      </c>
      <c r="BX101" s="29" t="s">
        <v>118</v>
      </c>
      <c r="BY101" s="34" t="s">
        <v>379</v>
      </c>
      <c r="BZ101" s="29" t="s">
        <v>118</v>
      </c>
      <c r="CA101" s="29" t="s">
        <v>118</v>
      </c>
      <c r="CB101" s="40"/>
    </row>
    <row r="102" spans="1:80" s="42" customFormat="1" ht="60" x14ac:dyDescent="0.2">
      <c r="A102" s="45" t="s">
        <v>96</v>
      </c>
      <c r="B102" s="45" t="s">
        <v>97</v>
      </c>
      <c r="C102" s="29" t="s">
        <v>367</v>
      </c>
      <c r="D102" s="29" t="s">
        <v>368</v>
      </c>
      <c r="E102" s="29" t="s">
        <v>454</v>
      </c>
      <c r="F102" s="34"/>
      <c r="G102" s="34"/>
      <c r="H102" s="29" t="s">
        <v>458</v>
      </c>
      <c r="I102" s="20" t="s">
        <v>459</v>
      </c>
      <c r="J102" s="30" t="s">
        <v>372</v>
      </c>
      <c r="K102" s="29" t="s">
        <v>458</v>
      </c>
      <c r="L102" s="34"/>
      <c r="M102" s="29" t="s">
        <v>373</v>
      </c>
      <c r="N102" s="29" t="s">
        <v>105</v>
      </c>
      <c r="O102" s="20">
        <v>39172310</v>
      </c>
      <c r="P102" s="31"/>
      <c r="Q102" s="31"/>
      <c r="R102" s="29" t="s">
        <v>106</v>
      </c>
      <c r="S102" s="29"/>
      <c r="T102" s="29" t="s">
        <v>107</v>
      </c>
      <c r="U102" s="29" t="s">
        <v>108</v>
      </c>
      <c r="V102" s="29" t="s">
        <v>106</v>
      </c>
      <c r="W102" s="29" t="s">
        <v>414</v>
      </c>
      <c r="X102" s="32"/>
      <c r="Y102" s="41" t="s">
        <v>110</v>
      </c>
      <c r="Z102" s="33" t="s">
        <v>111</v>
      </c>
      <c r="AA102" s="34"/>
      <c r="AB102" s="34"/>
      <c r="AC102" s="34"/>
      <c r="AD102" s="34"/>
      <c r="AE102" s="34" t="s">
        <v>112</v>
      </c>
      <c r="AF102" s="34" t="s">
        <v>112</v>
      </c>
      <c r="AG102" s="46"/>
      <c r="AH102" s="32"/>
      <c r="AI102" s="29">
        <v>3</v>
      </c>
      <c r="AJ102" s="29">
        <v>7</v>
      </c>
      <c r="AK102" s="34"/>
      <c r="AL102" s="29" t="s">
        <v>106</v>
      </c>
      <c r="AM102" s="29" t="s">
        <v>375</v>
      </c>
      <c r="AN102" s="34" t="s">
        <v>376</v>
      </c>
      <c r="AO102" s="34" t="s">
        <v>116</v>
      </c>
      <c r="AP102" s="34"/>
      <c r="AQ102" s="37"/>
      <c r="AR102" s="37"/>
      <c r="AS102" s="37"/>
      <c r="AT102" s="37"/>
      <c r="AU102" s="37"/>
      <c r="AV102" s="34"/>
      <c r="AW102" s="34"/>
      <c r="AX102" s="34"/>
      <c r="AY102" s="34"/>
      <c r="AZ102" s="34" t="s">
        <v>460</v>
      </c>
      <c r="BA102" s="29" t="s">
        <v>118</v>
      </c>
      <c r="BB102" s="29">
        <v>6000</v>
      </c>
      <c r="BC102" s="29" t="s">
        <v>118</v>
      </c>
      <c r="BD102" s="29" t="s">
        <v>118</v>
      </c>
      <c r="BE102" s="29">
        <v>50</v>
      </c>
      <c r="BF102" s="29" t="s">
        <v>118</v>
      </c>
      <c r="BG102" s="29" t="s">
        <v>118</v>
      </c>
      <c r="BH102" s="29" t="s">
        <v>118</v>
      </c>
      <c r="BI102" s="29"/>
      <c r="BJ102" s="29" t="s">
        <v>118</v>
      </c>
      <c r="BK102" s="29" t="s">
        <v>118</v>
      </c>
      <c r="BL102" s="29" t="s">
        <v>118</v>
      </c>
      <c r="BM102" s="29" t="s">
        <v>118</v>
      </c>
      <c r="BN102" s="34" t="s">
        <v>378</v>
      </c>
      <c r="BO102" s="29" t="s">
        <v>118</v>
      </c>
      <c r="BP102" s="29" t="s">
        <v>118</v>
      </c>
      <c r="BQ102" s="29" t="s">
        <v>118</v>
      </c>
      <c r="BR102" s="29" t="s">
        <v>118</v>
      </c>
      <c r="BS102" s="29" t="s">
        <v>118</v>
      </c>
      <c r="BT102" s="29" t="s">
        <v>118</v>
      </c>
      <c r="BU102" s="29" t="s">
        <v>118</v>
      </c>
      <c r="BV102" s="29" t="s">
        <v>118</v>
      </c>
      <c r="BW102" s="29" t="s">
        <v>118</v>
      </c>
      <c r="BX102" s="29" t="s">
        <v>118</v>
      </c>
      <c r="BY102" s="34" t="s">
        <v>379</v>
      </c>
      <c r="BZ102" s="29" t="s">
        <v>118</v>
      </c>
      <c r="CA102" s="29" t="s">
        <v>118</v>
      </c>
      <c r="CB102" s="40"/>
    </row>
    <row r="103" spans="1:80" s="42" customFormat="1" ht="60" x14ac:dyDescent="0.2">
      <c r="A103" s="45" t="s">
        <v>96</v>
      </c>
      <c r="B103" s="45" t="s">
        <v>97</v>
      </c>
      <c r="C103" s="29" t="s">
        <v>367</v>
      </c>
      <c r="D103" s="29" t="s">
        <v>368</v>
      </c>
      <c r="E103" s="29" t="s">
        <v>454</v>
      </c>
      <c r="F103" s="34"/>
      <c r="G103" s="34"/>
      <c r="H103" s="29" t="s">
        <v>461</v>
      </c>
      <c r="I103" s="20" t="s">
        <v>462</v>
      </c>
      <c r="J103" s="30" t="s">
        <v>372</v>
      </c>
      <c r="K103" s="29" t="s">
        <v>461</v>
      </c>
      <c r="L103" s="34"/>
      <c r="M103" s="29" t="s">
        <v>373</v>
      </c>
      <c r="N103" s="29" t="s">
        <v>105</v>
      </c>
      <c r="O103" s="20">
        <v>39172310</v>
      </c>
      <c r="P103" s="31"/>
      <c r="Q103" s="31"/>
      <c r="R103" s="29" t="s">
        <v>106</v>
      </c>
      <c r="S103" s="29"/>
      <c r="T103" s="29" t="s">
        <v>107</v>
      </c>
      <c r="U103" s="29" t="s">
        <v>108</v>
      </c>
      <c r="V103" s="29" t="s">
        <v>106</v>
      </c>
      <c r="W103" s="29" t="s">
        <v>414</v>
      </c>
      <c r="X103" s="32"/>
      <c r="Y103" s="41" t="s">
        <v>110</v>
      </c>
      <c r="Z103" s="33" t="s">
        <v>111</v>
      </c>
      <c r="AA103" s="34"/>
      <c r="AB103" s="34"/>
      <c r="AC103" s="34"/>
      <c r="AD103" s="34"/>
      <c r="AE103" s="34" t="s">
        <v>112</v>
      </c>
      <c r="AF103" s="34" t="s">
        <v>112</v>
      </c>
      <c r="AG103" s="46"/>
      <c r="AH103" s="32"/>
      <c r="AI103" s="29">
        <v>3</v>
      </c>
      <c r="AJ103" s="29">
        <v>7</v>
      </c>
      <c r="AK103" s="34"/>
      <c r="AL103" s="29" t="s">
        <v>106</v>
      </c>
      <c r="AM103" s="29" t="s">
        <v>375</v>
      </c>
      <c r="AN103" s="34" t="s">
        <v>376</v>
      </c>
      <c r="AO103" s="34" t="s">
        <v>116</v>
      </c>
      <c r="AP103" s="34"/>
      <c r="AQ103" s="37"/>
      <c r="AR103" s="37"/>
      <c r="AS103" s="37"/>
      <c r="AT103" s="37"/>
      <c r="AU103" s="37"/>
      <c r="AV103" s="34"/>
      <c r="AW103" s="34"/>
      <c r="AX103" s="34"/>
      <c r="AY103" s="34"/>
      <c r="AZ103" s="34" t="s">
        <v>463</v>
      </c>
      <c r="BA103" s="29" t="s">
        <v>118</v>
      </c>
      <c r="BB103" s="29">
        <v>6000</v>
      </c>
      <c r="BC103" s="29" t="s">
        <v>118</v>
      </c>
      <c r="BD103" s="29" t="s">
        <v>118</v>
      </c>
      <c r="BE103" s="29">
        <v>63</v>
      </c>
      <c r="BF103" s="29" t="s">
        <v>118</v>
      </c>
      <c r="BG103" s="29" t="s">
        <v>118</v>
      </c>
      <c r="BH103" s="29" t="s">
        <v>118</v>
      </c>
      <c r="BI103" s="29"/>
      <c r="BJ103" s="29" t="s">
        <v>118</v>
      </c>
      <c r="BK103" s="29" t="s">
        <v>118</v>
      </c>
      <c r="BL103" s="29" t="s">
        <v>118</v>
      </c>
      <c r="BM103" s="29" t="s">
        <v>118</v>
      </c>
      <c r="BN103" s="34" t="s">
        <v>378</v>
      </c>
      <c r="BO103" s="29" t="s">
        <v>118</v>
      </c>
      <c r="BP103" s="29" t="s">
        <v>118</v>
      </c>
      <c r="BQ103" s="29" t="s">
        <v>118</v>
      </c>
      <c r="BR103" s="29" t="s">
        <v>118</v>
      </c>
      <c r="BS103" s="29" t="s">
        <v>118</v>
      </c>
      <c r="BT103" s="29" t="s">
        <v>118</v>
      </c>
      <c r="BU103" s="29" t="s">
        <v>118</v>
      </c>
      <c r="BV103" s="29" t="s">
        <v>118</v>
      </c>
      <c r="BW103" s="29" t="s">
        <v>118</v>
      </c>
      <c r="BX103" s="29" t="s">
        <v>118</v>
      </c>
      <c r="BY103" s="34" t="s">
        <v>379</v>
      </c>
      <c r="BZ103" s="29" t="s">
        <v>118</v>
      </c>
      <c r="CA103" s="29" t="s">
        <v>118</v>
      </c>
      <c r="CB103" s="40"/>
    </row>
    <row r="104" spans="1:80" s="42" customFormat="1" ht="60" x14ac:dyDescent="0.2">
      <c r="A104" s="45" t="s">
        <v>96</v>
      </c>
      <c r="B104" s="45" t="s">
        <v>97</v>
      </c>
      <c r="C104" s="29" t="s">
        <v>367</v>
      </c>
      <c r="D104" s="29" t="s">
        <v>368</v>
      </c>
      <c r="E104" s="29" t="s">
        <v>454</v>
      </c>
      <c r="F104" s="34"/>
      <c r="G104" s="34"/>
      <c r="H104" s="29" t="s">
        <v>464</v>
      </c>
      <c r="I104" s="20" t="s">
        <v>465</v>
      </c>
      <c r="J104" s="30" t="s">
        <v>372</v>
      </c>
      <c r="K104" s="29" t="s">
        <v>464</v>
      </c>
      <c r="L104" s="34"/>
      <c r="M104" s="29" t="s">
        <v>373</v>
      </c>
      <c r="N104" s="29" t="s">
        <v>105</v>
      </c>
      <c r="O104" s="20">
        <v>39172310</v>
      </c>
      <c r="P104" s="31"/>
      <c r="Q104" s="31"/>
      <c r="R104" s="29" t="s">
        <v>106</v>
      </c>
      <c r="S104" s="29"/>
      <c r="T104" s="29" t="s">
        <v>107</v>
      </c>
      <c r="U104" s="29" t="s">
        <v>108</v>
      </c>
      <c r="V104" s="29" t="s">
        <v>106</v>
      </c>
      <c r="W104" s="29" t="s">
        <v>414</v>
      </c>
      <c r="X104" s="32"/>
      <c r="Y104" s="41" t="s">
        <v>110</v>
      </c>
      <c r="Z104" s="33" t="s">
        <v>111</v>
      </c>
      <c r="AA104" s="34"/>
      <c r="AB104" s="34"/>
      <c r="AC104" s="34"/>
      <c r="AD104" s="34"/>
      <c r="AE104" s="34" t="s">
        <v>112</v>
      </c>
      <c r="AF104" s="34" t="s">
        <v>112</v>
      </c>
      <c r="AG104" s="46"/>
      <c r="AH104" s="32"/>
      <c r="AI104" s="29">
        <v>3</v>
      </c>
      <c r="AJ104" s="29">
        <v>7</v>
      </c>
      <c r="AK104" s="34"/>
      <c r="AL104" s="29" t="s">
        <v>106</v>
      </c>
      <c r="AM104" s="29" t="s">
        <v>375</v>
      </c>
      <c r="AN104" s="34" t="s">
        <v>376</v>
      </c>
      <c r="AO104" s="34" t="s">
        <v>116</v>
      </c>
      <c r="AP104" s="34"/>
      <c r="AQ104" s="37"/>
      <c r="AR104" s="37"/>
      <c r="AS104" s="37"/>
      <c r="AT104" s="37"/>
      <c r="AU104" s="37"/>
      <c r="AV104" s="34"/>
      <c r="AW104" s="34"/>
      <c r="AX104" s="34"/>
      <c r="AY104" s="34"/>
      <c r="AZ104" s="34" t="s">
        <v>466</v>
      </c>
      <c r="BA104" s="29" t="s">
        <v>118</v>
      </c>
      <c r="BB104" s="29">
        <v>6000</v>
      </c>
      <c r="BC104" s="29" t="s">
        <v>118</v>
      </c>
      <c r="BD104" s="29" t="s">
        <v>118</v>
      </c>
      <c r="BE104" s="29">
        <v>75</v>
      </c>
      <c r="BF104" s="29" t="s">
        <v>118</v>
      </c>
      <c r="BG104" s="29" t="s">
        <v>118</v>
      </c>
      <c r="BH104" s="29" t="s">
        <v>118</v>
      </c>
      <c r="BI104" s="29"/>
      <c r="BJ104" s="29" t="s">
        <v>118</v>
      </c>
      <c r="BK104" s="29" t="s">
        <v>118</v>
      </c>
      <c r="BL104" s="29" t="s">
        <v>118</v>
      </c>
      <c r="BM104" s="29" t="s">
        <v>118</v>
      </c>
      <c r="BN104" s="34" t="s">
        <v>378</v>
      </c>
      <c r="BO104" s="29" t="s">
        <v>118</v>
      </c>
      <c r="BP104" s="29" t="s">
        <v>118</v>
      </c>
      <c r="BQ104" s="29" t="s">
        <v>118</v>
      </c>
      <c r="BR104" s="29" t="s">
        <v>118</v>
      </c>
      <c r="BS104" s="29" t="s">
        <v>118</v>
      </c>
      <c r="BT104" s="29" t="s">
        <v>118</v>
      </c>
      <c r="BU104" s="29" t="s">
        <v>118</v>
      </c>
      <c r="BV104" s="29" t="s">
        <v>118</v>
      </c>
      <c r="BW104" s="29" t="s">
        <v>118</v>
      </c>
      <c r="BX104" s="29" t="s">
        <v>118</v>
      </c>
      <c r="BY104" s="34" t="s">
        <v>379</v>
      </c>
      <c r="BZ104" s="29" t="s">
        <v>118</v>
      </c>
      <c r="CA104" s="29" t="s">
        <v>118</v>
      </c>
      <c r="CB104" s="40"/>
    </row>
    <row r="105" spans="1:80" s="42" customFormat="1" ht="60" x14ac:dyDescent="0.2">
      <c r="A105" s="45" t="s">
        <v>96</v>
      </c>
      <c r="B105" s="45" t="s">
        <v>97</v>
      </c>
      <c r="C105" s="29" t="s">
        <v>367</v>
      </c>
      <c r="D105" s="29" t="s">
        <v>368</v>
      </c>
      <c r="E105" s="29" t="s">
        <v>454</v>
      </c>
      <c r="F105" s="34"/>
      <c r="G105" s="34"/>
      <c r="H105" s="29" t="s">
        <v>467</v>
      </c>
      <c r="I105" s="20" t="s">
        <v>468</v>
      </c>
      <c r="J105" s="30" t="s">
        <v>372</v>
      </c>
      <c r="K105" s="29" t="s">
        <v>467</v>
      </c>
      <c r="L105" s="34"/>
      <c r="M105" s="29" t="s">
        <v>373</v>
      </c>
      <c r="N105" s="29" t="s">
        <v>105</v>
      </c>
      <c r="O105" s="20">
        <v>39172310</v>
      </c>
      <c r="P105" s="31"/>
      <c r="Q105" s="31"/>
      <c r="R105" s="29" t="s">
        <v>106</v>
      </c>
      <c r="S105" s="29"/>
      <c r="T105" s="29" t="s">
        <v>107</v>
      </c>
      <c r="U105" s="29" t="s">
        <v>108</v>
      </c>
      <c r="V105" s="29" t="s">
        <v>106</v>
      </c>
      <c r="W105" s="29" t="s">
        <v>414</v>
      </c>
      <c r="X105" s="32"/>
      <c r="Y105" s="41" t="s">
        <v>110</v>
      </c>
      <c r="Z105" s="33" t="s">
        <v>111</v>
      </c>
      <c r="AA105" s="34"/>
      <c r="AB105" s="34"/>
      <c r="AC105" s="34"/>
      <c r="AD105" s="34"/>
      <c r="AE105" s="34" t="s">
        <v>112</v>
      </c>
      <c r="AF105" s="34" t="s">
        <v>112</v>
      </c>
      <c r="AG105" s="46"/>
      <c r="AH105" s="32"/>
      <c r="AI105" s="29">
        <v>3</v>
      </c>
      <c r="AJ105" s="29">
        <v>7</v>
      </c>
      <c r="AK105" s="34"/>
      <c r="AL105" s="29" t="s">
        <v>106</v>
      </c>
      <c r="AM105" s="29" t="s">
        <v>375</v>
      </c>
      <c r="AN105" s="34" t="s">
        <v>376</v>
      </c>
      <c r="AO105" s="34" t="s">
        <v>116</v>
      </c>
      <c r="AP105" s="34"/>
      <c r="AQ105" s="37"/>
      <c r="AR105" s="37"/>
      <c r="AS105" s="37"/>
      <c r="AT105" s="37"/>
      <c r="AU105" s="37"/>
      <c r="AV105" s="34"/>
      <c r="AW105" s="34"/>
      <c r="AX105" s="34"/>
      <c r="AY105" s="34"/>
      <c r="AZ105" s="34" t="s">
        <v>469</v>
      </c>
      <c r="BA105" s="29" t="s">
        <v>118</v>
      </c>
      <c r="BB105" s="29">
        <v>6000</v>
      </c>
      <c r="BC105" s="29" t="s">
        <v>118</v>
      </c>
      <c r="BD105" s="29" t="s">
        <v>118</v>
      </c>
      <c r="BE105" s="29">
        <v>90</v>
      </c>
      <c r="BF105" s="29" t="s">
        <v>118</v>
      </c>
      <c r="BG105" s="29" t="s">
        <v>118</v>
      </c>
      <c r="BH105" s="29" t="s">
        <v>118</v>
      </c>
      <c r="BI105" s="29"/>
      <c r="BJ105" s="29" t="s">
        <v>118</v>
      </c>
      <c r="BK105" s="29" t="s">
        <v>118</v>
      </c>
      <c r="BL105" s="29" t="s">
        <v>118</v>
      </c>
      <c r="BM105" s="29" t="s">
        <v>118</v>
      </c>
      <c r="BN105" s="34" t="s">
        <v>378</v>
      </c>
      <c r="BO105" s="29" t="s">
        <v>118</v>
      </c>
      <c r="BP105" s="29" t="s">
        <v>118</v>
      </c>
      <c r="BQ105" s="29" t="s">
        <v>118</v>
      </c>
      <c r="BR105" s="29" t="s">
        <v>118</v>
      </c>
      <c r="BS105" s="29" t="s">
        <v>118</v>
      </c>
      <c r="BT105" s="29" t="s">
        <v>118</v>
      </c>
      <c r="BU105" s="29" t="s">
        <v>118</v>
      </c>
      <c r="BV105" s="29" t="s">
        <v>118</v>
      </c>
      <c r="BW105" s="29" t="s">
        <v>118</v>
      </c>
      <c r="BX105" s="29" t="s">
        <v>118</v>
      </c>
      <c r="BY105" s="34" t="s">
        <v>379</v>
      </c>
      <c r="BZ105" s="29" t="s">
        <v>118</v>
      </c>
      <c r="CA105" s="29" t="s">
        <v>118</v>
      </c>
      <c r="CB105" s="40"/>
    </row>
    <row r="106" spans="1:80" s="42" customFormat="1" ht="75" x14ac:dyDescent="0.2">
      <c r="A106" s="45" t="s">
        <v>96</v>
      </c>
      <c r="B106" s="45" t="s">
        <v>97</v>
      </c>
      <c r="C106" s="29" t="s">
        <v>367</v>
      </c>
      <c r="D106" s="29" t="s">
        <v>368</v>
      </c>
      <c r="E106" s="29" t="s">
        <v>454</v>
      </c>
      <c r="F106" s="34"/>
      <c r="G106" s="34"/>
      <c r="H106" s="29" t="s">
        <v>470</v>
      </c>
      <c r="I106" s="20" t="s">
        <v>471</v>
      </c>
      <c r="J106" s="30" t="s">
        <v>372</v>
      </c>
      <c r="K106" s="29" t="s">
        <v>470</v>
      </c>
      <c r="L106" s="34"/>
      <c r="M106" s="29" t="s">
        <v>373</v>
      </c>
      <c r="N106" s="29" t="s">
        <v>105</v>
      </c>
      <c r="O106" s="20">
        <v>39172310</v>
      </c>
      <c r="P106" s="31"/>
      <c r="Q106" s="31"/>
      <c r="R106" s="29" t="s">
        <v>106</v>
      </c>
      <c r="S106" s="29"/>
      <c r="T106" s="29" t="s">
        <v>107</v>
      </c>
      <c r="U106" s="29" t="s">
        <v>108</v>
      </c>
      <c r="V106" s="29" t="s">
        <v>106</v>
      </c>
      <c r="W106" s="29" t="s">
        <v>414</v>
      </c>
      <c r="X106" s="32"/>
      <c r="Y106" s="41" t="s">
        <v>110</v>
      </c>
      <c r="Z106" s="33" t="s">
        <v>111</v>
      </c>
      <c r="AA106" s="34"/>
      <c r="AB106" s="34"/>
      <c r="AC106" s="34"/>
      <c r="AD106" s="34"/>
      <c r="AE106" s="34" t="s">
        <v>112</v>
      </c>
      <c r="AF106" s="34" t="s">
        <v>112</v>
      </c>
      <c r="AG106" s="46"/>
      <c r="AH106" s="32"/>
      <c r="AI106" s="29">
        <v>3</v>
      </c>
      <c r="AJ106" s="29">
        <v>7</v>
      </c>
      <c r="AK106" s="34"/>
      <c r="AL106" s="29" t="s">
        <v>106</v>
      </c>
      <c r="AM106" s="29" t="s">
        <v>375</v>
      </c>
      <c r="AN106" s="34" t="s">
        <v>376</v>
      </c>
      <c r="AO106" s="34" t="s">
        <v>116</v>
      </c>
      <c r="AP106" s="34"/>
      <c r="AQ106" s="37"/>
      <c r="AR106" s="37"/>
      <c r="AS106" s="37"/>
      <c r="AT106" s="37"/>
      <c r="AU106" s="37"/>
      <c r="AV106" s="34"/>
      <c r="AW106" s="34"/>
      <c r="AX106" s="34"/>
      <c r="AY106" s="34"/>
      <c r="AZ106" s="34" t="s">
        <v>472</v>
      </c>
      <c r="BA106" s="29" t="s">
        <v>118</v>
      </c>
      <c r="BB106" s="29">
        <v>6000</v>
      </c>
      <c r="BC106" s="29" t="s">
        <v>118</v>
      </c>
      <c r="BD106" s="29" t="s">
        <v>118</v>
      </c>
      <c r="BE106" s="29">
        <v>110</v>
      </c>
      <c r="BF106" s="29" t="s">
        <v>118</v>
      </c>
      <c r="BG106" s="29" t="s">
        <v>118</v>
      </c>
      <c r="BH106" s="29" t="s">
        <v>118</v>
      </c>
      <c r="BI106" s="29"/>
      <c r="BJ106" s="29" t="s">
        <v>118</v>
      </c>
      <c r="BK106" s="29" t="s">
        <v>118</v>
      </c>
      <c r="BL106" s="29" t="s">
        <v>118</v>
      </c>
      <c r="BM106" s="29" t="s">
        <v>118</v>
      </c>
      <c r="BN106" s="34" t="s">
        <v>378</v>
      </c>
      <c r="BO106" s="29" t="s">
        <v>118</v>
      </c>
      <c r="BP106" s="29" t="s">
        <v>118</v>
      </c>
      <c r="BQ106" s="29" t="s">
        <v>118</v>
      </c>
      <c r="BR106" s="29" t="s">
        <v>118</v>
      </c>
      <c r="BS106" s="29" t="s">
        <v>118</v>
      </c>
      <c r="BT106" s="29" t="s">
        <v>118</v>
      </c>
      <c r="BU106" s="29" t="s">
        <v>118</v>
      </c>
      <c r="BV106" s="29" t="s">
        <v>118</v>
      </c>
      <c r="BW106" s="29" t="s">
        <v>118</v>
      </c>
      <c r="BX106" s="29" t="s">
        <v>118</v>
      </c>
      <c r="BY106" s="34" t="s">
        <v>379</v>
      </c>
      <c r="BZ106" s="29" t="s">
        <v>118</v>
      </c>
      <c r="CA106" s="29" t="s">
        <v>118</v>
      </c>
      <c r="CB106" s="40"/>
    </row>
    <row r="107" spans="1:80" s="42" customFormat="1" ht="75" x14ac:dyDescent="0.2">
      <c r="A107" s="45" t="s">
        <v>96</v>
      </c>
      <c r="B107" s="45" t="s">
        <v>97</v>
      </c>
      <c r="C107" s="29" t="s">
        <v>367</v>
      </c>
      <c r="D107" s="29" t="s">
        <v>368</v>
      </c>
      <c r="E107" s="29" t="s">
        <v>454</v>
      </c>
      <c r="F107" s="34"/>
      <c r="G107" s="34"/>
      <c r="H107" s="29" t="s">
        <v>473</v>
      </c>
      <c r="I107" s="20" t="s">
        <v>474</v>
      </c>
      <c r="J107" s="30" t="s">
        <v>372</v>
      </c>
      <c r="K107" s="29" t="s">
        <v>473</v>
      </c>
      <c r="L107" s="34"/>
      <c r="M107" s="29" t="s">
        <v>373</v>
      </c>
      <c r="N107" s="29" t="s">
        <v>105</v>
      </c>
      <c r="O107" s="20">
        <v>39172310</v>
      </c>
      <c r="P107" s="31"/>
      <c r="Q107" s="31"/>
      <c r="R107" s="29" t="s">
        <v>106</v>
      </c>
      <c r="S107" s="29"/>
      <c r="T107" s="29" t="s">
        <v>107</v>
      </c>
      <c r="U107" s="29" t="s">
        <v>108</v>
      </c>
      <c r="V107" s="29" t="s">
        <v>106</v>
      </c>
      <c r="W107" s="29" t="s">
        <v>414</v>
      </c>
      <c r="X107" s="32"/>
      <c r="Y107" s="41" t="s">
        <v>110</v>
      </c>
      <c r="Z107" s="33" t="s">
        <v>111</v>
      </c>
      <c r="AA107" s="34"/>
      <c r="AB107" s="34"/>
      <c r="AC107" s="34"/>
      <c r="AD107" s="34"/>
      <c r="AE107" s="34" t="s">
        <v>112</v>
      </c>
      <c r="AF107" s="34" t="s">
        <v>112</v>
      </c>
      <c r="AG107" s="46"/>
      <c r="AH107" s="32"/>
      <c r="AI107" s="29">
        <v>3</v>
      </c>
      <c r="AJ107" s="29">
        <v>7</v>
      </c>
      <c r="AK107" s="34"/>
      <c r="AL107" s="29" t="s">
        <v>106</v>
      </c>
      <c r="AM107" s="29" t="s">
        <v>375</v>
      </c>
      <c r="AN107" s="34" t="s">
        <v>376</v>
      </c>
      <c r="AO107" s="34" t="s">
        <v>116</v>
      </c>
      <c r="AP107" s="34"/>
      <c r="AQ107" s="37"/>
      <c r="AR107" s="37"/>
      <c r="AS107" s="37"/>
      <c r="AT107" s="37"/>
      <c r="AU107" s="37"/>
      <c r="AV107" s="34"/>
      <c r="AW107" s="34"/>
      <c r="AX107" s="34"/>
      <c r="AY107" s="34"/>
      <c r="AZ107" s="34" t="s">
        <v>475</v>
      </c>
      <c r="BA107" s="29" t="s">
        <v>118</v>
      </c>
      <c r="BB107" s="29">
        <v>6000</v>
      </c>
      <c r="BC107" s="29" t="s">
        <v>118</v>
      </c>
      <c r="BD107" s="29" t="s">
        <v>118</v>
      </c>
      <c r="BE107" s="29">
        <v>125</v>
      </c>
      <c r="BF107" s="29" t="s">
        <v>118</v>
      </c>
      <c r="BG107" s="29" t="s">
        <v>118</v>
      </c>
      <c r="BH107" s="29" t="s">
        <v>118</v>
      </c>
      <c r="BI107" s="29"/>
      <c r="BJ107" s="29" t="s">
        <v>118</v>
      </c>
      <c r="BK107" s="29" t="s">
        <v>118</v>
      </c>
      <c r="BL107" s="29" t="s">
        <v>118</v>
      </c>
      <c r="BM107" s="29" t="s">
        <v>118</v>
      </c>
      <c r="BN107" s="34" t="s">
        <v>378</v>
      </c>
      <c r="BO107" s="29" t="s">
        <v>118</v>
      </c>
      <c r="BP107" s="29" t="s">
        <v>118</v>
      </c>
      <c r="BQ107" s="29" t="s">
        <v>118</v>
      </c>
      <c r="BR107" s="29" t="s">
        <v>118</v>
      </c>
      <c r="BS107" s="29" t="s">
        <v>118</v>
      </c>
      <c r="BT107" s="29" t="s">
        <v>118</v>
      </c>
      <c r="BU107" s="29" t="s">
        <v>118</v>
      </c>
      <c r="BV107" s="29" t="s">
        <v>118</v>
      </c>
      <c r="BW107" s="29" t="s">
        <v>118</v>
      </c>
      <c r="BX107" s="29" t="s">
        <v>118</v>
      </c>
      <c r="BY107" s="34" t="s">
        <v>379</v>
      </c>
      <c r="BZ107" s="29" t="s">
        <v>118</v>
      </c>
      <c r="CA107" s="29" t="s">
        <v>118</v>
      </c>
      <c r="CB107" s="40"/>
    </row>
    <row r="108" spans="1:80" s="42" customFormat="1" ht="75" x14ac:dyDescent="0.2">
      <c r="A108" s="45" t="s">
        <v>96</v>
      </c>
      <c r="B108" s="45" t="s">
        <v>97</v>
      </c>
      <c r="C108" s="29" t="s">
        <v>367</v>
      </c>
      <c r="D108" s="29" t="s">
        <v>368</v>
      </c>
      <c r="E108" s="29" t="s">
        <v>454</v>
      </c>
      <c r="F108" s="34"/>
      <c r="G108" s="34"/>
      <c r="H108" s="29" t="s">
        <v>476</v>
      </c>
      <c r="I108" s="20" t="s">
        <v>477</v>
      </c>
      <c r="J108" s="30" t="s">
        <v>372</v>
      </c>
      <c r="K108" s="29" t="s">
        <v>476</v>
      </c>
      <c r="L108" s="34"/>
      <c r="M108" s="29" t="s">
        <v>373</v>
      </c>
      <c r="N108" s="29" t="s">
        <v>105</v>
      </c>
      <c r="O108" s="20">
        <v>39172310</v>
      </c>
      <c r="P108" s="31"/>
      <c r="Q108" s="31"/>
      <c r="R108" s="29" t="s">
        <v>106</v>
      </c>
      <c r="S108" s="29"/>
      <c r="T108" s="29" t="s">
        <v>107</v>
      </c>
      <c r="U108" s="29" t="s">
        <v>108</v>
      </c>
      <c r="V108" s="29" t="s">
        <v>106</v>
      </c>
      <c r="W108" s="29" t="s">
        <v>414</v>
      </c>
      <c r="X108" s="32"/>
      <c r="Y108" s="41" t="s">
        <v>110</v>
      </c>
      <c r="Z108" s="33" t="s">
        <v>111</v>
      </c>
      <c r="AA108" s="34"/>
      <c r="AB108" s="34"/>
      <c r="AC108" s="34"/>
      <c r="AD108" s="34"/>
      <c r="AE108" s="34" t="s">
        <v>112</v>
      </c>
      <c r="AF108" s="34" t="s">
        <v>112</v>
      </c>
      <c r="AG108" s="46"/>
      <c r="AH108" s="32"/>
      <c r="AI108" s="29">
        <v>3</v>
      </c>
      <c r="AJ108" s="29">
        <v>7</v>
      </c>
      <c r="AK108" s="34"/>
      <c r="AL108" s="29" t="s">
        <v>106</v>
      </c>
      <c r="AM108" s="29" t="s">
        <v>375</v>
      </c>
      <c r="AN108" s="34" t="s">
        <v>376</v>
      </c>
      <c r="AO108" s="34" t="s">
        <v>116</v>
      </c>
      <c r="AP108" s="34"/>
      <c r="AQ108" s="37"/>
      <c r="AR108" s="37"/>
      <c r="AS108" s="37"/>
      <c r="AT108" s="37"/>
      <c r="AU108" s="37"/>
      <c r="AV108" s="34"/>
      <c r="AW108" s="34"/>
      <c r="AX108" s="34"/>
      <c r="AY108" s="34"/>
      <c r="AZ108" s="34" t="s">
        <v>475</v>
      </c>
      <c r="BA108" s="29" t="s">
        <v>118</v>
      </c>
      <c r="BB108" s="29">
        <v>6000</v>
      </c>
      <c r="BC108" s="29" t="s">
        <v>118</v>
      </c>
      <c r="BD108" s="29" t="s">
        <v>118</v>
      </c>
      <c r="BE108" s="29">
        <v>140</v>
      </c>
      <c r="BF108" s="29" t="s">
        <v>118</v>
      </c>
      <c r="BG108" s="29" t="s">
        <v>118</v>
      </c>
      <c r="BH108" s="29" t="s">
        <v>118</v>
      </c>
      <c r="BI108" s="29"/>
      <c r="BJ108" s="29" t="s">
        <v>118</v>
      </c>
      <c r="BK108" s="29" t="s">
        <v>118</v>
      </c>
      <c r="BL108" s="29" t="s">
        <v>118</v>
      </c>
      <c r="BM108" s="29" t="s">
        <v>118</v>
      </c>
      <c r="BN108" s="34" t="s">
        <v>378</v>
      </c>
      <c r="BO108" s="29" t="s">
        <v>118</v>
      </c>
      <c r="BP108" s="29" t="s">
        <v>118</v>
      </c>
      <c r="BQ108" s="29" t="s">
        <v>118</v>
      </c>
      <c r="BR108" s="29" t="s">
        <v>118</v>
      </c>
      <c r="BS108" s="29" t="s">
        <v>118</v>
      </c>
      <c r="BT108" s="29" t="s">
        <v>118</v>
      </c>
      <c r="BU108" s="29" t="s">
        <v>118</v>
      </c>
      <c r="BV108" s="29" t="s">
        <v>118</v>
      </c>
      <c r="BW108" s="29" t="s">
        <v>118</v>
      </c>
      <c r="BX108" s="29" t="s">
        <v>118</v>
      </c>
      <c r="BY108" s="34" t="s">
        <v>379</v>
      </c>
      <c r="BZ108" s="29" t="s">
        <v>118</v>
      </c>
      <c r="CA108" s="29" t="s">
        <v>118</v>
      </c>
      <c r="CB108" s="40"/>
    </row>
    <row r="109" spans="1:80" s="42" customFormat="1" ht="75" x14ac:dyDescent="0.2">
      <c r="A109" s="45" t="s">
        <v>96</v>
      </c>
      <c r="B109" s="45" t="s">
        <v>97</v>
      </c>
      <c r="C109" s="29" t="s">
        <v>367</v>
      </c>
      <c r="D109" s="29" t="s">
        <v>368</v>
      </c>
      <c r="E109" s="29" t="s">
        <v>454</v>
      </c>
      <c r="F109" s="34"/>
      <c r="G109" s="34"/>
      <c r="H109" s="29" t="s">
        <v>478</v>
      </c>
      <c r="I109" s="20" t="s">
        <v>479</v>
      </c>
      <c r="J109" s="30" t="s">
        <v>372</v>
      </c>
      <c r="K109" s="29" t="s">
        <v>478</v>
      </c>
      <c r="L109" s="34"/>
      <c r="M109" s="29" t="s">
        <v>373</v>
      </c>
      <c r="N109" s="29" t="s">
        <v>105</v>
      </c>
      <c r="O109" s="20">
        <v>39172310</v>
      </c>
      <c r="P109" s="31"/>
      <c r="Q109" s="31"/>
      <c r="R109" s="29" t="s">
        <v>106</v>
      </c>
      <c r="S109" s="29"/>
      <c r="T109" s="29" t="s">
        <v>107</v>
      </c>
      <c r="U109" s="29" t="s">
        <v>108</v>
      </c>
      <c r="V109" s="29" t="s">
        <v>106</v>
      </c>
      <c r="W109" s="29" t="s">
        <v>414</v>
      </c>
      <c r="X109" s="32"/>
      <c r="Y109" s="41" t="s">
        <v>110</v>
      </c>
      <c r="Z109" s="33" t="s">
        <v>111</v>
      </c>
      <c r="AA109" s="34"/>
      <c r="AB109" s="34"/>
      <c r="AC109" s="34"/>
      <c r="AD109" s="34"/>
      <c r="AE109" s="34" t="s">
        <v>112</v>
      </c>
      <c r="AF109" s="34" t="s">
        <v>112</v>
      </c>
      <c r="AG109" s="46"/>
      <c r="AH109" s="32"/>
      <c r="AI109" s="29">
        <v>3</v>
      </c>
      <c r="AJ109" s="29">
        <v>7</v>
      </c>
      <c r="AK109" s="34"/>
      <c r="AL109" s="29" t="s">
        <v>106</v>
      </c>
      <c r="AM109" s="29" t="s">
        <v>375</v>
      </c>
      <c r="AN109" s="34" t="s">
        <v>376</v>
      </c>
      <c r="AO109" s="34" t="s">
        <v>116</v>
      </c>
      <c r="AP109" s="34"/>
      <c r="AQ109" s="37"/>
      <c r="AR109" s="37"/>
      <c r="AS109" s="37"/>
      <c r="AT109" s="37"/>
      <c r="AU109" s="37"/>
      <c r="AV109" s="34"/>
      <c r="AW109" s="34"/>
      <c r="AX109" s="34"/>
      <c r="AY109" s="34"/>
      <c r="AZ109" s="34" t="s">
        <v>475</v>
      </c>
      <c r="BA109" s="29" t="s">
        <v>118</v>
      </c>
      <c r="BB109" s="29">
        <v>6000</v>
      </c>
      <c r="BC109" s="29" t="s">
        <v>118</v>
      </c>
      <c r="BD109" s="29" t="s">
        <v>118</v>
      </c>
      <c r="BE109" s="29">
        <v>160</v>
      </c>
      <c r="BF109" s="29" t="s">
        <v>118</v>
      </c>
      <c r="BG109" s="29" t="s">
        <v>118</v>
      </c>
      <c r="BH109" s="29" t="s">
        <v>118</v>
      </c>
      <c r="BI109" s="29"/>
      <c r="BJ109" s="29" t="s">
        <v>118</v>
      </c>
      <c r="BK109" s="29" t="s">
        <v>118</v>
      </c>
      <c r="BL109" s="29" t="s">
        <v>118</v>
      </c>
      <c r="BM109" s="29" t="s">
        <v>118</v>
      </c>
      <c r="BN109" s="34" t="s">
        <v>378</v>
      </c>
      <c r="BO109" s="29" t="s">
        <v>118</v>
      </c>
      <c r="BP109" s="29" t="s">
        <v>118</v>
      </c>
      <c r="BQ109" s="29" t="s">
        <v>118</v>
      </c>
      <c r="BR109" s="29" t="s">
        <v>118</v>
      </c>
      <c r="BS109" s="29" t="s">
        <v>118</v>
      </c>
      <c r="BT109" s="29" t="s">
        <v>118</v>
      </c>
      <c r="BU109" s="29" t="s">
        <v>118</v>
      </c>
      <c r="BV109" s="29" t="s">
        <v>118</v>
      </c>
      <c r="BW109" s="29" t="s">
        <v>118</v>
      </c>
      <c r="BX109" s="29" t="s">
        <v>118</v>
      </c>
      <c r="BY109" s="34" t="s">
        <v>379</v>
      </c>
      <c r="BZ109" s="29" t="s">
        <v>118</v>
      </c>
      <c r="CA109" s="29" t="s">
        <v>118</v>
      </c>
      <c r="CB109" s="40"/>
    </row>
    <row r="110" spans="1:80" s="42" customFormat="1" ht="75" x14ac:dyDescent="0.2">
      <c r="A110" s="45" t="s">
        <v>96</v>
      </c>
      <c r="B110" s="45" t="s">
        <v>97</v>
      </c>
      <c r="C110" s="29" t="s">
        <v>367</v>
      </c>
      <c r="D110" s="29" t="s">
        <v>368</v>
      </c>
      <c r="E110" s="29" t="s">
        <v>454</v>
      </c>
      <c r="F110" s="34"/>
      <c r="G110" s="34"/>
      <c r="H110" s="29" t="s">
        <v>480</v>
      </c>
      <c r="I110" s="20" t="s">
        <v>481</v>
      </c>
      <c r="J110" s="30" t="s">
        <v>372</v>
      </c>
      <c r="K110" s="29" t="s">
        <v>480</v>
      </c>
      <c r="L110" s="34"/>
      <c r="M110" s="29" t="s">
        <v>373</v>
      </c>
      <c r="N110" s="29" t="s">
        <v>105</v>
      </c>
      <c r="O110" s="20">
        <v>39172310</v>
      </c>
      <c r="P110" s="31"/>
      <c r="Q110" s="31"/>
      <c r="R110" s="29" t="s">
        <v>106</v>
      </c>
      <c r="S110" s="29"/>
      <c r="T110" s="29" t="s">
        <v>107</v>
      </c>
      <c r="U110" s="29" t="s">
        <v>108</v>
      </c>
      <c r="V110" s="29" t="s">
        <v>106</v>
      </c>
      <c r="W110" s="29" t="s">
        <v>414</v>
      </c>
      <c r="X110" s="32"/>
      <c r="Y110" s="41" t="s">
        <v>110</v>
      </c>
      <c r="Z110" s="33" t="s">
        <v>111</v>
      </c>
      <c r="AA110" s="34"/>
      <c r="AB110" s="34"/>
      <c r="AC110" s="34"/>
      <c r="AD110" s="34"/>
      <c r="AE110" s="34" t="s">
        <v>112</v>
      </c>
      <c r="AF110" s="34" t="s">
        <v>112</v>
      </c>
      <c r="AG110" s="46"/>
      <c r="AH110" s="32"/>
      <c r="AI110" s="29">
        <v>3</v>
      </c>
      <c r="AJ110" s="29">
        <v>7</v>
      </c>
      <c r="AK110" s="34"/>
      <c r="AL110" s="29" t="s">
        <v>106</v>
      </c>
      <c r="AM110" s="29" t="s">
        <v>375</v>
      </c>
      <c r="AN110" s="34" t="s">
        <v>376</v>
      </c>
      <c r="AO110" s="34" t="s">
        <v>116</v>
      </c>
      <c r="AP110" s="34"/>
      <c r="AQ110" s="37"/>
      <c r="AR110" s="37"/>
      <c r="AS110" s="37"/>
      <c r="AT110" s="37"/>
      <c r="AU110" s="37"/>
      <c r="AV110" s="34"/>
      <c r="AW110" s="34"/>
      <c r="AX110" s="34"/>
      <c r="AY110" s="34"/>
      <c r="AZ110" s="34" t="s">
        <v>475</v>
      </c>
      <c r="BA110" s="29" t="s">
        <v>118</v>
      </c>
      <c r="BB110" s="29">
        <v>6000</v>
      </c>
      <c r="BC110" s="29" t="s">
        <v>118</v>
      </c>
      <c r="BD110" s="29" t="s">
        <v>118</v>
      </c>
      <c r="BE110" s="29">
        <v>180</v>
      </c>
      <c r="BF110" s="29" t="s">
        <v>118</v>
      </c>
      <c r="BG110" s="29" t="s">
        <v>118</v>
      </c>
      <c r="BH110" s="29" t="s">
        <v>118</v>
      </c>
      <c r="BI110" s="29"/>
      <c r="BJ110" s="29" t="s">
        <v>118</v>
      </c>
      <c r="BK110" s="29" t="s">
        <v>118</v>
      </c>
      <c r="BL110" s="29" t="s">
        <v>118</v>
      </c>
      <c r="BM110" s="29" t="s">
        <v>118</v>
      </c>
      <c r="BN110" s="34" t="s">
        <v>378</v>
      </c>
      <c r="BO110" s="29" t="s">
        <v>118</v>
      </c>
      <c r="BP110" s="29" t="s">
        <v>118</v>
      </c>
      <c r="BQ110" s="29" t="s">
        <v>118</v>
      </c>
      <c r="BR110" s="29" t="s">
        <v>118</v>
      </c>
      <c r="BS110" s="29" t="s">
        <v>118</v>
      </c>
      <c r="BT110" s="29" t="s">
        <v>118</v>
      </c>
      <c r="BU110" s="29" t="s">
        <v>118</v>
      </c>
      <c r="BV110" s="29" t="s">
        <v>118</v>
      </c>
      <c r="BW110" s="29" t="s">
        <v>118</v>
      </c>
      <c r="BX110" s="29" t="s">
        <v>118</v>
      </c>
      <c r="BY110" s="34" t="s">
        <v>379</v>
      </c>
      <c r="BZ110" s="29" t="s">
        <v>118</v>
      </c>
      <c r="CA110" s="29" t="s">
        <v>118</v>
      </c>
      <c r="CB110" s="40"/>
    </row>
    <row r="111" spans="1:80" s="42" customFormat="1" ht="75" x14ac:dyDescent="0.2">
      <c r="A111" s="45" t="s">
        <v>96</v>
      </c>
      <c r="B111" s="45" t="s">
        <v>97</v>
      </c>
      <c r="C111" s="29" t="s">
        <v>367</v>
      </c>
      <c r="D111" s="29" t="s">
        <v>368</v>
      </c>
      <c r="E111" s="29" t="s">
        <v>454</v>
      </c>
      <c r="F111" s="34"/>
      <c r="G111" s="34"/>
      <c r="H111" s="29" t="s">
        <v>482</v>
      </c>
      <c r="I111" s="20" t="s">
        <v>483</v>
      </c>
      <c r="J111" s="30" t="s">
        <v>372</v>
      </c>
      <c r="K111" s="29" t="s">
        <v>482</v>
      </c>
      <c r="L111" s="34"/>
      <c r="M111" s="29" t="s">
        <v>373</v>
      </c>
      <c r="N111" s="29" t="s">
        <v>105</v>
      </c>
      <c r="O111" s="20">
        <v>39172310</v>
      </c>
      <c r="P111" s="31"/>
      <c r="Q111" s="31"/>
      <c r="R111" s="29" t="s">
        <v>106</v>
      </c>
      <c r="S111" s="29"/>
      <c r="T111" s="29" t="s">
        <v>107</v>
      </c>
      <c r="U111" s="29" t="s">
        <v>108</v>
      </c>
      <c r="V111" s="29" t="s">
        <v>106</v>
      </c>
      <c r="W111" s="29" t="s">
        <v>414</v>
      </c>
      <c r="X111" s="32"/>
      <c r="Y111" s="41" t="s">
        <v>110</v>
      </c>
      <c r="Z111" s="33" t="s">
        <v>111</v>
      </c>
      <c r="AA111" s="34"/>
      <c r="AB111" s="34"/>
      <c r="AC111" s="34"/>
      <c r="AD111" s="34"/>
      <c r="AE111" s="34" t="s">
        <v>112</v>
      </c>
      <c r="AF111" s="34" t="s">
        <v>112</v>
      </c>
      <c r="AG111" s="46"/>
      <c r="AH111" s="32"/>
      <c r="AI111" s="29">
        <v>3</v>
      </c>
      <c r="AJ111" s="29">
        <v>7</v>
      </c>
      <c r="AK111" s="34"/>
      <c r="AL111" s="29" t="s">
        <v>106</v>
      </c>
      <c r="AM111" s="29" t="s">
        <v>375</v>
      </c>
      <c r="AN111" s="34" t="s">
        <v>376</v>
      </c>
      <c r="AO111" s="34" t="s">
        <v>116</v>
      </c>
      <c r="AP111" s="34"/>
      <c r="AQ111" s="37"/>
      <c r="AR111" s="37"/>
      <c r="AS111" s="37"/>
      <c r="AT111" s="37"/>
      <c r="AU111" s="37"/>
      <c r="AV111" s="34"/>
      <c r="AW111" s="34"/>
      <c r="AX111" s="34"/>
      <c r="AY111" s="34"/>
      <c r="AZ111" s="34" t="s">
        <v>475</v>
      </c>
      <c r="BA111" s="29" t="s">
        <v>118</v>
      </c>
      <c r="BB111" s="29">
        <v>6000</v>
      </c>
      <c r="BC111" s="29" t="s">
        <v>118</v>
      </c>
      <c r="BD111" s="29" t="s">
        <v>118</v>
      </c>
      <c r="BE111" s="29">
        <v>200</v>
      </c>
      <c r="BF111" s="29" t="s">
        <v>118</v>
      </c>
      <c r="BG111" s="29" t="s">
        <v>118</v>
      </c>
      <c r="BH111" s="29" t="s">
        <v>118</v>
      </c>
      <c r="BI111" s="29"/>
      <c r="BJ111" s="29" t="s">
        <v>118</v>
      </c>
      <c r="BK111" s="29" t="s">
        <v>118</v>
      </c>
      <c r="BL111" s="29" t="s">
        <v>118</v>
      </c>
      <c r="BM111" s="29" t="s">
        <v>118</v>
      </c>
      <c r="BN111" s="34" t="s">
        <v>378</v>
      </c>
      <c r="BO111" s="29" t="s">
        <v>118</v>
      </c>
      <c r="BP111" s="29" t="s">
        <v>118</v>
      </c>
      <c r="BQ111" s="29" t="s">
        <v>118</v>
      </c>
      <c r="BR111" s="29" t="s">
        <v>118</v>
      </c>
      <c r="BS111" s="29" t="s">
        <v>118</v>
      </c>
      <c r="BT111" s="29" t="s">
        <v>118</v>
      </c>
      <c r="BU111" s="29" t="s">
        <v>118</v>
      </c>
      <c r="BV111" s="29" t="s">
        <v>118</v>
      </c>
      <c r="BW111" s="29" t="s">
        <v>118</v>
      </c>
      <c r="BX111" s="29" t="s">
        <v>118</v>
      </c>
      <c r="BY111" s="34" t="s">
        <v>379</v>
      </c>
      <c r="BZ111" s="29" t="s">
        <v>118</v>
      </c>
      <c r="CA111" s="29" t="s">
        <v>118</v>
      </c>
      <c r="CB111" s="40"/>
    </row>
    <row r="112" spans="1:80" s="42" customFormat="1" ht="75" x14ac:dyDescent="0.2">
      <c r="A112" s="45" t="s">
        <v>96</v>
      </c>
      <c r="B112" s="45" t="s">
        <v>97</v>
      </c>
      <c r="C112" s="29" t="s">
        <v>367</v>
      </c>
      <c r="D112" s="29" t="s">
        <v>368</v>
      </c>
      <c r="E112" s="29" t="s">
        <v>454</v>
      </c>
      <c r="F112" s="34"/>
      <c r="G112" s="34"/>
      <c r="H112" s="29" t="s">
        <v>484</v>
      </c>
      <c r="I112" s="20" t="s">
        <v>485</v>
      </c>
      <c r="J112" s="30" t="s">
        <v>372</v>
      </c>
      <c r="K112" s="29" t="s">
        <v>484</v>
      </c>
      <c r="L112" s="34"/>
      <c r="M112" s="29" t="s">
        <v>373</v>
      </c>
      <c r="N112" s="29" t="s">
        <v>105</v>
      </c>
      <c r="O112" s="20">
        <v>39172310</v>
      </c>
      <c r="P112" s="31"/>
      <c r="Q112" s="31"/>
      <c r="R112" s="29" t="s">
        <v>106</v>
      </c>
      <c r="S112" s="29"/>
      <c r="T112" s="29" t="s">
        <v>107</v>
      </c>
      <c r="U112" s="29" t="s">
        <v>108</v>
      </c>
      <c r="V112" s="29" t="s">
        <v>106</v>
      </c>
      <c r="W112" s="29" t="s">
        <v>414</v>
      </c>
      <c r="X112" s="32"/>
      <c r="Y112" s="41" t="s">
        <v>110</v>
      </c>
      <c r="Z112" s="33" t="s">
        <v>111</v>
      </c>
      <c r="AA112" s="34"/>
      <c r="AB112" s="34"/>
      <c r="AC112" s="34"/>
      <c r="AD112" s="34"/>
      <c r="AE112" s="34" t="s">
        <v>112</v>
      </c>
      <c r="AF112" s="34" t="s">
        <v>112</v>
      </c>
      <c r="AG112" s="46"/>
      <c r="AH112" s="32"/>
      <c r="AI112" s="29">
        <v>3</v>
      </c>
      <c r="AJ112" s="29">
        <v>7</v>
      </c>
      <c r="AK112" s="34"/>
      <c r="AL112" s="29" t="s">
        <v>106</v>
      </c>
      <c r="AM112" s="29" t="s">
        <v>375</v>
      </c>
      <c r="AN112" s="34" t="s">
        <v>376</v>
      </c>
      <c r="AO112" s="34" t="s">
        <v>116</v>
      </c>
      <c r="AP112" s="34"/>
      <c r="AQ112" s="37"/>
      <c r="AR112" s="37"/>
      <c r="AS112" s="37"/>
      <c r="AT112" s="37"/>
      <c r="AU112" s="37"/>
      <c r="AV112" s="34"/>
      <c r="AW112" s="34"/>
      <c r="AX112" s="34"/>
      <c r="AY112" s="34"/>
      <c r="AZ112" s="34" t="s">
        <v>475</v>
      </c>
      <c r="BA112" s="29" t="s">
        <v>118</v>
      </c>
      <c r="BB112" s="29">
        <v>6000</v>
      </c>
      <c r="BC112" s="29" t="s">
        <v>118</v>
      </c>
      <c r="BD112" s="29" t="s">
        <v>118</v>
      </c>
      <c r="BE112" s="29">
        <v>250</v>
      </c>
      <c r="BF112" s="29" t="s">
        <v>118</v>
      </c>
      <c r="BG112" s="29" t="s">
        <v>118</v>
      </c>
      <c r="BH112" s="29" t="s">
        <v>118</v>
      </c>
      <c r="BI112" s="29"/>
      <c r="BJ112" s="29" t="s">
        <v>118</v>
      </c>
      <c r="BK112" s="29" t="s">
        <v>118</v>
      </c>
      <c r="BL112" s="29" t="s">
        <v>118</v>
      </c>
      <c r="BM112" s="29" t="s">
        <v>118</v>
      </c>
      <c r="BN112" s="34" t="s">
        <v>378</v>
      </c>
      <c r="BO112" s="29" t="s">
        <v>118</v>
      </c>
      <c r="BP112" s="29" t="s">
        <v>118</v>
      </c>
      <c r="BQ112" s="29" t="s">
        <v>118</v>
      </c>
      <c r="BR112" s="29" t="s">
        <v>118</v>
      </c>
      <c r="BS112" s="29" t="s">
        <v>118</v>
      </c>
      <c r="BT112" s="29" t="s">
        <v>118</v>
      </c>
      <c r="BU112" s="29" t="s">
        <v>118</v>
      </c>
      <c r="BV112" s="29" t="s">
        <v>118</v>
      </c>
      <c r="BW112" s="29" t="s">
        <v>118</v>
      </c>
      <c r="BX112" s="29" t="s">
        <v>118</v>
      </c>
      <c r="BY112" s="34" t="s">
        <v>379</v>
      </c>
      <c r="BZ112" s="29" t="s">
        <v>118</v>
      </c>
      <c r="CA112" s="29" t="s">
        <v>118</v>
      </c>
      <c r="CB112" s="40"/>
    </row>
    <row r="113" spans="1:80" s="42" customFormat="1" ht="75" x14ac:dyDescent="0.2">
      <c r="A113" s="45" t="s">
        <v>96</v>
      </c>
      <c r="B113" s="45" t="s">
        <v>97</v>
      </c>
      <c r="C113" s="29" t="s">
        <v>367</v>
      </c>
      <c r="D113" s="29" t="s">
        <v>368</v>
      </c>
      <c r="E113" s="29" t="s">
        <v>454</v>
      </c>
      <c r="F113" s="34"/>
      <c r="G113" s="34"/>
      <c r="H113" s="29" t="s">
        <v>486</v>
      </c>
      <c r="I113" s="20" t="s">
        <v>487</v>
      </c>
      <c r="J113" s="30" t="s">
        <v>372</v>
      </c>
      <c r="K113" s="29" t="s">
        <v>486</v>
      </c>
      <c r="L113" s="34"/>
      <c r="M113" s="29" t="s">
        <v>373</v>
      </c>
      <c r="N113" s="29" t="s">
        <v>105</v>
      </c>
      <c r="O113" s="20">
        <v>39172310</v>
      </c>
      <c r="P113" s="31"/>
      <c r="Q113" s="31"/>
      <c r="R113" s="29" t="s">
        <v>106</v>
      </c>
      <c r="S113" s="29"/>
      <c r="T113" s="29" t="s">
        <v>107</v>
      </c>
      <c r="U113" s="29" t="s">
        <v>108</v>
      </c>
      <c r="V113" s="29" t="s">
        <v>106</v>
      </c>
      <c r="W113" s="29" t="s">
        <v>414</v>
      </c>
      <c r="X113" s="32"/>
      <c r="Y113" s="41" t="s">
        <v>110</v>
      </c>
      <c r="Z113" s="33" t="s">
        <v>111</v>
      </c>
      <c r="AA113" s="34"/>
      <c r="AB113" s="34"/>
      <c r="AC113" s="34"/>
      <c r="AD113" s="34"/>
      <c r="AE113" s="34" t="s">
        <v>112</v>
      </c>
      <c r="AF113" s="34" t="s">
        <v>112</v>
      </c>
      <c r="AG113" s="46"/>
      <c r="AH113" s="32"/>
      <c r="AI113" s="29">
        <v>3</v>
      </c>
      <c r="AJ113" s="29">
        <v>7</v>
      </c>
      <c r="AK113" s="34"/>
      <c r="AL113" s="29" t="s">
        <v>106</v>
      </c>
      <c r="AM113" s="29" t="s">
        <v>375</v>
      </c>
      <c r="AN113" s="34" t="s">
        <v>376</v>
      </c>
      <c r="AO113" s="34" t="s">
        <v>116</v>
      </c>
      <c r="AP113" s="34"/>
      <c r="AQ113" s="37"/>
      <c r="AR113" s="37"/>
      <c r="AS113" s="37"/>
      <c r="AT113" s="37"/>
      <c r="AU113" s="37"/>
      <c r="AV113" s="34"/>
      <c r="AW113" s="34"/>
      <c r="AX113" s="34"/>
      <c r="AY113" s="34"/>
      <c r="AZ113" s="34" t="s">
        <v>475</v>
      </c>
      <c r="BA113" s="29" t="s">
        <v>118</v>
      </c>
      <c r="BB113" s="29">
        <v>6000</v>
      </c>
      <c r="BC113" s="29" t="s">
        <v>118</v>
      </c>
      <c r="BD113" s="29" t="s">
        <v>118</v>
      </c>
      <c r="BE113" s="29">
        <v>315</v>
      </c>
      <c r="BF113" s="29" t="s">
        <v>118</v>
      </c>
      <c r="BG113" s="29" t="s">
        <v>118</v>
      </c>
      <c r="BH113" s="29" t="s">
        <v>118</v>
      </c>
      <c r="BI113" s="29"/>
      <c r="BJ113" s="29" t="s">
        <v>118</v>
      </c>
      <c r="BK113" s="29" t="s">
        <v>118</v>
      </c>
      <c r="BL113" s="29" t="s">
        <v>118</v>
      </c>
      <c r="BM113" s="29" t="s">
        <v>118</v>
      </c>
      <c r="BN113" s="34" t="s">
        <v>378</v>
      </c>
      <c r="BO113" s="29" t="s">
        <v>118</v>
      </c>
      <c r="BP113" s="29" t="s">
        <v>118</v>
      </c>
      <c r="BQ113" s="29" t="s">
        <v>118</v>
      </c>
      <c r="BR113" s="29" t="s">
        <v>118</v>
      </c>
      <c r="BS113" s="29" t="s">
        <v>118</v>
      </c>
      <c r="BT113" s="29" t="s">
        <v>118</v>
      </c>
      <c r="BU113" s="29" t="s">
        <v>118</v>
      </c>
      <c r="BV113" s="29" t="s">
        <v>118</v>
      </c>
      <c r="BW113" s="29" t="s">
        <v>118</v>
      </c>
      <c r="BX113" s="29" t="s">
        <v>118</v>
      </c>
      <c r="BY113" s="34" t="s">
        <v>379</v>
      </c>
      <c r="BZ113" s="29" t="s">
        <v>118</v>
      </c>
      <c r="CA113" s="29" t="s">
        <v>118</v>
      </c>
      <c r="CB113" s="40"/>
    </row>
    <row r="114" spans="1:80" s="42" customFormat="1" ht="60" x14ac:dyDescent="0.2">
      <c r="A114" s="45" t="s">
        <v>96</v>
      </c>
      <c r="B114" s="45" t="s">
        <v>97</v>
      </c>
      <c r="C114" s="29" t="s">
        <v>367</v>
      </c>
      <c r="D114" s="29" t="s">
        <v>368</v>
      </c>
      <c r="E114" s="29" t="s">
        <v>454</v>
      </c>
      <c r="F114" s="34"/>
      <c r="G114" s="34"/>
      <c r="H114" s="29" t="s">
        <v>488</v>
      </c>
      <c r="I114" s="20" t="s">
        <v>489</v>
      </c>
      <c r="J114" s="30" t="s">
        <v>372</v>
      </c>
      <c r="K114" s="29" t="s">
        <v>488</v>
      </c>
      <c r="L114" s="34"/>
      <c r="M114" s="29" t="s">
        <v>373</v>
      </c>
      <c r="N114" s="29" t="s">
        <v>105</v>
      </c>
      <c r="O114" s="20">
        <v>39172310</v>
      </c>
      <c r="P114" s="31"/>
      <c r="Q114" s="31"/>
      <c r="R114" s="29" t="s">
        <v>106</v>
      </c>
      <c r="S114" s="29"/>
      <c r="T114" s="29" t="s">
        <v>107</v>
      </c>
      <c r="U114" s="29" t="s">
        <v>108</v>
      </c>
      <c r="V114" s="29" t="s">
        <v>106</v>
      </c>
      <c r="W114" s="29" t="s">
        <v>414</v>
      </c>
      <c r="X114" s="32"/>
      <c r="Y114" s="41" t="s">
        <v>110</v>
      </c>
      <c r="Z114" s="33" t="s">
        <v>111</v>
      </c>
      <c r="AA114" s="34"/>
      <c r="AB114" s="34"/>
      <c r="AC114" s="34"/>
      <c r="AD114" s="34"/>
      <c r="AE114" s="34" t="s">
        <v>112</v>
      </c>
      <c r="AF114" s="34" t="s">
        <v>112</v>
      </c>
      <c r="AG114" s="46"/>
      <c r="AH114" s="32"/>
      <c r="AI114" s="29">
        <v>3</v>
      </c>
      <c r="AJ114" s="29">
        <v>7</v>
      </c>
      <c r="AK114" s="34"/>
      <c r="AL114" s="29" t="s">
        <v>106</v>
      </c>
      <c r="AM114" s="29" t="s">
        <v>375</v>
      </c>
      <c r="AN114" s="34" t="s">
        <v>376</v>
      </c>
      <c r="AO114" s="34" t="s">
        <v>116</v>
      </c>
      <c r="AP114" s="34"/>
      <c r="AQ114" s="37"/>
      <c r="AR114" s="37"/>
      <c r="AS114" s="37"/>
      <c r="AT114" s="37"/>
      <c r="AU114" s="37"/>
      <c r="AV114" s="34"/>
      <c r="AW114" s="34"/>
      <c r="AX114" s="34"/>
      <c r="AY114" s="34"/>
      <c r="AZ114" s="34" t="s">
        <v>475</v>
      </c>
      <c r="BA114" s="29" t="s">
        <v>118</v>
      </c>
      <c r="BB114" s="29">
        <v>6000</v>
      </c>
      <c r="BC114" s="29" t="s">
        <v>118</v>
      </c>
      <c r="BD114" s="29" t="s">
        <v>118</v>
      </c>
      <c r="BE114" s="29">
        <v>40</v>
      </c>
      <c r="BF114" s="29" t="s">
        <v>118</v>
      </c>
      <c r="BG114" s="29" t="s">
        <v>118</v>
      </c>
      <c r="BH114" s="29" t="s">
        <v>118</v>
      </c>
      <c r="BI114" s="29"/>
      <c r="BJ114" s="29" t="s">
        <v>118</v>
      </c>
      <c r="BK114" s="29" t="s">
        <v>118</v>
      </c>
      <c r="BL114" s="29" t="s">
        <v>118</v>
      </c>
      <c r="BM114" s="29" t="s">
        <v>118</v>
      </c>
      <c r="BN114" s="34" t="s">
        <v>378</v>
      </c>
      <c r="BO114" s="29" t="s">
        <v>118</v>
      </c>
      <c r="BP114" s="29" t="s">
        <v>118</v>
      </c>
      <c r="BQ114" s="29" t="s">
        <v>118</v>
      </c>
      <c r="BR114" s="29" t="s">
        <v>118</v>
      </c>
      <c r="BS114" s="29" t="s">
        <v>118</v>
      </c>
      <c r="BT114" s="29" t="s">
        <v>118</v>
      </c>
      <c r="BU114" s="29" t="s">
        <v>118</v>
      </c>
      <c r="BV114" s="29" t="s">
        <v>118</v>
      </c>
      <c r="BW114" s="29" t="s">
        <v>118</v>
      </c>
      <c r="BX114" s="29" t="s">
        <v>118</v>
      </c>
      <c r="BY114" s="34" t="s">
        <v>420</v>
      </c>
      <c r="BZ114" s="29" t="s">
        <v>118</v>
      </c>
      <c r="CA114" s="29" t="s">
        <v>118</v>
      </c>
      <c r="CB114" s="40"/>
    </row>
    <row r="115" spans="1:80" s="42" customFormat="1" ht="60" x14ac:dyDescent="0.2">
      <c r="A115" s="45" t="s">
        <v>96</v>
      </c>
      <c r="B115" s="45" t="s">
        <v>97</v>
      </c>
      <c r="C115" s="29" t="s">
        <v>367</v>
      </c>
      <c r="D115" s="29" t="s">
        <v>368</v>
      </c>
      <c r="E115" s="29" t="s">
        <v>454</v>
      </c>
      <c r="F115" s="34"/>
      <c r="G115" s="34"/>
      <c r="H115" s="29" t="s">
        <v>490</v>
      </c>
      <c r="I115" s="20" t="s">
        <v>491</v>
      </c>
      <c r="J115" s="30" t="s">
        <v>372</v>
      </c>
      <c r="K115" s="29" t="s">
        <v>490</v>
      </c>
      <c r="L115" s="34"/>
      <c r="M115" s="29" t="s">
        <v>373</v>
      </c>
      <c r="N115" s="29" t="s">
        <v>105</v>
      </c>
      <c r="O115" s="20">
        <v>39172310</v>
      </c>
      <c r="P115" s="31"/>
      <c r="Q115" s="31"/>
      <c r="R115" s="29" t="s">
        <v>106</v>
      </c>
      <c r="S115" s="29"/>
      <c r="T115" s="29" t="s">
        <v>107</v>
      </c>
      <c r="U115" s="29" t="s">
        <v>108</v>
      </c>
      <c r="V115" s="29" t="s">
        <v>106</v>
      </c>
      <c r="W115" s="29" t="s">
        <v>414</v>
      </c>
      <c r="X115" s="32"/>
      <c r="Y115" s="41" t="s">
        <v>110</v>
      </c>
      <c r="Z115" s="33" t="s">
        <v>111</v>
      </c>
      <c r="AA115" s="34"/>
      <c r="AB115" s="34"/>
      <c r="AC115" s="34"/>
      <c r="AD115" s="34"/>
      <c r="AE115" s="34" t="s">
        <v>112</v>
      </c>
      <c r="AF115" s="34" t="s">
        <v>112</v>
      </c>
      <c r="AG115" s="46"/>
      <c r="AH115" s="32"/>
      <c r="AI115" s="29">
        <v>3</v>
      </c>
      <c r="AJ115" s="29">
        <v>7</v>
      </c>
      <c r="AK115" s="34"/>
      <c r="AL115" s="29" t="s">
        <v>106</v>
      </c>
      <c r="AM115" s="29" t="s">
        <v>375</v>
      </c>
      <c r="AN115" s="34" t="s">
        <v>376</v>
      </c>
      <c r="AO115" s="34" t="s">
        <v>116</v>
      </c>
      <c r="AP115" s="34"/>
      <c r="AQ115" s="37"/>
      <c r="AR115" s="37"/>
      <c r="AS115" s="37"/>
      <c r="AT115" s="37"/>
      <c r="AU115" s="37"/>
      <c r="AV115" s="34"/>
      <c r="AW115" s="34"/>
      <c r="AX115" s="34"/>
      <c r="AY115" s="34"/>
      <c r="AZ115" s="34" t="s">
        <v>475</v>
      </c>
      <c r="BA115" s="29" t="s">
        <v>118</v>
      </c>
      <c r="BB115" s="29">
        <v>6000</v>
      </c>
      <c r="BC115" s="29" t="s">
        <v>118</v>
      </c>
      <c r="BD115" s="29" t="s">
        <v>118</v>
      </c>
      <c r="BE115" s="29">
        <v>50</v>
      </c>
      <c r="BF115" s="29" t="s">
        <v>118</v>
      </c>
      <c r="BG115" s="29" t="s">
        <v>118</v>
      </c>
      <c r="BH115" s="29" t="s">
        <v>118</v>
      </c>
      <c r="BI115" s="29"/>
      <c r="BJ115" s="29" t="s">
        <v>118</v>
      </c>
      <c r="BK115" s="29" t="s">
        <v>118</v>
      </c>
      <c r="BL115" s="29" t="s">
        <v>118</v>
      </c>
      <c r="BM115" s="29" t="s">
        <v>118</v>
      </c>
      <c r="BN115" s="34" t="s">
        <v>378</v>
      </c>
      <c r="BO115" s="29" t="s">
        <v>118</v>
      </c>
      <c r="BP115" s="29" t="s">
        <v>118</v>
      </c>
      <c r="BQ115" s="29" t="s">
        <v>118</v>
      </c>
      <c r="BR115" s="29" t="s">
        <v>118</v>
      </c>
      <c r="BS115" s="29" t="s">
        <v>118</v>
      </c>
      <c r="BT115" s="29" t="s">
        <v>118</v>
      </c>
      <c r="BU115" s="29" t="s">
        <v>118</v>
      </c>
      <c r="BV115" s="29" t="s">
        <v>118</v>
      </c>
      <c r="BW115" s="29" t="s">
        <v>118</v>
      </c>
      <c r="BX115" s="29" t="s">
        <v>118</v>
      </c>
      <c r="BY115" s="34" t="s">
        <v>420</v>
      </c>
      <c r="BZ115" s="29" t="s">
        <v>118</v>
      </c>
      <c r="CA115" s="29" t="s">
        <v>118</v>
      </c>
      <c r="CB115" s="40"/>
    </row>
    <row r="116" spans="1:80" s="42" customFormat="1" ht="60" x14ac:dyDescent="0.2">
      <c r="A116" s="45" t="s">
        <v>96</v>
      </c>
      <c r="B116" s="45" t="s">
        <v>97</v>
      </c>
      <c r="C116" s="29" t="s">
        <v>367</v>
      </c>
      <c r="D116" s="29" t="s">
        <v>368</v>
      </c>
      <c r="E116" s="29" t="s">
        <v>454</v>
      </c>
      <c r="F116" s="34"/>
      <c r="G116" s="34"/>
      <c r="H116" s="29" t="s">
        <v>492</v>
      </c>
      <c r="I116" s="20" t="s">
        <v>493</v>
      </c>
      <c r="J116" s="30" t="s">
        <v>372</v>
      </c>
      <c r="K116" s="29" t="s">
        <v>492</v>
      </c>
      <c r="L116" s="34"/>
      <c r="M116" s="29" t="s">
        <v>373</v>
      </c>
      <c r="N116" s="29" t="s">
        <v>105</v>
      </c>
      <c r="O116" s="20">
        <v>39172310</v>
      </c>
      <c r="P116" s="31"/>
      <c r="Q116" s="31"/>
      <c r="R116" s="29" t="s">
        <v>106</v>
      </c>
      <c r="S116" s="29"/>
      <c r="T116" s="29" t="s">
        <v>107</v>
      </c>
      <c r="U116" s="29" t="s">
        <v>108</v>
      </c>
      <c r="V116" s="29" t="s">
        <v>106</v>
      </c>
      <c r="W116" s="29" t="s">
        <v>414</v>
      </c>
      <c r="X116" s="32"/>
      <c r="Y116" s="41" t="s">
        <v>110</v>
      </c>
      <c r="Z116" s="33" t="s">
        <v>111</v>
      </c>
      <c r="AA116" s="34"/>
      <c r="AB116" s="34"/>
      <c r="AC116" s="34"/>
      <c r="AD116" s="34"/>
      <c r="AE116" s="34" t="s">
        <v>112</v>
      </c>
      <c r="AF116" s="34" t="s">
        <v>112</v>
      </c>
      <c r="AG116" s="46"/>
      <c r="AH116" s="32"/>
      <c r="AI116" s="29">
        <v>3</v>
      </c>
      <c r="AJ116" s="29">
        <v>7</v>
      </c>
      <c r="AK116" s="34"/>
      <c r="AL116" s="29" t="s">
        <v>106</v>
      </c>
      <c r="AM116" s="29" t="s">
        <v>375</v>
      </c>
      <c r="AN116" s="34" t="s">
        <v>376</v>
      </c>
      <c r="AO116" s="34" t="s">
        <v>116</v>
      </c>
      <c r="AP116" s="34"/>
      <c r="AQ116" s="37"/>
      <c r="AR116" s="37"/>
      <c r="AS116" s="37"/>
      <c r="AT116" s="37"/>
      <c r="AU116" s="37"/>
      <c r="AV116" s="34"/>
      <c r="AW116" s="34"/>
      <c r="AX116" s="34"/>
      <c r="AY116" s="34"/>
      <c r="AZ116" s="34" t="s">
        <v>475</v>
      </c>
      <c r="BA116" s="29" t="s">
        <v>118</v>
      </c>
      <c r="BB116" s="29">
        <v>6000</v>
      </c>
      <c r="BC116" s="29" t="s">
        <v>118</v>
      </c>
      <c r="BD116" s="29" t="s">
        <v>118</v>
      </c>
      <c r="BE116" s="29">
        <v>63</v>
      </c>
      <c r="BF116" s="29" t="s">
        <v>118</v>
      </c>
      <c r="BG116" s="29" t="s">
        <v>118</v>
      </c>
      <c r="BH116" s="29" t="s">
        <v>118</v>
      </c>
      <c r="BI116" s="29"/>
      <c r="BJ116" s="29" t="s">
        <v>118</v>
      </c>
      <c r="BK116" s="29" t="s">
        <v>118</v>
      </c>
      <c r="BL116" s="29" t="s">
        <v>118</v>
      </c>
      <c r="BM116" s="29" t="s">
        <v>118</v>
      </c>
      <c r="BN116" s="34" t="s">
        <v>378</v>
      </c>
      <c r="BO116" s="29" t="s">
        <v>118</v>
      </c>
      <c r="BP116" s="29" t="s">
        <v>118</v>
      </c>
      <c r="BQ116" s="29" t="s">
        <v>118</v>
      </c>
      <c r="BR116" s="29" t="s">
        <v>118</v>
      </c>
      <c r="BS116" s="29" t="s">
        <v>118</v>
      </c>
      <c r="BT116" s="29" t="s">
        <v>118</v>
      </c>
      <c r="BU116" s="29" t="s">
        <v>118</v>
      </c>
      <c r="BV116" s="29" t="s">
        <v>118</v>
      </c>
      <c r="BW116" s="29" t="s">
        <v>118</v>
      </c>
      <c r="BX116" s="29" t="s">
        <v>118</v>
      </c>
      <c r="BY116" s="34" t="s">
        <v>420</v>
      </c>
      <c r="BZ116" s="29" t="s">
        <v>118</v>
      </c>
      <c r="CA116" s="29" t="s">
        <v>118</v>
      </c>
      <c r="CB116" s="40"/>
    </row>
    <row r="117" spans="1:80" s="42" customFormat="1" ht="60" x14ac:dyDescent="0.2">
      <c r="A117" s="45" t="s">
        <v>96</v>
      </c>
      <c r="B117" s="45" t="s">
        <v>97</v>
      </c>
      <c r="C117" s="29" t="s">
        <v>367</v>
      </c>
      <c r="D117" s="29" t="s">
        <v>368</v>
      </c>
      <c r="E117" s="29" t="s">
        <v>454</v>
      </c>
      <c r="F117" s="34"/>
      <c r="G117" s="34"/>
      <c r="H117" s="29" t="s">
        <v>494</v>
      </c>
      <c r="I117" s="20" t="s">
        <v>495</v>
      </c>
      <c r="J117" s="30" t="s">
        <v>372</v>
      </c>
      <c r="K117" s="29" t="s">
        <v>494</v>
      </c>
      <c r="L117" s="34"/>
      <c r="M117" s="29" t="s">
        <v>373</v>
      </c>
      <c r="N117" s="29" t="s">
        <v>105</v>
      </c>
      <c r="O117" s="20">
        <v>39172310</v>
      </c>
      <c r="P117" s="31"/>
      <c r="Q117" s="31"/>
      <c r="R117" s="29" t="s">
        <v>106</v>
      </c>
      <c r="S117" s="29"/>
      <c r="T117" s="29" t="s">
        <v>107</v>
      </c>
      <c r="U117" s="29" t="s">
        <v>108</v>
      </c>
      <c r="V117" s="29" t="s">
        <v>106</v>
      </c>
      <c r="W117" s="29" t="s">
        <v>414</v>
      </c>
      <c r="X117" s="32"/>
      <c r="Y117" s="41" t="s">
        <v>110</v>
      </c>
      <c r="Z117" s="33" t="s">
        <v>111</v>
      </c>
      <c r="AA117" s="34"/>
      <c r="AB117" s="34"/>
      <c r="AC117" s="34"/>
      <c r="AD117" s="34"/>
      <c r="AE117" s="34" t="s">
        <v>112</v>
      </c>
      <c r="AF117" s="34" t="s">
        <v>112</v>
      </c>
      <c r="AG117" s="46"/>
      <c r="AH117" s="32"/>
      <c r="AI117" s="29">
        <v>3</v>
      </c>
      <c r="AJ117" s="29">
        <v>7</v>
      </c>
      <c r="AK117" s="34"/>
      <c r="AL117" s="29" t="s">
        <v>106</v>
      </c>
      <c r="AM117" s="29" t="s">
        <v>375</v>
      </c>
      <c r="AN117" s="34" t="s">
        <v>376</v>
      </c>
      <c r="AO117" s="34" t="s">
        <v>116</v>
      </c>
      <c r="AP117" s="34"/>
      <c r="AQ117" s="37"/>
      <c r="AR117" s="37"/>
      <c r="AS117" s="37"/>
      <c r="AT117" s="37"/>
      <c r="AU117" s="37"/>
      <c r="AV117" s="34"/>
      <c r="AW117" s="34"/>
      <c r="AX117" s="34"/>
      <c r="AY117" s="34"/>
      <c r="AZ117" s="34" t="s">
        <v>475</v>
      </c>
      <c r="BA117" s="29" t="s">
        <v>118</v>
      </c>
      <c r="BB117" s="29">
        <v>6000</v>
      </c>
      <c r="BC117" s="29" t="s">
        <v>118</v>
      </c>
      <c r="BD117" s="29" t="s">
        <v>118</v>
      </c>
      <c r="BE117" s="29">
        <v>75</v>
      </c>
      <c r="BF117" s="29" t="s">
        <v>118</v>
      </c>
      <c r="BG117" s="29" t="s">
        <v>118</v>
      </c>
      <c r="BH117" s="29" t="s">
        <v>118</v>
      </c>
      <c r="BI117" s="29"/>
      <c r="BJ117" s="29" t="s">
        <v>118</v>
      </c>
      <c r="BK117" s="29" t="s">
        <v>118</v>
      </c>
      <c r="BL117" s="29" t="s">
        <v>118</v>
      </c>
      <c r="BM117" s="29" t="s">
        <v>118</v>
      </c>
      <c r="BN117" s="34" t="s">
        <v>378</v>
      </c>
      <c r="BO117" s="29" t="s">
        <v>118</v>
      </c>
      <c r="BP117" s="29" t="s">
        <v>118</v>
      </c>
      <c r="BQ117" s="29" t="s">
        <v>118</v>
      </c>
      <c r="BR117" s="29" t="s">
        <v>118</v>
      </c>
      <c r="BS117" s="29" t="s">
        <v>118</v>
      </c>
      <c r="BT117" s="29" t="s">
        <v>118</v>
      </c>
      <c r="BU117" s="29" t="s">
        <v>118</v>
      </c>
      <c r="BV117" s="29" t="s">
        <v>118</v>
      </c>
      <c r="BW117" s="29" t="s">
        <v>118</v>
      </c>
      <c r="BX117" s="29" t="s">
        <v>118</v>
      </c>
      <c r="BY117" s="34" t="s">
        <v>420</v>
      </c>
      <c r="BZ117" s="29" t="s">
        <v>118</v>
      </c>
      <c r="CA117" s="29" t="s">
        <v>118</v>
      </c>
      <c r="CB117" s="40"/>
    </row>
    <row r="118" spans="1:80" s="42" customFormat="1" ht="60" x14ac:dyDescent="0.2">
      <c r="A118" s="45" t="s">
        <v>96</v>
      </c>
      <c r="B118" s="45" t="s">
        <v>97</v>
      </c>
      <c r="C118" s="29" t="s">
        <v>367</v>
      </c>
      <c r="D118" s="29" t="s">
        <v>368</v>
      </c>
      <c r="E118" s="29" t="s">
        <v>454</v>
      </c>
      <c r="F118" s="34"/>
      <c r="G118" s="34"/>
      <c r="H118" s="29" t="s">
        <v>496</v>
      </c>
      <c r="I118" s="20" t="s">
        <v>497</v>
      </c>
      <c r="J118" s="30" t="s">
        <v>372</v>
      </c>
      <c r="K118" s="29" t="s">
        <v>496</v>
      </c>
      <c r="L118" s="34"/>
      <c r="M118" s="29" t="s">
        <v>373</v>
      </c>
      <c r="N118" s="29" t="s">
        <v>105</v>
      </c>
      <c r="O118" s="20">
        <v>39172310</v>
      </c>
      <c r="P118" s="31"/>
      <c r="Q118" s="31"/>
      <c r="R118" s="29" t="s">
        <v>106</v>
      </c>
      <c r="S118" s="29"/>
      <c r="T118" s="29" t="s">
        <v>107</v>
      </c>
      <c r="U118" s="29" t="s">
        <v>108</v>
      </c>
      <c r="V118" s="29" t="s">
        <v>106</v>
      </c>
      <c r="W118" s="29" t="s">
        <v>414</v>
      </c>
      <c r="X118" s="32"/>
      <c r="Y118" s="41" t="s">
        <v>110</v>
      </c>
      <c r="Z118" s="33" t="s">
        <v>111</v>
      </c>
      <c r="AA118" s="34"/>
      <c r="AB118" s="34"/>
      <c r="AC118" s="34"/>
      <c r="AD118" s="34"/>
      <c r="AE118" s="34" t="s">
        <v>112</v>
      </c>
      <c r="AF118" s="34" t="s">
        <v>112</v>
      </c>
      <c r="AG118" s="46"/>
      <c r="AH118" s="32"/>
      <c r="AI118" s="29">
        <v>3</v>
      </c>
      <c r="AJ118" s="29">
        <v>7</v>
      </c>
      <c r="AK118" s="34"/>
      <c r="AL118" s="29" t="s">
        <v>106</v>
      </c>
      <c r="AM118" s="29" t="s">
        <v>375</v>
      </c>
      <c r="AN118" s="34" t="s">
        <v>376</v>
      </c>
      <c r="AO118" s="34" t="s">
        <v>116</v>
      </c>
      <c r="AP118" s="34"/>
      <c r="AQ118" s="37"/>
      <c r="AR118" s="37"/>
      <c r="AS118" s="37"/>
      <c r="AT118" s="37"/>
      <c r="AU118" s="37"/>
      <c r="AV118" s="34"/>
      <c r="AW118" s="34"/>
      <c r="AX118" s="34"/>
      <c r="AY118" s="34"/>
      <c r="AZ118" s="34" t="s">
        <v>475</v>
      </c>
      <c r="BA118" s="29" t="s">
        <v>118</v>
      </c>
      <c r="BB118" s="29">
        <v>6000</v>
      </c>
      <c r="BC118" s="29" t="s">
        <v>118</v>
      </c>
      <c r="BD118" s="29" t="s">
        <v>118</v>
      </c>
      <c r="BE118" s="29">
        <v>90</v>
      </c>
      <c r="BF118" s="29" t="s">
        <v>118</v>
      </c>
      <c r="BG118" s="29" t="s">
        <v>118</v>
      </c>
      <c r="BH118" s="29" t="s">
        <v>118</v>
      </c>
      <c r="BI118" s="29"/>
      <c r="BJ118" s="29" t="s">
        <v>118</v>
      </c>
      <c r="BK118" s="29" t="s">
        <v>118</v>
      </c>
      <c r="BL118" s="29" t="s">
        <v>118</v>
      </c>
      <c r="BM118" s="29" t="s">
        <v>118</v>
      </c>
      <c r="BN118" s="34" t="s">
        <v>378</v>
      </c>
      <c r="BO118" s="29" t="s">
        <v>118</v>
      </c>
      <c r="BP118" s="29" t="s">
        <v>118</v>
      </c>
      <c r="BQ118" s="29" t="s">
        <v>118</v>
      </c>
      <c r="BR118" s="29" t="s">
        <v>118</v>
      </c>
      <c r="BS118" s="29" t="s">
        <v>118</v>
      </c>
      <c r="BT118" s="29" t="s">
        <v>118</v>
      </c>
      <c r="BU118" s="29" t="s">
        <v>118</v>
      </c>
      <c r="BV118" s="29" t="s">
        <v>118</v>
      </c>
      <c r="BW118" s="29" t="s">
        <v>118</v>
      </c>
      <c r="BX118" s="29" t="s">
        <v>118</v>
      </c>
      <c r="BY118" s="34" t="s">
        <v>420</v>
      </c>
      <c r="BZ118" s="29" t="s">
        <v>118</v>
      </c>
      <c r="CA118" s="29" t="s">
        <v>118</v>
      </c>
      <c r="CB118" s="40"/>
    </row>
    <row r="119" spans="1:80" s="42" customFormat="1" ht="75" x14ac:dyDescent="0.2">
      <c r="A119" s="45" t="s">
        <v>96</v>
      </c>
      <c r="B119" s="45" t="s">
        <v>97</v>
      </c>
      <c r="C119" s="29" t="s">
        <v>367</v>
      </c>
      <c r="D119" s="29" t="s">
        <v>368</v>
      </c>
      <c r="E119" s="29" t="s">
        <v>454</v>
      </c>
      <c r="F119" s="34"/>
      <c r="G119" s="34"/>
      <c r="H119" s="29" t="s">
        <v>498</v>
      </c>
      <c r="I119" s="20" t="s">
        <v>499</v>
      </c>
      <c r="J119" s="30" t="s">
        <v>372</v>
      </c>
      <c r="K119" s="29" t="s">
        <v>498</v>
      </c>
      <c r="L119" s="34"/>
      <c r="M119" s="29" t="s">
        <v>373</v>
      </c>
      <c r="N119" s="29" t="s">
        <v>105</v>
      </c>
      <c r="O119" s="20">
        <v>39172310</v>
      </c>
      <c r="P119" s="31"/>
      <c r="Q119" s="31"/>
      <c r="R119" s="29" t="s">
        <v>106</v>
      </c>
      <c r="S119" s="29"/>
      <c r="T119" s="29" t="s">
        <v>107</v>
      </c>
      <c r="U119" s="29" t="s">
        <v>108</v>
      </c>
      <c r="V119" s="29" t="s">
        <v>106</v>
      </c>
      <c r="W119" s="29" t="s">
        <v>414</v>
      </c>
      <c r="X119" s="32"/>
      <c r="Y119" s="41" t="s">
        <v>110</v>
      </c>
      <c r="Z119" s="33" t="s">
        <v>111</v>
      </c>
      <c r="AA119" s="34"/>
      <c r="AB119" s="34"/>
      <c r="AC119" s="34"/>
      <c r="AD119" s="34"/>
      <c r="AE119" s="34" t="s">
        <v>112</v>
      </c>
      <c r="AF119" s="34" t="s">
        <v>112</v>
      </c>
      <c r="AG119" s="46"/>
      <c r="AH119" s="32"/>
      <c r="AI119" s="29">
        <v>3</v>
      </c>
      <c r="AJ119" s="29">
        <v>7</v>
      </c>
      <c r="AK119" s="34"/>
      <c r="AL119" s="29" t="s">
        <v>106</v>
      </c>
      <c r="AM119" s="29" t="s">
        <v>375</v>
      </c>
      <c r="AN119" s="34" t="s">
        <v>376</v>
      </c>
      <c r="AO119" s="34" t="s">
        <v>116</v>
      </c>
      <c r="AP119" s="34"/>
      <c r="AQ119" s="37"/>
      <c r="AR119" s="37"/>
      <c r="AS119" s="37"/>
      <c r="AT119" s="37"/>
      <c r="AU119" s="37"/>
      <c r="AV119" s="34"/>
      <c r="AW119" s="34"/>
      <c r="AX119" s="34"/>
      <c r="AY119" s="34"/>
      <c r="AZ119" s="34" t="s">
        <v>475</v>
      </c>
      <c r="BA119" s="29" t="s">
        <v>118</v>
      </c>
      <c r="BB119" s="29">
        <v>6000</v>
      </c>
      <c r="BC119" s="29" t="s">
        <v>118</v>
      </c>
      <c r="BD119" s="29" t="s">
        <v>118</v>
      </c>
      <c r="BE119" s="29">
        <v>110</v>
      </c>
      <c r="BF119" s="29" t="s">
        <v>118</v>
      </c>
      <c r="BG119" s="29" t="s">
        <v>118</v>
      </c>
      <c r="BH119" s="29" t="s">
        <v>118</v>
      </c>
      <c r="BI119" s="29"/>
      <c r="BJ119" s="29" t="s">
        <v>118</v>
      </c>
      <c r="BK119" s="29" t="s">
        <v>118</v>
      </c>
      <c r="BL119" s="29" t="s">
        <v>118</v>
      </c>
      <c r="BM119" s="29" t="s">
        <v>118</v>
      </c>
      <c r="BN119" s="34" t="s">
        <v>378</v>
      </c>
      <c r="BO119" s="29" t="s">
        <v>118</v>
      </c>
      <c r="BP119" s="29" t="s">
        <v>118</v>
      </c>
      <c r="BQ119" s="29" t="s">
        <v>118</v>
      </c>
      <c r="BR119" s="29" t="s">
        <v>118</v>
      </c>
      <c r="BS119" s="29" t="s">
        <v>118</v>
      </c>
      <c r="BT119" s="29" t="s">
        <v>118</v>
      </c>
      <c r="BU119" s="29" t="s">
        <v>118</v>
      </c>
      <c r="BV119" s="29" t="s">
        <v>118</v>
      </c>
      <c r="BW119" s="29" t="s">
        <v>118</v>
      </c>
      <c r="BX119" s="29" t="s">
        <v>118</v>
      </c>
      <c r="BY119" s="34" t="s">
        <v>420</v>
      </c>
      <c r="BZ119" s="29" t="s">
        <v>118</v>
      </c>
      <c r="CA119" s="29" t="s">
        <v>118</v>
      </c>
      <c r="CB119" s="40"/>
    </row>
    <row r="120" spans="1:80" s="42" customFormat="1" ht="75" x14ac:dyDescent="0.2">
      <c r="A120" s="45" t="s">
        <v>96</v>
      </c>
      <c r="B120" s="45" t="s">
        <v>97</v>
      </c>
      <c r="C120" s="29" t="s">
        <v>367</v>
      </c>
      <c r="D120" s="29" t="s">
        <v>368</v>
      </c>
      <c r="E120" s="29" t="s">
        <v>454</v>
      </c>
      <c r="F120" s="34"/>
      <c r="G120" s="34"/>
      <c r="H120" s="29" t="s">
        <v>500</v>
      </c>
      <c r="I120" s="20" t="s">
        <v>501</v>
      </c>
      <c r="J120" s="30" t="s">
        <v>372</v>
      </c>
      <c r="K120" s="29" t="s">
        <v>500</v>
      </c>
      <c r="L120" s="34"/>
      <c r="M120" s="29" t="s">
        <v>373</v>
      </c>
      <c r="N120" s="29" t="s">
        <v>105</v>
      </c>
      <c r="O120" s="20">
        <v>39172310</v>
      </c>
      <c r="P120" s="31"/>
      <c r="Q120" s="31"/>
      <c r="R120" s="29" t="s">
        <v>106</v>
      </c>
      <c r="S120" s="29"/>
      <c r="T120" s="29" t="s">
        <v>107</v>
      </c>
      <c r="U120" s="29" t="s">
        <v>108</v>
      </c>
      <c r="V120" s="29" t="s">
        <v>106</v>
      </c>
      <c r="W120" s="29" t="s">
        <v>414</v>
      </c>
      <c r="X120" s="32"/>
      <c r="Y120" s="41" t="s">
        <v>110</v>
      </c>
      <c r="Z120" s="33" t="s">
        <v>111</v>
      </c>
      <c r="AA120" s="34"/>
      <c r="AB120" s="34"/>
      <c r="AC120" s="34"/>
      <c r="AD120" s="34"/>
      <c r="AE120" s="34" t="s">
        <v>112</v>
      </c>
      <c r="AF120" s="34" t="s">
        <v>112</v>
      </c>
      <c r="AG120" s="46"/>
      <c r="AH120" s="32"/>
      <c r="AI120" s="29">
        <v>3</v>
      </c>
      <c r="AJ120" s="29">
        <v>7</v>
      </c>
      <c r="AK120" s="34"/>
      <c r="AL120" s="29" t="s">
        <v>106</v>
      </c>
      <c r="AM120" s="29" t="s">
        <v>375</v>
      </c>
      <c r="AN120" s="34" t="s">
        <v>376</v>
      </c>
      <c r="AO120" s="34" t="s">
        <v>116</v>
      </c>
      <c r="AP120" s="34"/>
      <c r="AQ120" s="37"/>
      <c r="AR120" s="37"/>
      <c r="AS120" s="37"/>
      <c r="AT120" s="37"/>
      <c r="AU120" s="37"/>
      <c r="AV120" s="34"/>
      <c r="AW120" s="34"/>
      <c r="AX120" s="34"/>
      <c r="AY120" s="34"/>
      <c r="AZ120" s="34" t="s">
        <v>475</v>
      </c>
      <c r="BA120" s="29" t="s">
        <v>118</v>
      </c>
      <c r="BB120" s="29">
        <v>6000</v>
      </c>
      <c r="BC120" s="29" t="s">
        <v>118</v>
      </c>
      <c r="BD120" s="29" t="s">
        <v>118</v>
      </c>
      <c r="BE120" s="29">
        <v>125</v>
      </c>
      <c r="BF120" s="29" t="s">
        <v>118</v>
      </c>
      <c r="BG120" s="29" t="s">
        <v>118</v>
      </c>
      <c r="BH120" s="29" t="s">
        <v>118</v>
      </c>
      <c r="BI120" s="29"/>
      <c r="BJ120" s="29" t="s">
        <v>118</v>
      </c>
      <c r="BK120" s="29" t="s">
        <v>118</v>
      </c>
      <c r="BL120" s="29" t="s">
        <v>118</v>
      </c>
      <c r="BM120" s="29" t="s">
        <v>118</v>
      </c>
      <c r="BN120" s="34" t="s">
        <v>378</v>
      </c>
      <c r="BO120" s="29" t="s">
        <v>118</v>
      </c>
      <c r="BP120" s="29" t="s">
        <v>118</v>
      </c>
      <c r="BQ120" s="29" t="s">
        <v>118</v>
      </c>
      <c r="BR120" s="29" t="s">
        <v>118</v>
      </c>
      <c r="BS120" s="29" t="s">
        <v>118</v>
      </c>
      <c r="BT120" s="29" t="s">
        <v>118</v>
      </c>
      <c r="BU120" s="29" t="s">
        <v>118</v>
      </c>
      <c r="BV120" s="29" t="s">
        <v>118</v>
      </c>
      <c r="BW120" s="29" t="s">
        <v>118</v>
      </c>
      <c r="BX120" s="29" t="s">
        <v>118</v>
      </c>
      <c r="BY120" s="34" t="s">
        <v>420</v>
      </c>
      <c r="BZ120" s="29" t="s">
        <v>118</v>
      </c>
      <c r="CA120" s="29" t="s">
        <v>118</v>
      </c>
      <c r="CB120" s="40"/>
    </row>
    <row r="121" spans="1:80" s="42" customFormat="1" ht="75" x14ac:dyDescent="0.2">
      <c r="A121" s="45" t="s">
        <v>96</v>
      </c>
      <c r="B121" s="45" t="s">
        <v>97</v>
      </c>
      <c r="C121" s="29" t="s">
        <v>367</v>
      </c>
      <c r="D121" s="29" t="s">
        <v>368</v>
      </c>
      <c r="E121" s="29" t="s">
        <v>454</v>
      </c>
      <c r="F121" s="34"/>
      <c r="G121" s="34"/>
      <c r="H121" s="29" t="s">
        <v>502</v>
      </c>
      <c r="I121" s="20" t="s">
        <v>503</v>
      </c>
      <c r="J121" s="30" t="s">
        <v>372</v>
      </c>
      <c r="K121" s="29" t="s">
        <v>502</v>
      </c>
      <c r="L121" s="34"/>
      <c r="M121" s="29" t="s">
        <v>373</v>
      </c>
      <c r="N121" s="29" t="s">
        <v>105</v>
      </c>
      <c r="O121" s="20">
        <v>39172310</v>
      </c>
      <c r="P121" s="31"/>
      <c r="Q121" s="31"/>
      <c r="R121" s="29" t="s">
        <v>106</v>
      </c>
      <c r="S121" s="29"/>
      <c r="T121" s="29" t="s">
        <v>107</v>
      </c>
      <c r="U121" s="29" t="s">
        <v>108</v>
      </c>
      <c r="V121" s="29" t="s">
        <v>106</v>
      </c>
      <c r="W121" s="29" t="s">
        <v>414</v>
      </c>
      <c r="X121" s="32"/>
      <c r="Y121" s="41" t="s">
        <v>110</v>
      </c>
      <c r="Z121" s="33" t="s">
        <v>111</v>
      </c>
      <c r="AA121" s="34"/>
      <c r="AB121" s="34"/>
      <c r="AC121" s="34"/>
      <c r="AD121" s="34"/>
      <c r="AE121" s="34" t="s">
        <v>112</v>
      </c>
      <c r="AF121" s="34" t="s">
        <v>112</v>
      </c>
      <c r="AG121" s="46"/>
      <c r="AH121" s="32"/>
      <c r="AI121" s="29">
        <v>3</v>
      </c>
      <c r="AJ121" s="29">
        <v>7</v>
      </c>
      <c r="AK121" s="34"/>
      <c r="AL121" s="29" t="s">
        <v>106</v>
      </c>
      <c r="AM121" s="29" t="s">
        <v>375</v>
      </c>
      <c r="AN121" s="34" t="s">
        <v>376</v>
      </c>
      <c r="AO121" s="34" t="s">
        <v>116</v>
      </c>
      <c r="AP121" s="34"/>
      <c r="AQ121" s="37"/>
      <c r="AR121" s="37"/>
      <c r="AS121" s="37"/>
      <c r="AT121" s="37"/>
      <c r="AU121" s="37"/>
      <c r="AV121" s="34"/>
      <c r="AW121" s="34"/>
      <c r="AX121" s="34"/>
      <c r="AY121" s="34"/>
      <c r="AZ121" s="34" t="s">
        <v>475</v>
      </c>
      <c r="BA121" s="29" t="s">
        <v>118</v>
      </c>
      <c r="BB121" s="29">
        <v>6000</v>
      </c>
      <c r="BC121" s="29" t="s">
        <v>118</v>
      </c>
      <c r="BD121" s="29" t="s">
        <v>118</v>
      </c>
      <c r="BE121" s="29">
        <v>140</v>
      </c>
      <c r="BF121" s="29" t="s">
        <v>118</v>
      </c>
      <c r="BG121" s="29" t="s">
        <v>118</v>
      </c>
      <c r="BH121" s="29" t="s">
        <v>118</v>
      </c>
      <c r="BI121" s="29"/>
      <c r="BJ121" s="29" t="s">
        <v>118</v>
      </c>
      <c r="BK121" s="29" t="s">
        <v>118</v>
      </c>
      <c r="BL121" s="29" t="s">
        <v>118</v>
      </c>
      <c r="BM121" s="29" t="s">
        <v>118</v>
      </c>
      <c r="BN121" s="34" t="s">
        <v>378</v>
      </c>
      <c r="BO121" s="29" t="s">
        <v>118</v>
      </c>
      <c r="BP121" s="29" t="s">
        <v>118</v>
      </c>
      <c r="BQ121" s="29" t="s">
        <v>118</v>
      </c>
      <c r="BR121" s="29" t="s">
        <v>118</v>
      </c>
      <c r="BS121" s="29" t="s">
        <v>118</v>
      </c>
      <c r="BT121" s="29" t="s">
        <v>118</v>
      </c>
      <c r="BU121" s="29" t="s">
        <v>118</v>
      </c>
      <c r="BV121" s="29" t="s">
        <v>118</v>
      </c>
      <c r="BW121" s="29" t="s">
        <v>118</v>
      </c>
      <c r="BX121" s="29" t="s">
        <v>118</v>
      </c>
      <c r="BY121" s="34" t="s">
        <v>420</v>
      </c>
      <c r="BZ121" s="29" t="s">
        <v>118</v>
      </c>
      <c r="CA121" s="29" t="s">
        <v>118</v>
      </c>
      <c r="CB121" s="40"/>
    </row>
    <row r="122" spans="1:80" s="42" customFormat="1" ht="75" x14ac:dyDescent="0.2">
      <c r="A122" s="45" t="s">
        <v>96</v>
      </c>
      <c r="B122" s="45" t="s">
        <v>97</v>
      </c>
      <c r="C122" s="29" t="s">
        <v>367</v>
      </c>
      <c r="D122" s="29" t="s">
        <v>368</v>
      </c>
      <c r="E122" s="29" t="s">
        <v>454</v>
      </c>
      <c r="F122" s="34"/>
      <c r="G122" s="34"/>
      <c r="H122" s="29" t="s">
        <v>504</v>
      </c>
      <c r="I122" s="20" t="s">
        <v>505</v>
      </c>
      <c r="J122" s="30" t="s">
        <v>372</v>
      </c>
      <c r="K122" s="29" t="s">
        <v>504</v>
      </c>
      <c r="L122" s="34"/>
      <c r="M122" s="29" t="s">
        <v>373</v>
      </c>
      <c r="N122" s="29" t="s">
        <v>105</v>
      </c>
      <c r="O122" s="20">
        <v>39172310</v>
      </c>
      <c r="P122" s="31"/>
      <c r="Q122" s="31"/>
      <c r="R122" s="29" t="s">
        <v>106</v>
      </c>
      <c r="S122" s="29"/>
      <c r="T122" s="29" t="s">
        <v>107</v>
      </c>
      <c r="U122" s="29" t="s">
        <v>108</v>
      </c>
      <c r="V122" s="29" t="s">
        <v>106</v>
      </c>
      <c r="W122" s="29" t="s">
        <v>414</v>
      </c>
      <c r="X122" s="32"/>
      <c r="Y122" s="41" t="s">
        <v>110</v>
      </c>
      <c r="Z122" s="33" t="s">
        <v>111</v>
      </c>
      <c r="AA122" s="34"/>
      <c r="AB122" s="34"/>
      <c r="AC122" s="34"/>
      <c r="AD122" s="34"/>
      <c r="AE122" s="34" t="s">
        <v>112</v>
      </c>
      <c r="AF122" s="34" t="s">
        <v>112</v>
      </c>
      <c r="AG122" s="46"/>
      <c r="AH122" s="32"/>
      <c r="AI122" s="29">
        <v>3</v>
      </c>
      <c r="AJ122" s="29">
        <v>7</v>
      </c>
      <c r="AK122" s="34"/>
      <c r="AL122" s="29" t="s">
        <v>106</v>
      </c>
      <c r="AM122" s="29" t="s">
        <v>375</v>
      </c>
      <c r="AN122" s="34" t="s">
        <v>376</v>
      </c>
      <c r="AO122" s="34" t="s">
        <v>116</v>
      </c>
      <c r="AP122" s="34"/>
      <c r="AQ122" s="37"/>
      <c r="AR122" s="37"/>
      <c r="AS122" s="37"/>
      <c r="AT122" s="37"/>
      <c r="AU122" s="37"/>
      <c r="AV122" s="34"/>
      <c r="AW122" s="34"/>
      <c r="AX122" s="34"/>
      <c r="AY122" s="34"/>
      <c r="AZ122" s="34" t="s">
        <v>475</v>
      </c>
      <c r="BA122" s="29" t="s">
        <v>118</v>
      </c>
      <c r="BB122" s="29">
        <v>6000</v>
      </c>
      <c r="BC122" s="29" t="s">
        <v>118</v>
      </c>
      <c r="BD122" s="29" t="s">
        <v>118</v>
      </c>
      <c r="BE122" s="29">
        <v>160</v>
      </c>
      <c r="BF122" s="29" t="s">
        <v>118</v>
      </c>
      <c r="BG122" s="29" t="s">
        <v>118</v>
      </c>
      <c r="BH122" s="29" t="s">
        <v>118</v>
      </c>
      <c r="BI122" s="29"/>
      <c r="BJ122" s="29" t="s">
        <v>118</v>
      </c>
      <c r="BK122" s="29" t="s">
        <v>118</v>
      </c>
      <c r="BL122" s="29" t="s">
        <v>118</v>
      </c>
      <c r="BM122" s="29" t="s">
        <v>118</v>
      </c>
      <c r="BN122" s="34" t="s">
        <v>378</v>
      </c>
      <c r="BO122" s="29" t="s">
        <v>118</v>
      </c>
      <c r="BP122" s="29" t="s">
        <v>118</v>
      </c>
      <c r="BQ122" s="29" t="s">
        <v>118</v>
      </c>
      <c r="BR122" s="29" t="s">
        <v>118</v>
      </c>
      <c r="BS122" s="29" t="s">
        <v>118</v>
      </c>
      <c r="BT122" s="29" t="s">
        <v>118</v>
      </c>
      <c r="BU122" s="29" t="s">
        <v>118</v>
      </c>
      <c r="BV122" s="29" t="s">
        <v>118</v>
      </c>
      <c r="BW122" s="29" t="s">
        <v>118</v>
      </c>
      <c r="BX122" s="29" t="s">
        <v>118</v>
      </c>
      <c r="BY122" s="34" t="s">
        <v>420</v>
      </c>
      <c r="BZ122" s="29" t="s">
        <v>118</v>
      </c>
      <c r="CA122" s="29" t="s">
        <v>118</v>
      </c>
      <c r="CB122" s="40"/>
    </row>
    <row r="123" spans="1:80" s="42" customFormat="1" ht="75" x14ac:dyDescent="0.2">
      <c r="A123" s="45" t="s">
        <v>96</v>
      </c>
      <c r="B123" s="45" t="s">
        <v>97</v>
      </c>
      <c r="C123" s="29" t="s">
        <v>367</v>
      </c>
      <c r="D123" s="29" t="s">
        <v>368</v>
      </c>
      <c r="E123" s="29" t="s">
        <v>454</v>
      </c>
      <c r="F123" s="34"/>
      <c r="G123" s="34"/>
      <c r="H123" s="29" t="s">
        <v>506</v>
      </c>
      <c r="I123" s="20" t="s">
        <v>507</v>
      </c>
      <c r="J123" s="30" t="s">
        <v>372</v>
      </c>
      <c r="K123" s="29" t="s">
        <v>506</v>
      </c>
      <c r="L123" s="34"/>
      <c r="M123" s="29" t="s">
        <v>373</v>
      </c>
      <c r="N123" s="29" t="s">
        <v>105</v>
      </c>
      <c r="O123" s="20">
        <v>39172310</v>
      </c>
      <c r="P123" s="31"/>
      <c r="Q123" s="31"/>
      <c r="R123" s="29" t="s">
        <v>106</v>
      </c>
      <c r="S123" s="29"/>
      <c r="T123" s="29" t="s">
        <v>107</v>
      </c>
      <c r="U123" s="29" t="s">
        <v>108</v>
      </c>
      <c r="V123" s="29" t="s">
        <v>106</v>
      </c>
      <c r="W123" s="29" t="s">
        <v>414</v>
      </c>
      <c r="X123" s="32"/>
      <c r="Y123" s="41" t="s">
        <v>110</v>
      </c>
      <c r="Z123" s="33" t="s">
        <v>111</v>
      </c>
      <c r="AA123" s="34"/>
      <c r="AB123" s="34"/>
      <c r="AC123" s="34"/>
      <c r="AD123" s="34"/>
      <c r="AE123" s="34" t="s">
        <v>112</v>
      </c>
      <c r="AF123" s="34" t="s">
        <v>112</v>
      </c>
      <c r="AG123" s="46"/>
      <c r="AH123" s="32"/>
      <c r="AI123" s="29">
        <v>3</v>
      </c>
      <c r="AJ123" s="29">
        <v>7</v>
      </c>
      <c r="AK123" s="34"/>
      <c r="AL123" s="29" t="s">
        <v>106</v>
      </c>
      <c r="AM123" s="29" t="s">
        <v>375</v>
      </c>
      <c r="AN123" s="34" t="s">
        <v>376</v>
      </c>
      <c r="AO123" s="34" t="s">
        <v>116</v>
      </c>
      <c r="AP123" s="34"/>
      <c r="AQ123" s="37"/>
      <c r="AR123" s="37"/>
      <c r="AS123" s="37"/>
      <c r="AT123" s="37"/>
      <c r="AU123" s="37"/>
      <c r="AV123" s="34"/>
      <c r="AW123" s="34"/>
      <c r="AX123" s="34"/>
      <c r="AY123" s="34"/>
      <c r="AZ123" s="34" t="s">
        <v>475</v>
      </c>
      <c r="BA123" s="29" t="s">
        <v>118</v>
      </c>
      <c r="BB123" s="29">
        <v>6000</v>
      </c>
      <c r="BC123" s="29" t="s">
        <v>118</v>
      </c>
      <c r="BD123" s="29" t="s">
        <v>118</v>
      </c>
      <c r="BE123" s="29">
        <v>180</v>
      </c>
      <c r="BF123" s="29" t="s">
        <v>118</v>
      </c>
      <c r="BG123" s="29" t="s">
        <v>118</v>
      </c>
      <c r="BH123" s="29" t="s">
        <v>118</v>
      </c>
      <c r="BI123" s="29"/>
      <c r="BJ123" s="29" t="s">
        <v>118</v>
      </c>
      <c r="BK123" s="29" t="s">
        <v>118</v>
      </c>
      <c r="BL123" s="29" t="s">
        <v>118</v>
      </c>
      <c r="BM123" s="29" t="s">
        <v>118</v>
      </c>
      <c r="BN123" s="34" t="s">
        <v>378</v>
      </c>
      <c r="BO123" s="29" t="s">
        <v>118</v>
      </c>
      <c r="BP123" s="29" t="s">
        <v>118</v>
      </c>
      <c r="BQ123" s="29" t="s">
        <v>118</v>
      </c>
      <c r="BR123" s="29" t="s">
        <v>118</v>
      </c>
      <c r="BS123" s="29" t="s">
        <v>118</v>
      </c>
      <c r="BT123" s="29" t="s">
        <v>118</v>
      </c>
      <c r="BU123" s="29" t="s">
        <v>118</v>
      </c>
      <c r="BV123" s="29" t="s">
        <v>118</v>
      </c>
      <c r="BW123" s="29" t="s">
        <v>118</v>
      </c>
      <c r="BX123" s="29" t="s">
        <v>118</v>
      </c>
      <c r="BY123" s="34" t="s">
        <v>420</v>
      </c>
      <c r="BZ123" s="29" t="s">
        <v>118</v>
      </c>
      <c r="CA123" s="29" t="s">
        <v>118</v>
      </c>
      <c r="CB123" s="40"/>
    </row>
    <row r="124" spans="1:80" s="42" customFormat="1" ht="75" x14ac:dyDescent="0.2">
      <c r="A124" s="45" t="s">
        <v>96</v>
      </c>
      <c r="B124" s="45" t="s">
        <v>97</v>
      </c>
      <c r="C124" s="29" t="s">
        <v>367</v>
      </c>
      <c r="D124" s="29" t="s">
        <v>368</v>
      </c>
      <c r="E124" s="29" t="s">
        <v>454</v>
      </c>
      <c r="F124" s="34"/>
      <c r="G124" s="34"/>
      <c r="H124" s="29" t="s">
        <v>508</v>
      </c>
      <c r="I124" s="20" t="s">
        <v>509</v>
      </c>
      <c r="J124" s="30" t="s">
        <v>372</v>
      </c>
      <c r="K124" s="29" t="s">
        <v>508</v>
      </c>
      <c r="L124" s="34"/>
      <c r="M124" s="29" t="s">
        <v>373</v>
      </c>
      <c r="N124" s="29" t="s">
        <v>105</v>
      </c>
      <c r="O124" s="20">
        <v>39172310</v>
      </c>
      <c r="P124" s="31"/>
      <c r="Q124" s="31"/>
      <c r="R124" s="29" t="s">
        <v>106</v>
      </c>
      <c r="S124" s="29"/>
      <c r="T124" s="29" t="s">
        <v>107</v>
      </c>
      <c r="U124" s="29" t="s">
        <v>108</v>
      </c>
      <c r="V124" s="29" t="s">
        <v>106</v>
      </c>
      <c r="W124" s="29" t="s">
        <v>414</v>
      </c>
      <c r="X124" s="32"/>
      <c r="Y124" s="41" t="s">
        <v>110</v>
      </c>
      <c r="Z124" s="33" t="s">
        <v>111</v>
      </c>
      <c r="AA124" s="34"/>
      <c r="AB124" s="34"/>
      <c r="AC124" s="34"/>
      <c r="AD124" s="34"/>
      <c r="AE124" s="34" t="s">
        <v>112</v>
      </c>
      <c r="AF124" s="34" t="s">
        <v>112</v>
      </c>
      <c r="AG124" s="46"/>
      <c r="AH124" s="32"/>
      <c r="AI124" s="29">
        <v>3</v>
      </c>
      <c r="AJ124" s="29">
        <v>7</v>
      </c>
      <c r="AK124" s="34"/>
      <c r="AL124" s="29" t="s">
        <v>106</v>
      </c>
      <c r="AM124" s="29" t="s">
        <v>375</v>
      </c>
      <c r="AN124" s="34" t="s">
        <v>376</v>
      </c>
      <c r="AO124" s="34" t="s">
        <v>116</v>
      </c>
      <c r="AP124" s="34"/>
      <c r="AQ124" s="37"/>
      <c r="AR124" s="37"/>
      <c r="AS124" s="37"/>
      <c r="AT124" s="37"/>
      <c r="AU124" s="37"/>
      <c r="AV124" s="34"/>
      <c r="AW124" s="34"/>
      <c r="AX124" s="34"/>
      <c r="AY124" s="34"/>
      <c r="AZ124" s="34" t="s">
        <v>475</v>
      </c>
      <c r="BA124" s="29" t="s">
        <v>118</v>
      </c>
      <c r="BB124" s="29">
        <v>6000</v>
      </c>
      <c r="BC124" s="29" t="s">
        <v>118</v>
      </c>
      <c r="BD124" s="29" t="s">
        <v>118</v>
      </c>
      <c r="BE124" s="29">
        <v>200</v>
      </c>
      <c r="BF124" s="29" t="s">
        <v>118</v>
      </c>
      <c r="BG124" s="29" t="s">
        <v>118</v>
      </c>
      <c r="BH124" s="29" t="s">
        <v>118</v>
      </c>
      <c r="BI124" s="29"/>
      <c r="BJ124" s="29" t="s">
        <v>118</v>
      </c>
      <c r="BK124" s="29" t="s">
        <v>118</v>
      </c>
      <c r="BL124" s="29" t="s">
        <v>118</v>
      </c>
      <c r="BM124" s="29" t="s">
        <v>118</v>
      </c>
      <c r="BN124" s="34" t="s">
        <v>378</v>
      </c>
      <c r="BO124" s="29" t="s">
        <v>118</v>
      </c>
      <c r="BP124" s="29" t="s">
        <v>118</v>
      </c>
      <c r="BQ124" s="29" t="s">
        <v>118</v>
      </c>
      <c r="BR124" s="29" t="s">
        <v>118</v>
      </c>
      <c r="BS124" s="29" t="s">
        <v>118</v>
      </c>
      <c r="BT124" s="29" t="s">
        <v>118</v>
      </c>
      <c r="BU124" s="29" t="s">
        <v>118</v>
      </c>
      <c r="BV124" s="29" t="s">
        <v>118</v>
      </c>
      <c r="BW124" s="29" t="s">
        <v>118</v>
      </c>
      <c r="BX124" s="29" t="s">
        <v>118</v>
      </c>
      <c r="BY124" s="34" t="s">
        <v>420</v>
      </c>
      <c r="BZ124" s="29" t="s">
        <v>118</v>
      </c>
      <c r="CA124" s="29" t="s">
        <v>118</v>
      </c>
      <c r="CB124" s="40"/>
    </row>
    <row r="125" spans="1:80" s="42" customFormat="1" ht="75" x14ac:dyDescent="0.2">
      <c r="A125" s="45" t="s">
        <v>96</v>
      </c>
      <c r="B125" s="45" t="s">
        <v>97</v>
      </c>
      <c r="C125" s="29" t="s">
        <v>367</v>
      </c>
      <c r="D125" s="29" t="s">
        <v>368</v>
      </c>
      <c r="E125" s="29" t="s">
        <v>454</v>
      </c>
      <c r="F125" s="34"/>
      <c r="G125" s="34"/>
      <c r="H125" s="29" t="s">
        <v>510</v>
      </c>
      <c r="I125" s="20" t="s">
        <v>511</v>
      </c>
      <c r="J125" s="30" t="s">
        <v>372</v>
      </c>
      <c r="K125" s="29" t="s">
        <v>510</v>
      </c>
      <c r="L125" s="34"/>
      <c r="M125" s="29" t="s">
        <v>373</v>
      </c>
      <c r="N125" s="29" t="s">
        <v>105</v>
      </c>
      <c r="O125" s="20">
        <v>39172310</v>
      </c>
      <c r="P125" s="31"/>
      <c r="Q125" s="31"/>
      <c r="R125" s="29" t="s">
        <v>106</v>
      </c>
      <c r="S125" s="29"/>
      <c r="T125" s="29" t="s">
        <v>107</v>
      </c>
      <c r="U125" s="29" t="s">
        <v>108</v>
      </c>
      <c r="V125" s="29" t="s">
        <v>106</v>
      </c>
      <c r="W125" s="29" t="s">
        <v>414</v>
      </c>
      <c r="X125" s="32"/>
      <c r="Y125" s="41" t="s">
        <v>110</v>
      </c>
      <c r="Z125" s="33" t="s">
        <v>111</v>
      </c>
      <c r="AA125" s="34"/>
      <c r="AB125" s="34"/>
      <c r="AC125" s="34"/>
      <c r="AD125" s="34"/>
      <c r="AE125" s="34" t="s">
        <v>112</v>
      </c>
      <c r="AF125" s="34" t="s">
        <v>112</v>
      </c>
      <c r="AG125" s="46"/>
      <c r="AH125" s="32"/>
      <c r="AI125" s="29">
        <v>3</v>
      </c>
      <c r="AJ125" s="29">
        <v>7</v>
      </c>
      <c r="AK125" s="34"/>
      <c r="AL125" s="29" t="s">
        <v>106</v>
      </c>
      <c r="AM125" s="29" t="s">
        <v>375</v>
      </c>
      <c r="AN125" s="34" t="s">
        <v>376</v>
      </c>
      <c r="AO125" s="34" t="s">
        <v>116</v>
      </c>
      <c r="AP125" s="34"/>
      <c r="AQ125" s="37"/>
      <c r="AR125" s="37"/>
      <c r="AS125" s="37"/>
      <c r="AT125" s="37"/>
      <c r="AU125" s="37"/>
      <c r="AV125" s="34"/>
      <c r="AW125" s="34"/>
      <c r="AX125" s="34"/>
      <c r="AY125" s="34"/>
      <c r="AZ125" s="34" t="s">
        <v>475</v>
      </c>
      <c r="BA125" s="29" t="s">
        <v>118</v>
      </c>
      <c r="BB125" s="29">
        <v>6000</v>
      </c>
      <c r="BC125" s="29" t="s">
        <v>118</v>
      </c>
      <c r="BD125" s="29" t="s">
        <v>118</v>
      </c>
      <c r="BE125" s="29">
        <v>250</v>
      </c>
      <c r="BF125" s="29" t="s">
        <v>118</v>
      </c>
      <c r="BG125" s="29" t="s">
        <v>118</v>
      </c>
      <c r="BH125" s="29" t="s">
        <v>118</v>
      </c>
      <c r="BI125" s="29"/>
      <c r="BJ125" s="29" t="s">
        <v>118</v>
      </c>
      <c r="BK125" s="29" t="s">
        <v>118</v>
      </c>
      <c r="BL125" s="29" t="s">
        <v>118</v>
      </c>
      <c r="BM125" s="29" t="s">
        <v>118</v>
      </c>
      <c r="BN125" s="34" t="s">
        <v>378</v>
      </c>
      <c r="BO125" s="29" t="s">
        <v>118</v>
      </c>
      <c r="BP125" s="29" t="s">
        <v>118</v>
      </c>
      <c r="BQ125" s="29" t="s">
        <v>118</v>
      </c>
      <c r="BR125" s="29" t="s">
        <v>118</v>
      </c>
      <c r="BS125" s="29" t="s">
        <v>118</v>
      </c>
      <c r="BT125" s="29" t="s">
        <v>118</v>
      </c>
      <c r="BU125" s="29" t="s">
        <v>118</v>
      </c>
      <c r="BV125" s="29" t="s">
        <v>118</v>
      </c>
      <c r="BW125" s="29" t="s">
        <v>118</v>
      </c>
      <c r="BX125" s="29" t="s">
        <v>118</v>
      </c>
      <c r="BY125" s="34" t="s">
        <v>420</v>
      </c>
      <c r="BZ125" s="29" t="s">
        <v>118</v>
      </c>
      <c r="CA125" s="29" t="s">
        <v>118</v>
      </c>
      <c r="CB125" s="40"/>
    </row>
    <row r="126" spans="1:80" s="42" customFormat="1" ht="75" x14ac:dyDescent="0.2">
      <c r="A126" s="45" t="s">
        <v>96</v>
      </c>
      <c r="B126" s="45" t="s">
        <v>97</v>
      </c>
      <c r="C126" s="29" t="s">
        <v>367</v>
      </c>
      <c r="D126" s="29" t="s">
        <v>368</v>
      </c>
      <c r="E126" s="29" t="s">
        <v>454</v>
      </c>
      <c r="F126" s="34"/>
      <c r="G126" s="34"/>
      <c r="H126" s="29" t="s">
        <v>512</v>
      </c>
      <c r="I126" s="20" t="s">
        <v>513</v>
      </c>
      <c r="J126" s="30" t="s">
        <v>372</v>
      </c>
      <c r="K126" s="29" t="s">
        <v>512</v>
      </c>
      <c r="L126" s="34"/>
      <c r="M126" s="29" t="s">
        <v>373</v>
      </c>
      <c r="N126" s="29" t="s">
        <v>105</v>
      </c>
      <c r="O126" s="20">
        <v>39172310</v>
      </c>
      <c r="P126" s="31"/>
      <c r="Q126" s="31"/>
      <c r="R126" s="29" t="s">
        <v>106</v>
      </c>
      <c r="S126" s="29"/>
      <c r="T126" s="29" t="s">
        <v>107</v>
      </c>
      <c r="U126" s="29" t="s">
        <v>108</v>
      </c>
      <c r="V126" s="29" t="s">
        <v>106</v>
      </c>
      <c r="W126" s="29" t="s">
        <v>414</v>
      </c>
      <c r="X126" s="32"/>
      <c r="Y126" s="41" t="s">
        <v>110</v>
      </c>
      <c r="Z126" s="33" t="s">
        <v>111</v>
      </c>
      <c r="AA126" s="34"/>
      <c r="AB126" s="34"/>
      <c r="AC126" s="34"/>
      <c r="AD126" s="34"/>
      <c r="AE126" s="34" t="s">
        <v>112</v>
      </c>
      <c r="AF126" s="34" t="s">
        <v>112</v>
      </c>
      <c r="AG126" s="46"/>
      <c r="AH126" s="32"/>
      <c r="AI126" s="29">
        <v>3</v>
      </c>
      <c r="AJ126" s="29">
        <v>7</v>
      </c>
      <c r="AK126" s="34"/>
      <c r="AL126" s="29" t="s">
        <v>106</v>
      </c>
      <c r="AM126" s="29" t="s">
        <v>375</v>
      </c>
      <c r="AN126" s="34" t="s">
        <v>376</v>
      </c>
      <c r="AO126" s="34" t="s">
        <v>116</v>
      </c>
      <c r="AP126" s="34"/>
      <c r="AQ126" s="37"/>
      <c r="AR126" s="37"/>
      <c r="AS126" s="37"/>
      <c r="AT126" s="37"/>
      <c r="AU126" s="37"/>
      <c r="AV126" s="34"/>
      <c r="AW126" s="34"/>
      <c r="AX126" s="34"/>
      <c r="AY126" s="34"/>
      <c r="AZ126" s="34" t="s">
        <v>475</v>
      </c>
      <c r="BA126" s="29" t="s">
        <v>118</v>
      </c>
      <c r="BB126" s="29">
        <v>6000</v>
      </c>
      <c r="BC126" s="29" t="s">
        <v>118</v>
      </c>
      <c r="BD126" s="29" t="s">
        <v>118</v>
      </c>
      <c r="BE126" s="29">
        <v>315</v>
      </c>
      <c r="BF126" s="29" t="s">
        <v>118</v>
      </c>
      <c r="BG126" s="29" t="s">
        <v>118</v>
      </c>
      <c r="BH126" s="29" t="s">
        <v>118</v>
      </c>
      <c r="BI126" s="29"/>
      <c r="BJ126" s="29" t="s">
        <v>118</v>
      </c>
      <c r="BK126" s="29" t="s">
        <v>118</v>
      </c>
      <c r="BL126" s="29" t="s">
        <v>118</v>
      </c>
      <c r="BM126" s="29" t="s">
        <v>118</v>
      </c>
      <c r="BN126" s="34" t="s">
        <v>378</v>
      </c>
      <c r="BO126" s="29" t="s">
        <v>118</v>
      </c>
      <c r="BP126" s="29" t="s">
        <v>118</v>
      </c>
      <c r="BQ126" s="29" t="s">
        <v>118</v>
      </c>
      <c r="BR126" s="29" t="s">
        <v>118</v>
      </c>
      <c r="BS126" s="29" t="s">
        <v>118</v>
      </c>
      <c r="BT126" s="29" t="s">
        <v>118</v>
      </c>
      <c r="BU126" s="29" t="s">
        <v>118</v>
      </c>
      <c r="BV126" s="29" t="s">
        <v>118</v>
      </c>
      <c r="BW126" s="29" t="s">
        <v>118</v>
      </c>
      <c r="BX126" s="29" t="s">
        <v>118</v>
      </c>
      <c r="BY126" s="34" t="s">
        <v>420</v>
      </c>
      <c r="BZ126" s="29" t="s">
        <v>118</v>
      </c>
      <c r="CA126" s="29" t="s">
        <v>118</v>
      </c>
      <c r="CB126" s="40"/>
    </row>
    <row r="127" spans="1:80" s="42" customFormat="1" ht="75" x14ac:dyDescent="0.2">
      <c r="A127" s="45" t="s">
        <v>96</v>
      </c>
      <c r="B127" s="45" t="s">
        <v>97</v>
      </c>
      <c r="C127" s="29" t="s">
        <v>367</v>
      </c>
      <c r="D127" s="29" t="s">
        <v>368</v>
      </c>
      <c r="E127" s="29" t="s">
        <v>514</v>
      </c>
      <c r="F127" s="34"/>
      <c r="G127" s="34"/>
      <c r="H127" s="29" t="s">
        <v>515</v>
      </c>
      <c r="I127" s="20" t="s">
        <v>516</v>
      </c>
      <c r="J127" s="30" t="s">
        <v>372</v>
      </c>
      <c r="K127" s="29" t="str">
        <f t="shared" ref="K127:K128" si="0">H127</f>
        <v>uPVC Pipe - 40mm -Type A- Solvent cement joint end</v>
      </c>
      <c r="L127" s="34"/>
      <c r="M127" s="29" t="s">
        <v>373</v>
      </c>
      <c r="N127" s="29" t="s">
        <v>105</v>
      </c>
      <c r="O127" s="20">
        <v>39172310</v>
      </c>
      <c r="P127" s="31"/>
      <c r="Q127" s="31"/>
      <c r="R127" s="29" t="s">
        <v>106</v>
      </c>
      <c r="S127" s="29"/>
      <c r="T127" s="29" t="s">
        <v>107</v>
      </c>
      <c r="U127" s="29" t="s">
        <v>108</v>
      </c>
      <c r="V127" s="29" t="s">
        <v>106</v>
      </c>
      <c r="W127" s="29" t="s">
        <v>414</v>
      </c>
      <c r="X127" s="32"/>
      <c r="Y127" s="41" t="s">
        <v>110</v>
      </c>
      <c r="Z127" s="33" t="s">
        <v>111</v>
      </c>
      <c r="AA127" s="34"/>
      <c r="AB127" s="34"/>
      <c r="AC127" s="34"/>
      <c r="AD127" s="34"/>
      <c r="AE127" s="34" t="s">
        <v>112</v>
      </c>
      <c r="AF127" s="34" t="s">
        <v>112</v>
      </c>
      <c r="AG127" s="46"/>
      <c r="AH127" s="32"/>
      <c r="AI127" s="29">
        <v>3</v>
      </c>
      <c r="AJ127" s="29">
        <v>7</v>
      </c>
      <c r="AK127" s="34"/>
      <c r="AL127" s="29" t="s">
        <v>106</v>
      </c>
      <c r="AM127" s="29" t="s">
        <v>375</v>
      </c>
      <c r="AN127" s="34" t="s">
        <v>376</v>
      </c>
      <c r="AO127" s="34" t="s">
        <v>116</v>
      </c>
      <c r="AP127" s="34"/>
      <c r="AQ127" s="37"/>
      <c r="AR127" s="37"/>
      <c r="AS127" s="37"/>
      <c r="AT127" s="37"/>
      <c r="AU127" s="37"/>
      <c r="AV127" s="34"/>
      <c r="AW127" s="34"/>
      <c r="AX127" s="34"/>
      <c r="AY127" s="34"/>
      <c r="AZ127" s="34" t="s">
        <v>517</v>
      </c>
      <c r="BA127" s="29" t="s">
        <v>118</v>
      </c>
      <c r="BB127" s="29">
        <v>6000</v>
      </c>
      <c r="BC127" s="29" t="s">
        <v>118</v>
      </c>
      <c r="BD127" s="29" t="s">
        <v>118</v>
      </c>
      <c r="BE127" s="29">
        <v>40</v>
      </c>
      <c r="BF127" s="29" t="s">
        <v>118</v>
      </c>
      <c r="BG127" s="29" t="s">
        <v>118</v>
      </c>
      <c r="BH127" s="29" t="s">
        <v>118</v>
      </c>
      <c r="BI127" s="29"/>
      <c r="BJ127" s="29" t="s">
        <v>118</v>
      </c>
      <c r="BK127" s="29" t="s">
        <v>118</v>
      </c>
      <c r="BL127" s="29" t="s">
        <v>118</v>
      </c>
      <c r="BM127" s="29" t="s">
        <v>118</v>
      </c>
      <c r="BN127" s="29"/>
      <c r="BO127" s="29" t="s">
        <v>118</v>
      </c>
      <c r="BP127" s="29" t="s">
        <v>118</v>
      </c>
      <c r="BQ127" s="29" t="s">
        <v>118</v>
      </c>
      <c r="BR127" s="29" t="s">
        <v>118</v>
      </c>
      <c r="BS127" s="29" t="s">
        <v>118</v>
      </c>
      <c r="BT127" s="29" t="s">
        <v>118</v>
      </c>
      <c r="BU127" s="29" t="s">
        <v>118</v>
      </c>
      <c r="BV127" s="29" t="s">
        <v>118</v>
      </c>
      <c r="BW127" s="29" t="s">
        <v>118</v>
      </c>
      <c r="BX127" s="29" t="s">
        <v>118</v>
      </c>
      <c r="BY127" s="34" t="s">
        <v>379</v>
      </c>
      <c r="BZ127" s="29" t="s">
        <v>118</v>
      </c>
      <c r="CA127" s="29" t="s">
        <v>118</v>
      </c>
      <c r="CB127" s="40"/>
    </row>
    <row r="128" spans="1:80" s="42" customFormat="1" ht="75" x14ac:dyDescent="0.2">
      <c r="A128" s="45" t="s">
        <v>96</v>
      </c>
      <c r="B128" s="45" t="s">
        <v>97</v>
      </c>
      <c r="C128" s="29" t="s">
        <v>367</v>
      </c>
      <c r="D128" s="29" t="s">
        <v>368</v>
      </c>
      <c r="E128" s="29" t="s">
        <v>514</v>
      </c>
      <c r="F128" s="34"/>
      <c r="G128" s="34"/>
      <c r="H128" s="29" t="s">
        <v>518</v>
      </c>
      <c r="I128" s="20" t="s">
        <v>519</v>
      </c>
      <c r="J128" s="30" t="s">
        <v>372</v>
      </c>
      <c r="K128" s="29" t="str">
        <f t="shared" si="0"/>
        <v>uPVC Pipe - 40mm -Type B- Solvent cement joint end</v>
      </c>
      <c r="L128" s="34"/>
      <c r="M128" s="29" t="s">
        <v>373</v>
      </c>
      <c r="N128" s="29" t="s">
        <v>105</v>
      </c>
      <c r="O128" s="20">
        <v>39172310</v>
      </c>
      <c r="P128" s="31"/>
      <c r="Q128" s="31"/>
      <c r="R128" s="29" t="s">
        <v>106</v>
      </c>
      <c r="S128" s="29"/>
      <c r="T128" s="29" t="s">
        <v>107</v>
      </c>
      <c r="U128" s="29" t="s">
        <v>108</v>
      </c>
      <c r="V128" s="29" t="s">
        <v>106</v>
      </c>
      <c r="W128" s="29" t="s">
        <v>414</v>
      </c>
      <c r="X128" s="32"/>
      <c r="Y128" s="41" t="s">
        <v>110</v>
      </c>
      <c r="Z128" s="33" t="s">
        <v>111</v>
      </c>
      <c r="AA128" s="34"/>
      <c r="AB128" s="34"/>
      <c r="AC128" s="34"/>
      <c r="AD128" s="34"/>
      <c r="AE128" s="34" t="s">
        <v>112</v>
      </c>
      <c r="AF128" s="34" t="s">
        <v>112</v>
      </c>
      <c r="AG128" s="46"/>
      <c r="AH128" s="32"/>
      <c r="AI128" s="29">
        <v>3</v>
      </c>
      <c r="AJ128" s="29">
        <v>7</v>
      </c>
      <c r="AK128" s="34"/>
      <c r="AL128" s="29" t="s">
        <v>106</v>
      </c>
      <c r="AM128" s="29" t="s">
        <v>375</v>
      </c>
      <c r="AN128" s="34" t="s">
        <v>376</v>
      </c>
      <c r="AO128" s="34" t="s">
        <v>116</v>
      </c>
      <c r="AP128" s="34"/>
      <c r="AQ128" s="37"/>
      <c r="AR128" s="37"/>
      <c r="AS128" s="37"/>
      <c r="AT128" s="37"/>
      <c r="AU128" s="37"/>
      <c r="AV128" s="34"/>
      <c r="AW128" s="34"/>
      <c r="AX128" s="34"/>
      <c r="AY128" s="34"/>
      <c r="AZ128" s="34" t="s">
        <v>520</v>
      </c>
      <c r="BA128" s="29" t="s">
        <v>118</v>
      </c>
      <c r="BB128" s="29">
        <v>6000</v>
      </c>
      <c r="BC128" s="29" t="s">
        <v>118</v>
      </c>
      <c r="BD128" s="29" t="s">
        <v>118</v>
      </c>
      <c r="BE128" s="29">
        <v>40</v>
      </c>
      <c r="BF128" s="29" t="s">
        <v>118</v>
      </c>
      <c r="BG128" s="29" t="s">
        <v>118</v>
      </c>
      <c r="BH128" s="29" t="s">
        <v>118</v>
      </c>
      <c r="BI128" s="29"/>
      <c r="BJ128" s="29" t="s">
        <v>118</v>
      </c>
      <c r="BK128" s="29" t="s">
        <v>118</v>
      </c>
      <c r="BL128" s="29" t="s">
        <v>118</v>
      </c>
      <c r="BM128" s="29" t="s">
        <v>118</v>
      </c>
      <c r="BN128" s="29"/>
      <c r="BO128" s="29" t="s">
        <v>118</v>
      </c>
      <c r="BP128" s="29" t="s">
        <v>118</v>
      </c>
      <c r="BQ128" s="29" t="s">
        <v>118</v>
      </c>
      <c r="BR128" s="29" t="s">
        <v>118</v>
      </c>
      <c r="BS128" s="29" t="s">
        <v>118</v>
      </c>
      <c r="BT128" s="29" t="s">
        <v>118</v>
      </c>
      <c r="BU128" s="29" t="s">
        <v>118</v>
      </c>
      <c r="BV128" s="29" t="s">
        <v>118</v>
      </c>
      <c r="BW128" s="29" t="s">
        <v>118</v>
      </c>
      <c r="BX128" s="29" t="s">
        <v>118</v>
      </c>
      <c r="BY128" s="34" t="s">
        <v>420</v>
      </c>
      <c r="BZ128" s="29" t="s">
        <v>118</v>
      </c>
      <c r="CA128" s="29" t="s">
        <v>118</v>
      </c>
      <c r="CB128" s="40"/>
    </row>
    <row r="129" spans="1:80" s="42" customFormat="1" ht="75" x14ac:dyDescent="0.2">
      <c r="A129" s="45" t="s">
        <v>96</v>
      </c>
      <c r="B129" s="45" t="s">
        <v>97</v>
      </c>
      <c r="C129" s="29" t="s">
        <v>367</v>
      </c>
      <c r="D129" s="29" t="s">
        <v>204</v>
      </c>
      <c r="E129" s="29" t="s">
        <v>521</v>
      </c>
      <c r="F129" s="34"/>
      <c r="G129" s="34"/>
      <c r="H129" s="29" t="s">
        <v>522</v>
      </c>
      <c r="I129" s="20" t="s">
        <v>523</v>
      </c>
      <c r="J129" s="30" t="s">
        <v>524</v>
      </c>
      <c r="K129" s="29" t="s">
        <v>522</v>
      </c>
      <c r="L129" s="34"/>
      <c r="M129" s="29" t="s">
        <v>373</v>
      </c>
      <c r="N129" s="29" t="s">
        <v>525</v>
      </c>
      <c r="O129" s="20">
        <v>39172310</v>
      </c>
      <c r="P129" s="31"/>
      <c r="Q129" s="31"/>
      <c r="R129" s="29" t="s">
        <v>106</v>
      </c>
      <c r="S129" s="29"/>
      <c r="T129" s="29" t="s">
        <v>107</v>
      </c>
      <c r="U129" s="29" t="s">
        <v>108</v>
      </c>
      <c r="V129" s="29" t="s">
        <v>106</v>
      </c>
      <c r="W129" s="29" t="s">
        <v>414</v>
      </c>
      <c r="X129" s="32"/>
      <c r="Y129" s="41" t="s">
        <v>110</v>
      </c>
      <c r="Z129" s="33" t="s">
        <v>111</v>
      </c>
      <c r="AA129" s="34"/>
      <c r="AB129" s="34"/>
      <c r="AC129" s="34"/>
      <c r="AD129" s="34"/>
      <c r="AE129" s="34" t="s">
        <v>112</v>
      </c>
      <c r="AF129" s="34" t="s">
        <v>112</v>
      </c>
      <c r="AG129" s="46"/>
      <c r="AH129" s="32"/>
      <c r="AI129" s="29">
        <v>3</v>
      </c>
      <c r="AJ129" s="29">
        <v>7</v>
      </c>
      <c r="AK129" s="34"/>
      <c r="AL129" s="29" t="s">
        <v>106</v>
      </c>
      <c r="AM129" s="29" t="s">
        <v>526</v>
      </c>
      <c r="AN129" s="34" t="s">
        <v>376</v>
      </c>
      <c r="AO129" s="34" t="s">
        <v>116</v>
      </c>
      <c r="AP129" s="34"/>
      <c r="AQ129" s="37"/>
      <c r="AR129" s="37"/>
      <c r="AS129" s="37"/>
      <c r="AT129" s="37"/>
      <c r="AU129" s="37"/>
      <c r="AV129" s="34"/>
      <c r="AW129" s="34"/>
      <c r="AX129" s="34"/>
      <c r="AY129" s="34"/>
      <c r="AZ129" s="34"/>
      <c r="BA129" s="29"/>
      <c r="BB129" s="29" t="s">
        <v>118</v>
      </c>
      <c r="BC129" s="29" t="s">
        <v>118</v>
      </c>
      <c r="BD129" s="29" t="s">
        <v>118</v>
      </c>
      <c r="BE129" s="29">
        <v>75</v>
      </c>
      <c r="BF129" s="29" t="s">
        <v>118</v>
      </c>
      <c r="BG129" s="29" t="s">
        <v>118</v>
      </c>
      <c r="BH129" s="29" t="s">
        <v>118</v>
      </c>
      <c r="BI129" s="29"/>
      <c r="BJ129" s="29" t="s">
        <v>118</v>
      </c>
      <c r="BK129" s="29" t="s">
        <v>118</v>
      </c>
      <c r="BL129" s="29" t="s">
        <v>118</v>
      </c>
      <c r="BM129" s="29" t="s">
        <v>118</v>
      </c>
      <c r="BN129" s="29" t="s">
        <v>527</v>
      </c>
      <c r="BO129" s="29" t="s">
        <v>118</v>
      </c>
      <c r="BP129" s="29" t="s">
        <v>118</v>
      </c>
      <c r="BQ129" s="29" t="s">
        <v>118</v>
      </c>
      <c r="BR129" s="29" t="s">
        <v>118</v>
      </c>
      <c r="BS129" s="29" t="s">
        <v>118</v>
      </c>
      <c r="BT129" s="29" t="s">
        <v>118</v>
      </c>
      <c r="BU129" s="29" t="s">
        <v>118</v>
      </c>
      <c r="BV129" s="29" t="s">
        <v>118</v>
      </c>
      <c r="BW129" s="29" t="s">
        <v>118</v>
      </c>
      <c r="BX129" s="29" t="s">
        <v>118</v>
      </c>
      <c r="BY129" s="29" t="s">
        <v>118</v>
      </c>
      <c r="BZ129" s="29" t="s">
        <v>118</v>
      </c>
      <c r="CA129" s="29" t="s">
        <v>118</v>
      </c>
      <c r="CB129" s="40"/>
    </row>
    <row r="130" spans="1:80" s="42" customFormat="1" ht="75" x14ac:dyDescent="0.2">
      <c r="A130" s="45" t="s">
        <v>96</v>
      </c>
      <c r="B130" s="45" t="s">
        <v>97</v>
      </c>
      <c r="C130" s="29" t="s">
        <v>367</v>
      </c>
      <c r="D130" s="29" t="s">
        <v>204</v>
      </c>
      <c r="E130" s="29" t="s">
        <v>521</v>
      </c>
      <c r="F130" s="34"/>
      <c r="G130" s="34"/>
      <c r="H130" s="29" t="s">
        <v>528</v>
      </c>
      <c r="I130" s="20" t="s">
        <v>529</v>
      </c>
      <c r="J130" s="30" t="s">
        <v>524</v>
      </c>
      <c r="K130" s="29" t="s">
        <v>528</v>
      </c>
      <c r="L130" s="34"/>
      <c r="M130" s="29" t="s">
        <v>373</v>
      </c>
      <c r="N130" s="29" t="s">
        <v>525</v>
      </c>
      <c r="O130" s="20">
        <v>39172310</v>
      </c>
      <c r="P130" s="31"/>
      <c r="Q130" s="31"/>
      <c r="R130" s="29" t="s">
        <v>106</v>
      </c>
      <c r="S130" s="29"/>
      <c r="T130" s="29" t="s">
        <v>107</v>
      </c>
      <c r="U130" s="29" t="s">
        <v>108</v>
      </c>
      <c r="V130" s="29" t="s">
        <v>106</v>
      </c>
      <c r="W130" s="29" t="s">
        <v>414</v>
      </c>
      <c r="X130" s="32"/>
      <c r="Y130" s="41" t="s">
        <v>110</v>
      </c>
      <c r="Z130" s="33" t="s">
        <v>111</v>
      </c>
      <c r="AA130" s="34"/>
      <c r="AB130" s="34"/>
      <c r="AC130" s="34"/>
      <c r="AD130" s="34"/>
      <c r="AE130" s="34" t="s">
        <v>112</v>
      </c>
      <c r="AF130" s="34" t="s">
        <v>112</v>
      </c>
      <c r="AG130" s="46"/>
      <c r="AH130" s="32"/>
      <c r="AI130" s="29">
        <v>3</v>
      </c>
      <c r="AJ130" s="29">
        <v>7</v>
      </c>
      <c r="AK130" s="34"/>
      <c r="AL130" s="29" t="s">
        <v>106</v>
      </c>
      <c r="AM130" s="29" t="s">
        <v>526</v>
      </c>
      <c r="AN130" s="34" t="s">
        <v>376</v>
      </c>
      <c r="AO130" s="34" t="s">
        <v>116</v>
      </c>
      <c r="AP130" s="34"/>
      <c r="AQ130" s="37"/>
      <c r="AR130" s="37"/>
      <c r="AS130" s="37"/>
      <c r="AT130" s="37"/>
      <c r="AU130" s="37"/>
      <c r="AV130" s="34"/>
      <c r="AW130" s="34"/>
      <c r="AX130" s="34"/>
      <c r="AY130" s="34"/>
      <c r="AZ130" s="34"/>
      <c r="BA130" s="29"/>
      <c r="BB130" s="29" t="s">
        <v>118</v>
      </c>
      <c r="BC130" s="29" t="s">
        <v>118</v>
      </c>
      <c r="BD130" s="29" t="s">
        <v>118</v>
      </c>
      <c r="BE130" s="29">
        <v>90</v>
      </c>
      <c r="BF130" s="29" t="s">
        <v>118</v>
      </c>
      <c r="BG130" s="29" t="s">
        <v>118</v>
      </c>
      <c r="BH130" s="29" t="s">
        <v>118</v>
      </c>
      <c r="BI130" s="29"/>
      <c r="BJ130" s="29" t="s">
        <v>118</v>
      </c>
      <c r="BK130" s="29" t="s">
        <v>118</v>
      </c>
      <c r="BL130" s="29" t="s">
        <v>118</v>
      </c>
      <c r="BM130" s="29" t="s">
        <v>118</v>
      </c>
      <c r="BN130" s="29" t="s">
        <v>527</v>
      </c>
      <c r="BO130" s="29" t="s">
        <v>118</v>
      </c>
      <c r="BP130" s="29" t="s">
        <v>118</v>
      </c>
      <c r="BQ130" s="29" t="s">
        <v>118</v>
      </c>
      <c r="BR130" s="29" t="s">
        <v>118</v>
      </c>
      <c r="BS130" s="29" t="s">
        <v>118</v>
      </c>
      <c r="BT130" s="29" t="s">
        <v>118</v>
      </c>
      <c r="BU130" s="29" t="s">
        <v>118</v>
      </c>
      <c r="BV130" s="29" t="s">
        <v>118</v>
      </c>
      <c r="BW130" s="29" t="s">
        <v>118</v>
      </c>
      <c r="BX130" s="29" t="s">
        <v>118</v>
      </c>
      <c r="BY130" s="29" t="s">
        <v>118</v>
      </c>
      <c r="BZ130" s="29" t="s">
        <v>118</v>
      </c>
      <c r="CA130" s="29" t="s">
        <v>118</v>
      </c>
      <c r="CB130" s="40"/>
    </row>
    <row r="131" spans="1:80" s="42" customFormat="1" ht="75" x14ac:dyDescent="0.2">
      <c r="A131" s="45" t="s">
        <v>96</v>
      </c>
      <c r="B131" s="45" t="s">
        <v>97</v>
      </c>
      <c r="C131" s="29" t="s">
        <v>367</v>
      </c>
      <c r="D131" s="29" t="s">
        <v>204</v>
      </c>
      <c r="E131" s="29" t="s">
        <v>521</v>
      </c>
      <c r="F131" s="34"/>
      <c r="G131" s="34"/>
      <c r="H131" s="29" t="s">
        <v>530</v>
      </c>
      <c r="I131" s="20" t="s">
        <v>531</v>
      </c>
      <c r="J131" s="30" t="s">
        <v>524</v>
      </c>
      <c r="K131" s="29" t="s">
        <v>530</v>
      </c>
      <c r="L131" s="34"/>
      <c r="M131" s="29" t="s">
        <v>373</v>
      </c>
      <c r="N131" s="29" t="s">
        <v>525</v>
      </c>
      <c r="O131" s="20">
        <v>39172310</v>
      </c>
      <c r="P131" s="31"/>
      <c r="Q131" s="31"/>
      <c r="R131" s="29" t="s">
        <v>106</v>
      </c>
      <c r="S131" s="29"/>
      <c r="T131" s="29" t="s">
        <v>107</v>
      </c>
      <c r="U131" s="29" t="s">
        <v>108</v>
      </c>
      <c r="V131" s="29" t="s">
        <v>106</v>
      </c>
      <c r="W131" s="29" t="s">
        <v>414</v>
      </c>
      <c r="X131" s="32"/>
      <c r="Y131" s="41" t="s">
        <v>110</v>
      </c>
      <c r="Z131" s="33" t="s">
        <v>111</v>
      </c>
      <c r="AA131" s="34"/>
      <c r="AB131" s="34"/>
      <c r="AC131" s="34"/>
      <c r="AD131" s="34"/>
      <c r="AE131" s="34" t="s">
        <v>112</v>
      </c>
      <c r="AF131" s="34" t="s">
        <v>112</v>
      </c>
      <c r="AG131" s="46"/>
      <c r="AH131" s="32"/>
      <c r="AI131" s="29">
        <v>3</v>
      </c>
      <c r="AJ131" s="29">
        <v>7</v>
      </c>
      <c r="AK131" s="34"/>
      <c r="AL131" s="29" t="s">
        <v>106</v>
      </c>
      <c r="AM131" s="29" t="s">
        <v>526</v>
      </c>
      <c r="AN131" s="34" t="s">
        <v>376</v>
      </c>
      <c r="AO131" s="34" t="s">
        <v>116</v>
      </c>
      <c r="AP131" s="34"/>
      <c r="AQ131" s="37"/>
      <c r="AR131" s="37"/>
      <c r="AS131" s="37"/>
      <c r="AT131" s="37"/>
      <c r="AU131" s="37"/>
      <c r="AV131" s="34"/>
      <c r="AW131" s="34"/>
      <c r="AX131" s="34"/>
      <c r="AY131" s="34"/>
      <c r="AZ131" s="34"/>
      <c r="BA131" s="29"/>
      <c r="BB131" s="29" t="s">
        <v>118</v>
      </c>
      <c r="BC131" s="29" t="s">
        <v>118</v>
      </c>
      <c r="BD131" s="29" t="s">
        <v>118</v>
      </c>
      <c r="BE131" s="29">
        <v>110</v>
      </c>
      <c r="BF131" s="29" t="s">
        <v>118</v>
      </c>
      <c r="BG131" s="29" t="s">
        <v>118</v>
      </c>
      <c r="BH131" s="29" t="s">
        <v>118</v>
      </c>
      <c r="BI131" s="29"/>
      <c r="BJ131" s="29" t="s">
        <v>118</v>
      </c>
      <c r="BK131" s="29" t="s">
        <v>118</v>
      </c>
      <c r="BL131" s="29" t="s">
        <v>118</v>
      </c>
      <c r="BM131" s="29" t="s">
        <v>118</v>
      </c>
      <c r="BN131" s="29" t="s">
        <v>527</v>
      </c>
      <c r="BO131" s="29" t="s">
        <v>118</v>
      </c>
      <c r="BP131" s="29" t="s">
        <v>118</v>
      </c>
      <c r="BQ131" s="29" t="s">
        <v>118</v>
      </c>
      <c r="BR131" s="29" t="s">
        <v>118</v>
      </c>
      <c r="BS131" s="29" t="s">
        <v>118</v>
      </c>
      <c r="BT131" s="29" t="s">
        <v>118</v>
      </c>
      <c r="BU131" s="29" t="s">
        <v>118</v>
      </c>
      <c r="BV131" s="29" t="s">
        <v>118</v>
      </c>
      <c r="BW131" s="29" t="s">
        <v>118</v>
      </c>
      <c r="BX131" s="29" t="s">
        <v>118</v>
      </c>
      <c r="BY131" s="29" t="s">
        <v>118</v>
      </c>
      <c r="BZ131" s="29" t="s">
        <v>118</v>
      </c>
      <c r="CA131" s="29" t="s">
        <v>118</v>
      </c>
      <c r="CB131" s="40"/>
    </row>
    <row r="132" spans="1:80" s="42" customFormat="1" ht="75" x14ac:dyDescent="0.2">
      <c r="A132" s="45" t="s">
        <v>96</v>
      </c>
      <c r="B132" s="45" t="s">
        <v>97</v>
      </c>
      <c r="C132" s="29" t="s">
        <v>367</v>
      </c>
      <c r="D132" s="29" t="s">
        <v>532</v>
      </c>
      <c r="E132" s="29" t="s">
        <v>521</v>
      </c>
      <c r="F132" s="34"/>
      <c r="G132" s="34"/>
      <c r="H132" s="29" t="s">
        <v>533</v>
      </c>
      <c r="I132" s="20" t="s">
        <v>534</v>
      </c>
      <c r="J132" s="30" t="s">
        <v>535</v>
      </c>
      <c r="K132" s="29" t="s">
        <v>533</v>
      </c>
      <c r="L132" s="34"/>
      <c r="M132" s="29" t="s">
        <v>373</v>
      </c>
      <c r="N132" s="29" t="s">
        <v>525</v>
      </c>
      <c r="O132" s="20">
        <v>39172310</v>
      </c>
      <c r="P132" s="31"/>
      <c r="Q132" s="31"/>
      <c r="R132" s="29" t="s">
        <v>106</v>
      </c>
      <c r="S132" s="29"/>
      <c r="T132" s="29" t="s">
        <v>107</v>
      </c>
      <c r="U132" s="29" t="s">
        <v>108</v>
      </c>
      <c r="V132" s="29" t="s">
        <v>106</v>
      </c>
      <c r="W132" s="29" t="s">
        <v>414</v>
      </c>
      <c r="X132" s="32"/>
      <c r="Y132" s="41" t="s">
        <v>110</v>
      </c>
      <c r="Z132" s="33" t="s">
        <v>111</v>
      </c>
      <c r="AA132" s="34"/>
      <c r="AB132" s="34"/>
      <c r="AC132" s="34"/>
      <c r="AD132" s="34"/>
      <c r="AE132" s="34" t="s">
        <v>112</v>
      </c>
      <c r="AF132" s="34" t="s">
        <v>112</v>
      </c>
      <c r="AG132" s="46"/>
      <c r="AH132" s="32"/>
      <c r="AI132" s="29">
        <v>3</v>
      </c>
      <c r="AJ132" s="29">
        <v>7</v>
      </c>
      <c r="AK132" s="34"/>
      <c r="AL132" s="29" t="s">
        <v>106</v>
      </c>
      <c r="AM132" s="29" t="s">
        <v>526</v>
      </c>
      <c r="AN132" s="34" t="s">
        <v>376</v>
      </c>
      <c r="AO132" s="34" t="s">
        <v>116</v>
      </c>
      <c r="AP132" s="34"/>
      <c r="AQ132" s="37"/>
      <c r="AR132" s="37"/>
      <c r="AS132" s="37"/>
      <c r="AT132" s="37"/>
      <c r="AU132" s="37"/>
      <c r="AV132" s="34"/>
      <c r="AW132" s="34"/>
      <c r="AX132" s="34"/>
      <c r="AY132" s="34"/>
      <c r="AZ132" s="34"/>
      <c r="BA132" s="29"/>
      <c r="BB132" s="29" t="s">
        <v>118</v>
      </c>
      <c r="BC132" s="29" t="s">
        <v>118</v>
      </c>
      <c r="BD132" s="29" t="s">
        <v>118</v>
      </c>
      <c r="BE132" s="29">
        <v>75</v>
      </c>
      <c r="BF132" s="29" t="s">
        <v>118</v>
      </c>
      <c r="BG132" s="29" t="s">
        <v>118</v>
      </c>
      <c r="BH132" s="29" t="s">
        <v>118</v>
      </c>
      <c r="BI132" s="29"/>
      <c r="BJ132" s="29" t="s">
        <v>118</v>
      </c>
      <c r="BK132" s="29" t="s">
        <v>118</v>
      </c>
      <c r="BL132" s="29" t="s">
        <v>118</v>
      </c>
      <c r="BM132" s="29" t="s">
        <v>118</v>
      </c>
      <c r="BN132" s="29" t="s">
        <v>527</v>
      </c>
      <c r="BO132" s="29" t="s">
        <v>118</v>
      </c>
      <c r="BP132" s="29" t="s">
        <v>118</v>
      </c>
      <c r="BQ132" s="29" t="s">
        <v>118</v>
      </c>
      <c r="BR132" s="29" t="s">
        <v>118</v>
      </c>
      <c r="BS132" s="29" t="s">
        <v>118</v>
      </c>
      <c r="BT132" s="29" t="s">
        <v>118</v>
      </c>
      <c r="BU132" s="29" t="s">
        <v>118</v>
      </c>
      <c r="BV132" s="29" t="s">
        <v>118</v>
      </c>
      <c r="BW132" s="29" t="s">
        <v>118</v>
      </c>
      <c r="BX132" s="29" t="s">
        <v>118</v>
      </c>
      <c r="BY132" s="29" t="s">
        <v>118</v>
      </c>
      <c r="BZ132" s="29" t="s">
        <v>118</v>
      </c>
      <c r="CA132" s="29" t="s">
        <v>118</v>
      </c>
      <c r="CB132" s="40"/>
    </row>
    <row r="133" spans="1:80" s="42" customFormat="1" ht="75" x14ac:dyDescent="0.2">
      <c r="A133" s="45" t="s">
        <v>96</v>
      </c>
      <c r="B133" s="45" t="s">
        <v>97</v>
      </c>
      <c r="C133" s="29" t="s">
        <v>367</v>
      </c>
      <c r="D133" s="29" t="s">
        <v>532</v>
      </c>
      <c r="E133" s="29" t="s">
        <v>521</v>
      </c>
      <c r="F133" s="34"/>
      <c r="G133" s="34"/>
      <c r="H133" s="29" t="s">
        <v>536</v>
      </c>
      <c r="I133" s="20" t="s">
        <v>537</v>
      </c>
      <c r="J133" s="30" t="s">
        <v>535</v>
      </c>
      <c r="K133" s="29" t="s">
        <v>536</v>
      </c>
      <c r="L133" s="34"/>
      <c r="M133" s="29" t="s">
        <v>373</v>
      </c>
      <c r="N133" s="29" t="s">
        <v>525</v>
      </c>
      <c r="O133" s="20">
        <v>39172310</v>
      </c>
      <c r="P133" s="31"/>
      <c r="Q133" s="31"/>
      <c r="R133" s="29" t="s">
        <v>106</v>
      </c>
      <c r="S133" s="29"/>
      <c r="T133" s="29" t="s">
        <v>107</v>
      </c>
      <c r="U133" s="29" t="s">
        <v>108</v>
      </c>
      <c r="V133" s="29" t="s">
        <v>106</v>
      </c>
      <c r="W133" s="29" t="s">
        <v>414</v>
      </c>
      <c r="X133" s="32"/>
      <c r="Y133" s="41" t="s">
        <v>110</v>
      </c>
      <c r="Z133" s="33" t="s">
        <v>111</v>
      </c>
      <c r="AA133" s="34"/>
      <c r="AB133" s="34"/>
      <c r="AC133" s="34"/>
      <c r="AD133" s="34"/>
      <c r="AE133" s="34" t="s">
        <v>112</v>
      </c>
      <c r="AF133" s="34" t="s">
        <v>112</v>
      </c>
      <c r="AG133" s="46"/>
      <c r="AH133" s="32"/>
      <c r="AI133" s="29">
        <v>3</v>
      </c>
      <c r="AJ133" s="29">
        <v>7</v>
      </c>
      <c r="AK133" s="34"/>
      <c r="AL133" s="29" t="s">
        <v>106</v>
      </c>
      <c r="AM133" s="29" t="s">
        <v>526</v>
      </c>
      <c r="AN133" s="34" t="s">
        <v>376</v>
      </c>
      <c r="AO133" s="34" t="s">
        <v>116</v>
      </c>
      <c r="AP133" s="34"/>
      <c r="AQ133" s="37"/>
      <c r="AR133" s="37"/>
      <c r="AS133" s="37"/>
      <c r="AT133" s="37"/>
      <c r="AU133" s="37"/>
      <c r="AV133" s="34"/>
      <c r="AW133" s="34"/>
      <c r="AX133" s="34"/>
      <c r="AY133" s="34"/>
      <c r="AZ133" s="34"/>
      <c r="BA133" s="29"/>
      <c r="BB133" s="29" t="s">
        <v>118</v>
      </c>
      <c r="BC133" s="29" t="s">
        <v>118</v>
      </c>
      <c r="BD133" s="29" t="s">
        <v>118</v>
      </c>
      <c r="BE133" s="29">
        <v>90</v>
      </c>
      <c r="BF133" s="29" t="s">
        <v>118</v>
      </c>
      <c r="BG133" s="29" t="s">
        <v>118</v>
      </c>
      <c r="BH133" s="29" t="s">
        <v>118</v>
      </c>
      <c r="BI133" s="29"/>
      <c r="BJ133" s="29" t="s">
        <v>118</v>
      </c>
      <c r="BK133" s="29" t="s">
        <v>118</v>
      </c>
      <c r="BL133" s="29" t="s">
        <v>118</v>
      </c>
      <c r="BM133" s="29" t="s">
        <v>118</v>
      </c>
      <c r="BN133" s="29" t="s">
        <v>527</v>
      </c>
      <c r="BO133" s="29" t="s">
        <v>118</v>
      </c>
      <c r="BP133" s="29" t="s">
        <v>118</v>
      </c>
      <c r="BQ133" s="29" t="s">
        <v>118</v>
      </c>
      <c r="BR133" s="29" t="s">
        <v>118</v>
      </c>
      <c r="BS133" s="29" t="s">
        <v>118</v>
      </c>
      <c r="BT133" s="29" t="s">
        <v>118</v>
      </c>
      <c r="BU133" s="29" t="s">
        <v>118</v>
      </c>
      <c r="BV133" s="29" t="s">
        <v>118</v>
      </c>
      <c r="BW133" s="29" t="s">
        <v>118</v>
      </c>
      <c r="BX133" s="29" t="s">
        <v>118</v>
      </c>
      <c r="BY133" s="29" t="s">
        <v>118</v>
      </c>
      <c r="BZ133" s="29" t="s">
        <v>118</v>
      </c>
      <c r="CA133" s="29" t="s">
        <v>118</v>
      </c>
      <c r="CB133" s="40"/>
    </row>
    <row r="134" spans="1:80" s="42" customFormat="1" ht="75" x14ac:dyDescent="0.2">
      <c r="A134" s="45" t="s">
        <v>96</v>
      </c>
      <c r="B134" s="45" t="s">
        <v>97</v>
      </c>
      <c r="C134" s="29" t="s">
        <v>367</v>
      </c>
      <c r="D134" s="29" t="s">
        <v>532</v>
      </c>
      <c r="E134" s="29" t="s">
        <v>521</v>
      </c>
      <c r="F134" s="34"/>
      <c r="G134" s="34"/>
      <c r="H134" s="29" t="s">
        <v>538</v>
      </c>
      <c r="I134" s="20" t="s">
        <v>539</v>
      </c>
      <c r="J134" s="30" t="s">
        <v>535</v>
      </c>
      <c r="K134" s="29" t="s">
        <v>538</v>
      </c>
      <c r="L134" s="34"/>
      <c r="M134" s="29" t="s">
        <v>373</v>
      </c>
      <c r="N134" s="29" t="s">
        <v>525</v>
      </c>
      <c r="O134" s="20">
        <v>39172310</v>
      </c>
      <c r="P134" s="31"/>
      <c r="Q134" s="31"/>
      <c r="R134" s="29" t="s">
        <v>106</v>
      </c>
      <c r="S134" s="29"/>
      <c r="T134" s="29" t="s">
        <v>107</v>
      </c>
      <c r="U134" s="29" t="s">
        <v>108</v>
      </c>
      <c r="V134" s="29" t="s">
        <v>106</v>
      </c>
      <c r="W134" s="29" t="s">
        <v>414</v>
      </c>
      <c r="X134" s="32"/>
      <c r="Y134" s="41" t="s">
        <v>110</v>
      </c>
      <c r="Z134" s="33" t="s">
        <v>111</v>
      </c>
      <c r="AA134" s="34"/>
      <c r="AB134" s="34"/>
      <c r="AC134" s="34"/>
      <c r="AD134" s="34"/>
      <c r="AE134" s="34" t="s">
        <v>112</v>
      </c>
      <c r="AF134" s="34" t="s">
        <v>112</v>
      </c>
      <c r="AG134" s="46"/>
      <c r="AH134" s="32"/>
      <c r="AI134" s="29">
        <v>3</v>
      </c>
      <c r="AJ134" s="29">
        <v>7</v>
      </c>
      <c r="AK134" s="34"/>
      <c r="AL134" s="29" t="s">
        <v>106</v>
      </c>
      <c r="AM134" s="29" t="s">
        <v>526</v>
      </c>
      <c r="AN134" s="34" t="s">
        <v>376</v>
      </c>
      <c r="AO134" s="34" t="s">
        <v>116</v>
      </c>
      <c r="AP134" s="34"/>
      <c r="AQ134" s="37"/>
      <c r="AR134" s="37"/>
      <c r="AS134" s="37"/>
      <c r="AT134" s="37"/>
      <c r="AU134" s="37"/>
      <c r="AV134" s="34"/>
      <c r="AW134" s="34"/>
      <c r="AX134" s="34"/>
      <c r="AY134" s="34"/>
      <c r="AZ134" s="34"/>
      <c r="BA134" s="29"/>
      <c r="BB134" s="29" t="s">
        <v>118</v>
      </c>
      <c r="BC134" s="29" t="s">
        <v>118</v>
      </c>
      <c r="BD134" s="29" t="s">
        <v>118</v>
      </c>
      <c r="BE134" s="29">
        <v>110</v>
      </c>
      <c r="BF134" s="29" t="s">
        <v>118</v>
      </c>
      <c r="BG134" s="29" t="s">
        <v>118</v>
      </c>
      <c r="BH134" s="29" t="s">
        <v>118</v>
      </c>
      <c r="BI134" s="29"/>
      <c r="BJ134" s="29" t="s">
        <v>118</v>
      </c>
      <c r="BK134" s="29" t="s">
        <v>118</v>
      </c>
      <c r="BL134" s="29" t="s">
        <v>118</v>
      </c>
      <c r="BM134" s="29" t="s">
        <v>118</v>
      </c>
      <c r="BN134" s="29" t="s">
        <v>527</v>
      </c>
      <c r="BO134" s="29" t="s">
        <v>118</v>
      </c>
      <c r="BP134" s="29" t="s">
        <v>118</v>
      </c>
      <c r="BQ134" s="29" t="s">
        <v>118</v>
      </c>
      <c r="BR134" s="29" t="s">
        <v>118</v>
      </c>
      <c r="BS134" s="29" t="s">
        <v>118</v>
      </c>
      <c r="BT134" s="29" t="s">
        <v>118</v>
      </c>
      <c r="BU134" s="29" t="s">
        <v>118</v>
      </c>
      <c r="BV134" s="29" t="s">
        <v>118</v>
      </c>
      <c r="BW134" s="29" t="s">
        <v>118</v>
      </c>
      <c r="BX134" s="29" t="s">
        <v>118</v>
      </c>
      <c r="BY134" s="29" t="s">
        <v>118</v>
      </c>
      <c r="BZ134" s="29" t="s">
        <v>118</v>
      </c>
      <c r="CA134" s="29" t="s">
        <v>118</v>
      </c>
      <c r="CB134" s="40"/>
    </row>
    <row r="135" spans="1:80" s="42" customFormat="1" ht="75" x14ac:dyDescent="0.2">
      <c r="A135" s="45" t="s">
        <v>96</v>
      </c>
      <c r="B135" s="45" t="s">
        <v>97</v>
      </c>
      <c r="C135" s="29" t="s">
        <v>367</v>
      </c>
      <c r="D135" s="29" t="s">
        <v>532</v>
      </c>
      <c r="E135" s="29" t="s">
        <v>521</v>
      </c>
      <c r="F135" s="34"/>
      <c r="G135" s="34"/>
      <c r="H135" s="29" t="s">
        <v>540</v>
      </c>
      <c r="I135" s="20" t="s">
        <v>541</v>
      </c>
      <c r="J135" s="30" t="s">
        <v>535</v>
      </c>
      <c r="K135" s="29" t="s">
        <v>540</v>
      </c>
      <c r="L135" s="34"/>
      <c r="M135" s="29" t="s">
        <v>373</v>
      </c>
      <c r="N135" s="29" t="s">
        <v>525</v>
      </c>
      <c r="O135" s="20">
        <v>39172310</v>
      </c>
      <c r="P135" s="31"/>
      <c r="Q135" s="31"/>
      <c r="R135" s="29" t="s">
        <v>106</v>
      </c>
      <c r="S135" s="29"/>
      <c r="T135" s="29" t="s">
        <v>107</v>
      </c>
      <c r="U135" s="29" t="s">
        <v>108</v>
      </c>
      <c r="V135" s="29" t="s">
        <v>106</v>
      </c>
      <c r="W135" s="29" t="s">
        <v>414</v>
      </c>
      <c r="X135" s="32"/>
      <c r="Y135" s="41" t="s">
        <v>110</v>
      </c>
      <c r="Z135" s="33" t="s">
        <v>111</v>
      </c>
      <c r="AA135" s="34"/>
      <c r="AB135" s="34"/>
      <c r="AC135" s="34"/>
      <c r="AD135" s="34"/>
      <c r="AE135" s="34" t="s">
        <v>112</v>
      </c>
      <c r="AF135" s="34" t="s">
        <v>112</v>
      </c>
      <c r="AG135" s="46"/>
      <c r="AH135" s="32"/>
      <c r="AI135" s="29">
        <v>3</v>
      </c>
      <c r="AJ135" s="29">
        <v>7</v>
      </c>
      <c r="AK135" s="34"/>
      <c r="AL135" s="29" t="s">
        <v>106</v>
      </c>
      <c r="AM135" s="29" t="s">
        <v>526</v>
      </c>
      <c r="AN135" s="34" t="s">
        <v>376</v>
      </c>
      <c r="AO135" s="34" t="s">
        <v>116</v>
      </c>
      <c r="AP135" s="34"/>
      <c r="AQ135" s="37"/>
      <c r="AR135" s="37"/>
      <c r="AS135" s="37"/>
      <c r="AT135" s="37"/>
      <c r="AU135" s="37"/>
      <c r="AV135" s="34"/>
      <c r="AW135" s="34"/>
      <c r="AX135" s="34"/>
      <c r="AY135" s="34"/>
      <c r="AZ135" s="34"/>
      <c r="BA135" s="29"/>
      <c r="BB135" s="29" t="s">
        <v>118</v>
      </c>
      <c r="BC135" s="29" t="s">
        <v>118</v>
      </c>
      <c r="BD135" s="29" t="s">
        <v>118</v>
      </c>
      <c r="BE135" s="29">
        <v>160</v>
      </c>
      <c r="BF135" s="29" t="s">
        <v>118</v>
      </c>
      <c r="BG135" s="29" t="s">
        <v>118</v>
      </c>
      <c r="BH135" s="29" t="s">
        <v>118</v>
      </c>
      <c r="BI135" s="29"/>
      <c r="BJ135" s="29" t="s">
        <v>118</v>
      </c>
      <c r="BK135" s="29" t="s">
        <v>118</v>
      </c>
      <c r="BL135" s="29" t="s">
        <v>118</v>
      </c>
      <c r="BM135" s="29" t="s">
        <v>118</v>
      </c>
      <c r="BN135" s="29" t="s">
        <v>527</v>
      </c>
      <c r="BO135" s="29" t="s">
        <v>118</v>
      </c>
      <c r="BP135" s="29" t="s">
        <v>118</v>
      </c>
      <c r="BQ135" s="29" t="s">
        <v>118</v>
      </c>
      <c r="BR135" s="29" t="s">
        <v>118</v>
      </c>
      <c r="BS135" s="29" t="s">
        <v>118</v>
      </c>
      <c r="BT135" s="29" t="s">
        <v>118</v>
      </c>
      <c r="BU135" s="29" t="s">
        <v>118</v>
      </c>
      <c r="BV135" s="29" t="s">
        <v>118</v>
      </c>
      <c r="BW135" s="29" t="s">
        <v>118</v>
      </c>
      <c r="BX135" s="29" t="s">
        <v>118</v>
      </c>
      <c r="BY135" s="29" t="s">
        <v>118</v>
      </c>
      <c r="BZ135" s="29" t="s">
        <v>118</v>
      </c>
      <c r="CA135" s="29" t="s">
        <v>118</v>
      </c>
      <c r="CB135" s="40"/>
    </row>
    <row r="136" spans="1:80" s="42" customFormat="1" ht="75" x14ac:dyDescent="0.2">
      <c r="A136" s="45" t="s">
        <v>96</v>
      </c>
      <c r="B136" s="45" t="s">
        <v>97</v>
      </c>
      <c r="C136" s="29" t="s">
        <v>367</v>
      </c>
      <c r="D136" s="29" t="s">
        <v>542</v>
      </c>
      <c r="E136" s="29" t="s">
        <v>521</v>
      </c>
      <c r="F136" s="34"/>
      <c r="G136" s="34"/>
      <c r="H136" s="29" t="s">
        <v>543</v>
      </c>
      <c r="I136" s="20" t="s">
        <v>544</v>
      </c>
      <c r="J136" s="30" t="s">
        <v>545</v>
      </c>
      <c r="K136" s="29" t="s">
        <v>543</v>
      </c>
      <c r="L136" s="34"/>
      <c r="M136" s="29" t="s">
        <v>373</v>
      </c>
      <c r="N136" s="29" t="s">
        <v>525</v>
      </c>
      <c r="O136" s="20">
        <v>39172310</v>
      </c>
      <c r="P136" s="31"/>
      <c r="Q136" s="31"/>
      <c r="R136" s="29" t="s">
        <v>106</v>
      </c>
      <c r="S136" s="29"/>
      <c r="T136" s="29" t="s">
        <v>107</v>
      </c>
      <c r="U136" s="29" t="s">
        <v>108</v>
      </c>
      <c r="V136" s="29" t="s">
        <v>106</v>
      </c>
      <c r="W136" s="29" t="s">
        <v>414</v>
      </c>
      <c r="X136" s="32"/>
      <c r="Y136" s="41" t="s">
        <v>110</v>
      </c>
      <c r="Z136" s="33" t="s">
        <v>111</v>
      </c>
      <c r="AA136" s="34"/>
      <c r="AB136" s="34"/>
      <c r="AC136" s="34"/>
      <c r="AD136" s="34"/>
      <c r="AE136" s="34" t="s">
        <v>112</v>
      </c>
      <c r="AF136" s="34" t="s">
        <v>112</v>
      </c>
      <c r="AG136" s="46"/>
      <c r="AH136" s="32"/>
      <c r="AI136" s="29">
        <v>3</v>
      </c>
      <c r="AJ136" s="29">
        <v>7</v>
      </c>
      <c r="AK136" s="34"/>
      <c r="AL136" s="29" t="s">
        <v>106</v>
      </c>
      <c r="AM136" s="29" t="s">
        <v>526</v>
      </c>
      <c r="AN136" s="34" t="s">
        <v>376</v>
      </c>
      <c r="AO136" s="34" t="s">
        <v>116</v>
      </c>
      <c r="AP136" s="34"/>
      <c r="AQ136" s="37"/>
      <c r="AR136" s="37"/>
      <c r="AS136" s="37"/>
      <c r="AT136" s="37"/>
      <c r="AU136" s="37"/>
      <c r="AV136" s="34"/>
      <c r="AW136" s="34"/>
      <c r="AX136" s="34"/>
      <c r="AY136" s="34"/>
      <c r="AZ136" s="34"/>
      <c r="BA136" s="29"/>
      <c r="BB136" s="29" t="s">
        <v>118</v>
      </c>
      <c r="BC136" s="29" t="s">
        <v>118</v>
      </c>
      <c r="BD136" s="29" t="s">
        <v>118</v>
      </c>
      <c r="BE136" s="29">
        <v>75</v>
      </c>
      <c r="BF136" s="29" t="s">
        <v>118</v>
      </c>
      <c r="BG136" s="29" t="s">
        <v>118</v>
      </c>
      <c r="BH136" s="29" t="s">
        <v>118</v>
      </c>
      <c r="BI136" s="29"/>
      <c r="BJ136" s="29" t="s">
        <v>118</v>
      </c>
      <c r="BK136" s="29" t="s">
        <v>118</v>
      </c>
      <c r="BL136" s="29" t="s">
        <v>118</v>
      </c>
      <c r="BM136" s="29" t="s">
        <v>118</v>
      </c>
      <c r="BN136" s="29" t="s">
        <v>527</v>
      </c>
      <c r="BO136" s="29" t="s">
        <v>118</v>
      </c>
      <c r="BP136" s="29" t="s">
        <v>118</v>
      </c>
      <c r="BQ136" s="29" t="s">
        <v>118</v>
      </c>
      <c r="BR136" s="29" t="s">
        <v>118</v>
      </c>
      <c r="BS136" s="29" t="s">
        <v>118</v>
      </c>
      <c r="BT136" s="29" t="s">
        <v>118</v>
      </c>
      <c r="BU136" s="29" t="s">
        <v>118</v>
      </c>
      <c r="BV136" s="29" t="s">
        <v>118</v>
      </c>
      <c r="BW136" s="29" t="s">
        <v>118</v>
      </c>
      <c r="BX136" s="29" t="s">
        <v>118</v>
      </c>
      <c r="BY136" s="29" t="s">
        <v>118</v>
      </c>
      <c r="BZ136" s="29" t="s">
        <v>118</v>
      </c>
      <c r="CA136" s="29" t="s">
        <v>118</v>
      </c>
      <c r="CB136" s="40"/>
    </row>
    <row r="137" spans="1:80" s="42" customFormat="1" ht="75" x14ac:dyDescent="0.2">
      <c r="A137" s="45" t="s">
        <v>96</v>
      </c>
      <c r="B137" s="45" t="s">
        <v>97</v>
      </c>
      <c r="C137" s="29" t="s">
        <v>367</v>
      </c>
      <c r="D137" s="29" t="s">
        <v>542</v>
      </c>
      <c r="E137" s="29" t="s">
        <v>521</v>
      </c>
      <c r="F137" s="34"/>
      <c r="G137" s="34"/>
      <c r="H137" s="29" t="s">
        <v>546</v>
      </c>
      <c r="I137" s="20" t="s">
        <v>547</v>
      </c>
      <c r="J137" s="30" t="s">
        <v>545</v>
      </c>
      <c r="K137" s="29" t="s">
        <v>546</v>
      </c>
      <c r="L137" s="34"/>
      <c r="M137" s="29" t="s">
        <v>373</v>
      </c>
      <c r="N137" s="29" t="s">
        <v>525</v>
      </c>
      <c r="O137" s="20">
        <v>39172310</v>
      </c>
      <c r="P137" s="31"/>
      <c r="Q137" s="31"/>
      <c r="R137" s="29" t="s">
        <v>106</v>
      </c>
      <c r="S137" s="29"/>
      <c r="T137" s="29" t="s">
        <v>107</v>
      </c>
      <c r="U137" s="29" t="s">
        <v>108</v>
      </c>
      <c r="V137" s="29" t="s">
        <v>106</v>
      </c>
      <c r="W137" s="29" t="s">
        <v>414</v>
      </c>
      <c r="X137" s="32"/>
      <c r="Y137" s="41" t="s">
        <v>110</v>
      </c>
      <c r="Z137" s="33" t="s">
        <v>111</v>
      </c>
      <c r="AA137" s="34"/>
      <c r="AB137" s="34"/>
      <c r="AC137" s="34"/>
      <c r="AD137" s="34"/>
      <c r="AE137" s="34" t="s">
        <v>112</v>
      </c>
      <c r="AF137" s="34" t="s">
        <v>112</v>
      </c>
      <c r="AG137" s="46"/>
      <c r="AH137" s="32"/>
      <c r="AI137" s="29">
        <v>3</v>
      </c>
      <c r="AJ137" s="29">
        <v>7</v>
      </c>
      <c r="AK137" s="34"/>
      <c r="AL137" s="29" t="s">
        <v>106</v>
      </c>
      <c r="AM137" s="29" t="s">
        <v>526</v>
      </c>
      <c r="AN137" s="34" t="s">
        <v>376</v>
      </c>
      <c r="AO137" s="34" t="s">
        <v>116</v>
      </c>
      <c r="AP137" s="34"/>
      <c r="AQ137" s="37"/>
      <c r="AR137" s="37"/>
      <c r="AS137" s="37"/>
      <c r="AT137" s="37"/>
      <c r="AU137" s="37"/>
      <c r="AV137" s="34"/>
      <c r="AW137" s="34"/>
      <c r="AX137" s="34"/>
      <c r="AY137" s="34"/>
      <c r="AZ137" s="34"/>
      <c r="BA137" s="29"/>
      <c r="BB137" s="29" t="s">
        <v>118</v>
      </c>
      <c r="BC137" s="29" t="s">
        <v>118</v>
      </c>
      <c r="BD137" s="29" t="s">
        <v>118</v>
      </c>
      <c r="BE137" s="29">
        <v>90</v>
      </c>
      <c r="BF137" s="29" t="s">
        <v>118</v>
      </c>
      <c r="BG137" s="29" t="s">
        <v>118</v>
      </c>
      <c r="BH137" s="29" t="s">
        <v>118</v>
      </c>
      <c r="BI137" s="29"/>
      <c r="BJ137" s="29" t="s">
        <v>118</v>
      </c>
      <c r="BK137" s="29" t="s">
        <v>118</v>
      </c>
      <c r="BL137" s="29" t="s">
        <v>118</v>
      </c>
      <c r="BM137" s="29" t="s">
        <v>118</v>
      </c>
      <c r="BN137" s="29" t="s">
        <v>527</v>
      </c>
      <c r="BO137" s="29" t="s">
        <v>118</v>
      </c>
      <c r="BP137" s="29" t="s">
        <v>118</v>
      </c>
      <c r="BQ137" s="29" t="s">
        <v>118</v>
      </c>
      <c r="BR137" s="29" t="s">
        <v>118</v>
      </c>
      <c r="BS137" s="29" t="s">
        <v>118</v>
      </c>
      <c r="BT137" s="29" t="s">
        <v>118</v>
      </c>
      <c r="BU137" s="29" t="s">
        <v>118</v>
      </c>
      <c r="BV137" s="29" t="s">
        <v>118</v>
      </c>
      <c r="BW137" s="29" t="s">
        <v>118</v>
      </c>
      <c r="BX137" s="29" t="s">
        <v>118</v>
      </c>
      <c r="BY137" s="29" t="s">
        <v>118</v>
      </c>
      <c r="BZ137" s="29" t="s">
        <v>118</v>
      </c>
      <c r="CA137" s="29" t="s">
        <v>118</v>
      </c>
      <c r="CB137" s="40"/>
    </row>
    <row r="138" spans="1:80" s="42" customFormat="1" ht="75" x14ac:dyDescent="0.2">
      <c r="A138" s="45" t="s">
        <v>96</v>
      </c>
      <c r="B138" s="45" t="s">
        <v>97</v>
      </c>
      <c r="C138" s="29" t="s">
        <v>367</v>
      </c>
      <c r="D138" s="29" t="s">
        <v>542</v>
      </c>
      <c r="E138" s="29" t="s">
        <v>521</v>
      </c>
      <c r="F138" s="34"/>
      <c r="G138" s="34"/>
      <c r="H138" s="29" t="s">
        <v>548</v>
      </c>
      <c r="I138" s="20" t="s">
        <v>549</v>
      </c>
      <c r="J138" s="30" t="s">
        <v>545</v>
      </c>
      <c r="K138" s="29" t="s">
        <v>548</v>
      </c>
      <c r="L138" s="34"/>
      <c r="M138" s="29" t="s">
        <v>373</v>
      </c>
      <c r="N138" s="29" t="s">
        <v>525</v>
      </c>
      <c r="O138" s="20">
        <v>39172310</v>
      </c>
      <c r="P138" s="31"/>
      <c r="Q138" s="31"/>
      <c r="R138" s="29" t="s">
        <v>106</v>
      </c>
      <c r="S138" s="29"/>
      <c r="T138" s="29" t="s">
        <v>107</v>
      </c>
      <c r="U138" s="29" t="s">
        <v>108</v>
      </c>
      <c r="V138" s="29" t="s">
        <v>106</v>
      </c>
      <c r="W138" s="29" t="s">
        <v>414</v>
      </c>
      <c r="X138" s="32"/>
      <c r="Y138" s="41" t="s">
        <v>110</v>
      </c>
      <c r="Z138" s="33" t="s">
        <v>111</v>
      </c>
      <c r="AA138" s="34"/>
      <c r="AB138" s="34"/>
      <c r="AC138" s="34"/>
      <c r="AD138" s="34"/>
      <c r="AE138" s="34" t="s">
        <v>112</v>
      </c>
      <c r="AF138" s="34" t="s">
        <v>112</v>
      </c>
      <c r="AG138" s="46"/>
      <c r="AH138" s="32"/>
      <c r="AI138" s="29">
        <v>3</v>
      </c>
      <c r="AJ138" s="29">
        <v>7</v>
      </c>
      <c r="AK138" s="34"/>
      <c r="AL138" s="29" t="s">
        <v>106</v>
      </c>
      <c r="AM138" s="29" t="s">
        <v>526</v>
      </c>
      <c r="AN138" s="34" t="s">
        <v>376</v>
      </c>
      <c r="AO138" s="34" t="s">
        <v>116</v>
      </c>
      <c r="AP138" s="34"/>
      <c r="AQ138" s="37"/>
      <c r="AR138" s="37"/>
      <c r="AS138" s="37"/>
      <c r="AT138" s="37"/>
      <c r="AU138" s="37"/>
      <c r="AV138" s="34"/>
      <c r="AW138" s="34"/>
      <c r="AX138" s="34"/>
      <c r="AY138" s="34"/>
      <c r="AZ138" s="34"/>
      <c r="BA138" s="29"/>
      <c r="BB138" s="29" t="s">
        <v>118</v>
      </c>
      <c r="BC138" s="29" t="s">
        <v>118</v>
      </c>
      <c r="BD138" s="29" t="s">
        <v>118</v>
      </c>
      <c r="BE138" s="29">
        <v>110</v>
      </c>
      <c r="BF138" s="29" t="s">
        <v>118</v>
      </c>
      <c r="BG138" s="29" t="s">
        <v>118</v>
      </c>
      <c r="BH138" s="29" t="s">
        <v>118</v>
      </c>
      <c r="BI138" s="29"/>
      <c r="BJ138" s="29" t="s">
        <v>118</v>
      </c>
      <c r="BK138" s="29" t="s">
        <v>118</v>
      </c>
      <c r="BL138" s="29" t="s">
        <v>118</v>
      </c>
      <c r="BM138" s="29" t="s">
        <v>118</v>
      </c>
      <c r="BN138" s="29" t="s">
        <v>527</v>
      </c>
      <c r="BO138" s="29" t="s">
        <v>118</v>
      </c>
      <c r="BP138" s="29" t="s">
        <v>118</v>
      </c>
      <c r="BQ138" s="29" t="s">
        <v>118</v>
      </c>
      <c r="BR138" s="29" t="s">
        <v>118</v>
      </c>
      <c r="BS138" s="29" t="s">
        <v>118</v>
      </c>
      <c r="BT138" s="29" t="s">
        <v>118</v>
      </c>
      <c r="BU138" s="29" t="s">
        <v>118</v>
      </c>
      <c r="BV138" s="29" t="s">
        <v>118</v>
      </c>
      <c r="BW138" s="29" t="s">
        <v>118</v>
      </c>
      <c r="BX138" s="29" t="s">
        <v>118</v>
      </c>
      <c r="BY138" s="29" t="s">
        <v>118</v>
      </c>
      <c r="BZ138" s="29" t="s">
        <v>118</v>
      </c>
      <c r="CA138" s="29" t="s">
        <v>118</v>
      </c>
      <c r="CB138" s="40"/>
    </row>
    <row r="139" spans="1:80" s="42" customFormat="1" ht="75" x14ac:dyDescent="0.2">
      <c r="A139" s="45" t="s">
        <v>96</v>
      </c>
      <c r="B139" s="45" t="s">
        <v>97</v>
      </c>
      <c r="C139" s="29" t="s">
        <v>367</v>
      </c>
      <c r="D139" s="29" t="s">
        <v>542</v>
      </c>
      <c r="E139" s="29" t="s">
        <v>521</v>
      </c>
      <c r="F139" s="34"/>
      <c r="G139" s="34"/>
      <c r="H139" s="29" t="s">
        <v>550</v>
      </c>
      <c r="I139" s="20" t="s">
        <v>551</v>
      </c>
      <c r="J139" s="30" t="s">
        <v>545</v>
      </c>
      <c r="K139" s="29" t="s">
        <v>550</v>
      </c>
      <c r="L139" s="34"/>
      <c r="M139" s="29" t="s">
        <v>373</v>
      </c>
      <c r="N139" s="29" t="s">
        <v>525</v>
      </c>
      <c r="O139" s="20">
        <v>39172310</v>
      </c>
      <c r="P139" s="31"/>
      <c r="Q139" s="31"/>
      <c r="R139" s="29" t="s">
        <v>106</v>
      </c>
      <c r="S139" s="29"/>
      <c r="T139" s="29" t="s">
        <v>107</v>
      </c>
      <c r="U139" s="29" t="s">
        <v>108</v>
      </c>
      <c r="V139" s="29" t="s">
        <v>106</v>
      </c>
      <c r="W139" s="29" t="s">
        <v>414</v>
      </c>
      <c r="X139" s="32"/>
      <c r="Y139" s="41" t="s">
        <v>110</v>
      </c>
      <c r="Z139" s="33" t="s">
        <v>111</v>
      </c>
      <c r="AA139" s="34"/>
      <c r="AB139" s="34"/>
      <c r="AC139" s="34"/>
      <c r="AD139" s="34"/>
      <c r="AE139" s="34" t="s">
        <v>112</v>
      </c>
      <c r="AF139" s="34" t="s">
        <v>112</v>
      </c>
      <c r="AG139" s="46"/>
      <c r="AH139" s="32"/>
      <c r="AI139" s="29">
        <v>3</v>
      </c>
      <c r="AJ139" s="29">
        <v>7</v>
      </c>
      <c r="AK139" s="34"/>
      <c r="AL139" s="29" t="s">
        <v>106</v>
      </c>
      <c r="AM139" s="29" t="s">
        <v>526</v>
      </c>
      <c r="AN139" s="34" t="s">
        <v>376</v>
      </c>
      <c r="AO139" s="34" t="s">
        <v>116</v>
      </c>
      <c r="AP139" s="34"/>
      <c r="AQ139" s="37"/>
      <c r="AR139" s="37"/>
      <c r="AS139" s="37"/>
      <c r="AT139" s="37"/>
      <c r="AU139" s="37"/>
      <c r="AV139" s="34"/>
      <c r="AW139" s="34"/>
      <c r="AX139" s="34"/>
      <c r="AY139" s="34"/>
      <c r="AZ139" s="34"/>
      <c r="BA139" s="29"/>
      <c r="BB139" s="29" t="s">
        <v>118</v>
      </c>
      <c r="BC139" s="29" t="s">
        <v>118</v>
      </c>
      <c r="BD139" s="29" t="s">
        <v>118</v>
      </c>
      <c r="BE139" s="29">
        <v>160</v>
      </c>
      <c r="BF139" s="29" t="s">
        <v>118</v>
      </c>
      <c r="BG139" s="29" t="s">
        <v>118</v>
      </c>
      <c r="BH139" s="29" t="s">
        <v>118</v>
      </c>
      <c r="BI139" s="29"/>
      <c r="BJ139" s="29" t="s">
        <v>118</v>
      </c>
      <c r="BK139" s="29" t="s">
        <v>118</v>
      </c>
      <c r="BL139" s="29" t="s">
        <v>118</v>
      </c>
      <c r="BM139" s="29" t="s">
        <v>118</v>
      </c>
      <c r="BN139" s="29" t="s">
        <v>527</v>
      </c>
      <c r="BO139" s="29" t="s">
        <v>118</v>
      </c>
      <c r="BP139" s="29" t="s">
        <v>118</v>
      </c>
      <c r="BQ139" s="29" t="s">
        <v>118</v>
      </c>
      <c r="BR139" s="29" t="s">
        <v>118</v>
      </c>
      <c r="BS139" s="29" t="s">
        <v>118</v>
      </c>
      <c r="BT139" s="29" t="s">
        <v>118</v>
      </c>
      <c r="BU139" s="29" t="s">
        <v>118</v>
      </c>
      <c r="BV139" s="29" t="s">
        <v>118</v>
      </c>
      <c r="BW139" s="29" t="s">
        <v>118</v>
      </c>
      <c r="BX139" s="29" t="s">
        <v>118</v>
      </c>
      <c r="BY139" s="29" t="s">
        <v>118</v>
      </c>
      <c r="BZ139" s="29" t="s">
        <v>118</v>
      </c>
      <c r="CA139" s="29" t="s">
        <v>118</v>
      </c>
      <c r="CB139" s="40"/>
    </row>
    <row r="140" spans="1:80" s="42" customFormat="1" ht="60" x14ac:dyDescent="0.2">
      <c r="A140" s="45" t="s">
        <v>96</v>
      </c>
      <c r="B140" s="45" t="s">
        <v>97</v>
      </c>
      <c r="C140" s="29" t="s">
        <v>367</v>
      </c>
      <c r="D140" s="29" t="s">
        <v>552</v>
      </c>
      <c r="E140" s="29" t="s">
        <v>521</v>
      </c>
      <c r="F140" s="34"/>
      <c r="G140" s="34"/>
      <c r="H140" s="29" t="s">
        <v>553</v>
      </c>
      <c r="I140" s="20" t="s">
        <v>554</v>
      </c>
      <c r="J140" s="30" t="s">
        <v>555</v>
      </c>
      <c r="K140" s="29" t="s">
        <v>553</v>
      </c>
      <c r="L140" s="34"/>
      <c r="M140" s="29" t="s">
        <v>373</v>
      </c>
      <c r="N140" s="29" t="s">
        <v>525</v>
      </c>
      <c r="O140" s="20">
        <v>39172310</v>
      </c>
      <c r="P140" s="31"/>
      <c r="Q140" s="31"/>
      <c r="R140" s="29" t="s">
        <v>106</v>
      </c>
      <c r="S140" s="29"/>
      <c r="T140" s="29" t="s">
        <v>107</v>
      </c>
      <c r="U140" s="29" t="s">
        <v>108</v>
      </c>
      <c r="V140" s="29" t="s">
        <v>106</v>
      </c>
      <c r="W140" s="29" t="s">
        <v>414</v>
      </c>
      <c r="X140" s="32"/>
      <c r="Y140" s="41" t="s">
        <v>110</v>
      </c>
      <c r="Z140" s="33" t="s">
        <v>111</v>
      </c>
      <c r="AA140" s="34"/>
      <c r="AB140" s="34"/>
      <c r="AC140" s="34"/>
      <c r="AD140" s="34"/>
      <c r="AE140" s="34" t="s">
        <v>112</v>
      </c>
      <c r="AF140" s="34" t="s">
        <v>112</v>
      </c>
      <c r="AG140" s="46"/>
      <c r="AH140" s="32"/>
      <c r="AI140" s="29">
        <v>3</v>
      </c>
      <c r="AJ140" s="29">
        <v>7</v>
      </c>
      <c r="AK140" s="34"/>
      <c r="AL140" s="29" t="s">
        <v>106</v>
      </c>
      <c r="AM140" s="29" t="s">
        <v>526</v>
      </c>
      <c r="AN140" s="34" t="s">
        <v>376</v>
      </c>
      <c r="AO140" s="34" t="s">
        <v>116</v>
      </c>
      <c r="AP140" s="34"/>
      <c r="AQ140" s="37"/>
      <c r="AR140" s="37"/>
      <c r="AS140" s="37"/>
      <c r="AT140" s="37"/>
      <c r="AU140" s="37"/>
      <c r="AV140" s="34"/>
      <c r="AW140" s="34"/>
      <c r="AX140" s="34"/>
      <c r="AY140" s="34"/>
      <c r="AZ140" s="34"/>
      <c r="BA140" s="29"/>
      <c r="BB140" s="29" t="s">
        <v>118</v>
      </c>
      <c r="BC140" s="29" t="s">
        <v>118</v>
      </c>
      <c r="BD140" s="29" t="s">
        <v>118</v>
      </c>
      <c r="BE140" s="29">
        <v>75</v>
      </c>
      <c r="BF140" s="29" t="s">
        <v>118</v>
      </c>
      <c r="BG140" s="29" t="s">
        <v>118</v>
      </c>
      <c r="BH140" s="29" t="s">
        <v>118</v>
      </c>
      <c r="BI140" s="29"/>
      <c r="BJ140" s="29" t="s">
        <v>118</v>
      </c>
      <c r="BK140" s="29" t="s">
        <v>118</v>
      </c>
      <c r="BL140" s="29" t="s">
        <v>118</v>
      </c>
      <c r="BM140" s="29" t="s">
        <v>118</v>
      </c>
      <c r="BN140" s="29" t="s">
        <v>527</v>
      </c>
      <c r="BO140" s="29" t="s">
        <v>118</v>
      </c>
      <c r="BP140" s="29" t="s">
        <v>118</v>
      </c>
      <c r="BQ140" s="29" t="s">
        <v>118</v>
      </c>
      <c r="BR140" s="29" t="s">
        <v>118</v>
      </c>
      <c r="BS140" s="29" t="s">
        <v>118</v>
      </c>
      <c r="BT140" s="29" t="s">
        <v>118</v>
      </c>
      <c r="BU140" s="29" t="s">
        <v>118</v>
      </c>
      <c r="BV140" s="29" t="s">
        <v>118</v>
      </c>
      <c r="BW140" s="29" t="s">
        <v>118</v>
      </c>
      <c r="BX140" s="29" t="s">
        <v>118</v>
      </c>
      <c r="BY140" s="29" t="s">
        <v>118</v>
      </c>
      <c r="BZ140" s="29" t="s">
        <v>118</v>
      </c>
      <c r="CA140" s="29" t="s">
        <v>118</v>
      </c>
      <c r="CB140" s="40"/>
    </row>
    <row r="141" spans="1:80" s="42" customFormat="1" ht="75" x14ac:dyDescent="0.2">
      <c r="A141" s="45" t="s">
        <v>96</v>
      </c>
      <c r="B141" s="45" t="s">
        <v>97</v>
      </c>
      <c r="C141" s="29" t="s">
        <v>367</v>
      </c>
      <c r="D141" s="29" t="s">
        <v>556</v>
      </c>
      <c r="E141" s="29" t="s">
        <v>521</v>
      </c>
      <c r="F141" s="34"/>
      <c r="G141" s="34"/>
      <c r="H141" s="29" t="s">
        <v>557</v>
      </c>
      <c r="I141" s="20" t="s">
        <v>558</v>
      </c>
      <c r="J141" s="30" t="s">
        <v>559</v>
      </c>
      <c r="K141" s="29" t="s">
        <v>557</v>
      </c>
      <c r="L141" s="34"/>
      <c r="M141" s="29" t="s">
        <v>373</v>
      </c>
      <c r="N141" s="29" t="s">
        <v>525</v>
      </c>
      <c r="O141" s="20">
        <v>39172310</v>
      </c>
      <c r="P141" s="31"/>
      <c r="Q141" s="31"/>
      <c r="R141" s="29" t="s">
        <v>106</v>
      </c>
      <c r="S141" s="29"/>
      <c r="T141" s="29" t="s">
        <v>107</v>
      </c>
      <c r="U141" s="29" t="s">
        <v>108</v>
      </c>
      <c r="V141" s="29" t="s">
        <v>106</v>
      </c>
      <c r="W141" s="29" t="s">
        <v>414</v>
      </c>
      <c r="X141" s="32"/>
      <c r="Y141" s="41" t="s">
        <v>110</v>
      </c>
      <c r="Z141" s="33" t="s">
        <v>111</v>
      </c>
      <c r="AA141" s="34"/>
      <c r="AB141" s="34"/>
      <c r="AC141" s="34"/>
      <c r="AD141" s="34"/>
      <c r="AE141" s="34" t="s">
        <v>112</v>
      </c>
      <c r="AF141" s="34" t="s">
        <v>112</v>
      </c>
      <c r="AG141" s="46"/>
      <c r="AH141" s="32"/>
      <c r="AI141" s="29">
        <v>3</v>
      </c>
      <c r="AJ141" s="29">
        <v>7</v>
      </c>
      <c r="AK141" s="34"/>
      <c r="AL141" s="29" t="s">
        <v>106</v>
      </c>
      <c r="AM141" s="29" t="s">
        <v>526</v>
      </c>
      <c r="AN141" s="34" t="s">
        <v>376</v>
      </c>
      <c r="AO141" s="34" t="s">
        <v>116</v>
      </c>
      <c r="AP141" s="34"/>
      <c r="AQ141" s="37"/>
      <c r="AR141" s="37"/>
      <c r="AS141" s="37"/>
      <c r="AT141" s="37"/>
      <c r="AU141" s="37"/>
      <c r="AV141" s="34"/>
      <c r="AW141" s="34"/>
      <c r="AX141" s="34"/>
      <c r="AY141" s="34"/>
      <c r="AZ141" s="34"/>
      <c r="BA141" s="29"/>
      <c r="BB141" s="29" t="s">
        <v>118</v>
      </c>
      <c r="BC141" s="29" t="s">
        <v>118</v>
      </c>
      <c r="BD141" s="29" t="s">
        <v>118</v>
      </c>
      <c r="BE141" s="29">
        <v>75</v>
      </c>
      <c r="BF141" s="29" t="s">
        <v>118</v>
      </c>
      <c r="BG141" s="29" t="s">
        <v>118</v>
      </c>
      <c r="BH141" s="29" t="s">
        <v>118</v>
      </c>
      <c r="BI141" s="29"/>
      <c r="BJ141" s="29" t="s">
        <v>118</v>
      </c>
      <c r="BK141" s="29" t="s">
        <v>118</v>
      </c>
      <c r="BL141" s="29" t="s">
        <v>118</v>
      </c>
      <c r="BM141" s="29" t="s">
        <v>118</v>
      </c>
      <c r="BN141" s="29" t="s">
        <v>527</v>
      </c>
      <c r="BO141" s="29" t="s">
        <v>118</v>
      </c>
      <c r="BP141" s="29" t="s">
        <v>118</v>
      </c>
      <c r="BQ141" s="29" t="s">
        <v>118</v>
      </c>
      <c r="BR141" s="29" t="s">
        <v>118</v>
      </c>
      <c r="BS141" s="29" t="s">
        <v>118</v>
      </c>
      <c r="BT141" s="29" t="s">
        <v>118</v>
      </c>
      <c r="BU141" s="29" t="s">
        <v>118</v>
      </c>
      <c r="BV141" s="29" t="s">
        <v>118</v>
      </c>
      <c r="BW141" s="29" t="s">
        <v>118</v>
      </c>
      <c r="BX141" s="29" t="s">
        <v>118</v>
      </c>
      <c r="BY141" s="29" t="s">
        <v>118</v>
      </c>
      <c r="BZ141" s="29" t="s">
        <v>118</v>
      </c>
      <c r="CA141" s="29" t="s">
        <v>118</v>
      </c>
      <c r="CB141" s="40"/>
    </row>
    <row r="142" spans="1:80" s="42" customFormat="1" ht="60" x14ac:dyDescent="0.2">
      <c r="A142" s="45" t="s">
        <v>96</v>
      </c>
      <c r="B142" s="45" t="s">
        <v>97</v>
      </c>
      <c r="C142" s="29" t="s">
        <v>367</v>
      </c>
      <c r="D142" s="29" t="s">
        <v>560</v>
      </c>
      <c r="E142" s="29" t="s">
        <v>521</v>
      </c>
      <c r="F142" s="34"/>
      <c r="G142" s="34"/>
      <c r="H142" s="29" t="s">
        <v>561</v>
      </c>
      <c r="I142" s="20" t="s">
        <v>562</v>
      </c>
      <c r="J142" s="30" t="s">
        <v>563</v>
      </c>
      <c r="K142" s="29" t="s">
        <v>561</v>
      </c>
      <c r="L142" s="34"/>
      <c r="M142" s="29" t="s">
        <v>373</v>
      </c>
      <c r="N142" s="29" t="s">
        <v>525</v>
      </c>
      <c r="O142" s="20">
        <v>39172310</v>
      </c>
      <c r="P142" s="31"/>
      <c r="Q142" s="31"/>
      <c r="R142" s="29" t="s">
        <v>106</v>
      </c>
      <c r="S142" s="29"/>
      <c r="T142" s="29" t="s">
        <v>107</v>
      </c>
      <c r="U142" s="29" t="s">
        <v>108</v>
      </c>
      <c r="V142" s="29" t="s">
        <v>106</v>
      </c>
      <c r="W142" s="29" t="s">
        <v>414</v>
      </c>
      <c r="X142" s="32"/>
      <c r="Y142" s="41" t="s">
        <v>110</v>
      </c>
      <c r="Z142" s="33" t="s">
        <v>111</v>
      </c>
      <c r="AA142" s="34"/>
      <c r="AB142" s="34"/>
      <c r="AC142" s="34"/>
      <c r="AD142" s="34"/>
      <c r="AE142" s="34" t="s">
        <v>112</v>
      </c>
      <c r="AF142" s="34" t="s">
        <v>112</v>
      </c>
      <c r="AG142" s="46"/>
      <c r="AH142" s="32"/>
      <c r="AI142" s="29">
        <v>3</v>
      </c>
      <c r="AJ142" s="29">
        <v>7</v>
      </c>
      <c r="AK142" s="34"/>
      <c r="AL142" s="29" t="s">
        <v>106</v>
      </c>
      <c r="AM142" s="29" t="s">
        <v>526</v>
      </c>
      <c r="AN142" s="34" t="s">
        <v>376</v>
      </c>
      <c r="AO142" s="34" t="s">
        <v>116</v>
      </c>
      <c r="AP142" s="34"/>
      <c r="AQ142" s="37"/>
      <c r="AR142" s="37"/>
      <c r="AS142" s="37"/>
      <c r="AT142" s="37"/>
      <c r="AU142" s="37"/>
      <c r="AV142" s="34"/>
      <c r="AW142" s="34"/>
      <c r="AX142" s="34"/>
      <c r="AY142" s="34"/>
      <c r="AZ142" s="34"/>
      <c r="BA142" s="29"/>
      <c r="BB142" s="29" t="s">
        <v>118</v>
      </c>
      <c r="BC142" s="29" t="s">
        <v>118</v>
      </c>
      <c r="BD142" s="29" t="s">
        <v>118</v>
      </c>
      <c r="BE142" s="29">
        <v>75</v>
      </c>
      <c r="BF142" s="29" t="s">
        <v>118</v>
      </c>
      <c r="BG142" s="29" t="s">
        <v>118</v>
      </c>
      <c r="BH142" s="29" t="s">
        <v>118</v>
      </c>
      <c r="BI142" s="29"/>
      <c r="BJ142" s="29" t="s">
        <v>118</v>
      </c>
      <c r="BK142" s="29" t="s">
        <v>118</v>
      </c>
      <c r="BL142" s="29" t="s">
        <v>118</v>
      </c>
      <c r="BM142" s="29" t="s">
        <v>118</v>
      </c>
      <c r="BN142" s="29" t="s">
        <v>527</v>
      </c>
      <c r="BO142" s="29" t="s">
        <v>118</v>
      </c>
      <c r="BP142" s="29" t="s">
        <v>118</v>
      </c>
      <c r="BQ142" s="29" t="s">
        <v>118</v>
      </c>
      <c r="BR142" s="29" t="s">
        <v>118</v>
      </c>
      <c r="BS142" s="29" t="s">
        <v>118</v>
      </c>
      <c r="BT142" s="29" t="s">
        <v>118</v>
      </c>
      <c r="BU142" s="29" t="s">
        <v>118</v>
      </c>
      <c r="BV142" s="29" t="s">
        <v>118</v>
      </c>
      <c r="BW142" s="29" t="s">
        <v>118</v>
      </c>
      <c r="BX142" s="29" t="s">
        <v>118</v>
      </c>
      <c r="BY142" s="29" t="s">
        <v>118</v>
      </c>
      <c r="BZ142" s="29" t="s">
        <v>118</v>
      </c>
      <c r="CA142" s="29" t="s">
        <v>118</v>
      </c>
      <c r="CB142" s="40"/>
    </row>
    <row r="143" spans="1:80" s="42" customFormat="1" ht="75" x14ac:dyDescent="0.2">
      <c r="A143" s="45" t="s">
        <v>96</v>
      </c>
      <c r="B143" s="45" t="s">
        <v>97</v>
      </c>
      <c r="C143" s="29" t="s">
        <v>367</v>
      </c>
      <c r="D143" s="29" t="s">
        <v>564</v>
      </c>
      <c r="E143" s="29" t="s">
        <v>521</v>
      </c>
      <c r="F143" s="34"/>
      <c r="G143" s="34"/>
      <c r="H143" s="29" t="s">
        <v>565</v>
      </c>
      <c r="I143" s="20" t="s">
        <v>566</v>
      </c>
      <c r="J143" s="30" t="s">
        <v>567</v>
      </c>
      <c r="K143" s="29" t="s">
        <v>565</v>
      </c>
      <c r="L143" s="34"/>
      <c r="M143" s="29" t="s">
        <v>373</v>
      </c>
      <c r="N143" s="29" t="s">
        <v>525</v>
      </c>
      <c r="O143" s="20">
        <v>39172310</v>
      </c>
      <c r="P143" s="31"/>
      <c r="Q143" s="31"/>
      <c r="R143" s="29" t="s">
        <v>106</v>
      </c>
      <c r="S143" s="29"/>
      <c r="T143" s="29" t="s">
        <v>107</v>
      </c>
      <c r="U143" s="29" t="s">
        <v>108</v>
      </c>
      <c r="V143" s="29" t="s">
        <v>106</v>
      </c>
      <c r="W143" s="29" t="s">
        <v>414</v>
      </c>
      <c r="X143" s="32"/>
      <c r="Y143" s="41" t="s">
        <v>110</v>
      </c>
      <c r="Z143" s="33" t="s">
        <v>111</v>
      </c>
      <c r="AA143" s="34"/>
      <c r="AB143" s="34"/>
      <c r="AC143" s="34"/>
      <c r="AD143" s="34"/>
      <c r="AE143" s="34" t="s">
        <v>112</v>
      </c>
      <c r="AF143" s="34" t="s">
        <v>112</v>
      </c>
      <c r="AG143" s="46"/>
      <c r="AH143" s="32"/>
      <c r="AI143" s="29">
        <v>3</v>
      </c>
      <c r="AJ143" s="29">
        <v>7</v>
      </c>
      <c r="AK143" s="34"/>
      <c r="AL143" s="29" t="s">
        <v>106</v>
      </c>
      <c r="AM143" s="29" t="s">
        <v>526</v>
      </c>
      <c r="AN143" s="34" t="s">
        <v>376</v>
      </c>
      <c r="AO143" s="34" t="s">
        <v>116</v>
      </c>
      <c r="AP143" s="34"/>
      <c r="AQ143" s="37"/>
      <c r="AR143" s="37"/>
      <c r="AS143" s="37"/>
      <c r="AT143" s="37"/>
      <c r="AU143" s="37"/>
      <c r="AV143" s="34"/>
      <c r="AW143" s="34"/>
      <c r="AX143" s="34"/>
      <c r="AY143" s="34"/>
      <c r="AZ143" s="34"/>
      <c r="BA143" s="29"/>
      <c r="BB143" s="29" t="s">
        <v>118</v>
      </c>
      <c r="BC143" s="29" t="s">
        <v>118</v>
      </c>
      <c r="BD143" s="29" t="s">
        <v>118</v>
      </c>
      <c r="BE143" s="29">
        <v>75</v>
      </c>
      <c r="BF143" s="29" t="s">
        <v>118</v>
      </c>
      <c r="BG143" s="29" t="s">
        <v>118</v>
      </c>
      <c r="BH143" s="29" t="s">
        <v>118</v>
      </c>
      <c r="BI143" s="29"/>
      <c r="BJ143" s="29" t="s">
        <v>118</v>
      </c>
      <c r="BK143" s="29" t="s">
        <v>118</v>
      </c>
      <c r="BL143" s="29" t="s">
        <v>118</v>
      </c>
      <c r="BM143" s="29" t="s">
        <v>118</v>
      </c>
      <c r="BN143" s="29" t="s">
        <v>527</v>
      </c>
      <c r="BO143" s="29" t="s">
        <v>118</v>
      </c>
      <c r="BP143" s="29" t="s">
        <v>118</v>
      </c>
      <c r="BQ143" s="29" t="s">
        <v>118</v>
      </c>
      <c r="BR143" s="29" t="s">
        <v>118</v>
      </c>
      <c r="BS143" s="29" t="s">
        <v>118</v>
      </c>
      <c r="BT143" s="29" t="s">
        <v>118</v>
      </c>
      <c r="BU143" s="29" t="s">
        <v>118</v>
      </c>
      <c r="BV143" s="29" t="s">
        <v>118</v>
      </c>
      <c r="BW143" s="29" t="s">
        <v>118</v>
      </c>
      <c r="BX143" s="29" t="s">
        <v>118</v>
      </c>
      <c r="BY143" s="29" t="s">
        <v>118</v>
      </c>
      <c r="BZ143" s="29" t="s">
        <v>118</v>
      </c>
      <c r="CA143" s="29" t="s">
        <v>118</v>
      </c>
      <c r="CB143" s="40"/>
    </row>
    <row r="144" spans="1:80" s="42" customFormat="1" ht="60" x14ac:dyDescent="0.2">
      <c r="A144" s="45" t="s">
        <v>96</v>
      </c>
      <c r="B144" s="45" t="s">
        <v>97</v>
      </c>
      <c r="C144" s="29" t="s">
        <v>367</v>
      </c>
      <c r="D144" s="29" t="s">
        <v>568</v>
      </c>
      <c r="E144" s="29" t="s">
        <v>521</v>
      </c>
      <c r="F144" s="34"/>
      <c r="G144" s="34"/>
      <c r="H144" s="29" t="s">
        <v>569</v>
      </c>
      <c r="I144" s="20" t="s">
        <v>570</v>
      </c>
      <c r="J144" s="30" t="s">
        <v>571</v>
      </c>
      <c r="K144" s="29" t="s">
        <v>569</v>
      </c>
      <c r="L144" s="34"/>
      <c r="M144" s="29" t="s">
        <v>373</v>
      </c>
      <c r="N144" s="29" t="s">
        <v>525</v>
      </c>
      <c r="O144" s="20">
        <v>39172310</v>
      </c>
      <c r="P144" s="31"/>
      <c r="Q144" s="31"/>
      <c r="R144" s="29" t="s">
        <v>106</v>
      </c>
      <c r="S144" s="29"/>
      <c r="T144" s="29" t="s">
        <v>107</v>
      </c>
      <c r="U144" s="29" t="s">
        <v>108</v>
      </c>
      <c r="V144" s="29" t="s">
        <v>106</v>
      </c>
      <c r="W144" s="29" t="s">
        <v>414</v>
      </c>
      <c r="X144" s="32"/>
      <c r="Y144" s="41" t="s">
        <v>110</v>
      </c>
      <c r="Z144" s="33" t="s">
        <v>111</v>
      </c>
      <c r="AA144" s="34"/>
      <c r="AB144" s="34"/>
      <c r="AC144" s="34"/>
      <c r="AD144" s="34"/>
      <c r="AE144" s="34" t="s">
        <v>112</v>
      </c>
      <c r="AF144" s="34" t="s">
        <v>112</v>
      </c>
      <c r="AG144" s="46"/>
      <c r="AH144" s="32"/>
      <c r="AI144" s="29">
        <v>3</v>
      </c>
      <c r="AJ144" s="29">
        <v>7</v>
      </c>
      <c r="AK144" s="34"/>
      <c r="AL144" s="29" t="s">
        <v>106</v>
      </c>
      <c r="AM144" s="29" t="s">
        <v>526</v>
      </c>
      <c r="AN144" s="34" t="s">
        <v>376</v>
      </c>
      <c r="AO144" s="34" t="s">
        <v>116</v>
      </c>
      <c r="AP144" s="34"/>
      <c r="AQ144" s="37"/>
      <c r="AR144" s="37"/>
      <c r="AS144" s="37"/>
      <c r="AT144" s="37"/>
      <c r="AU144" s="37"/>
      <c r="AV144" s="34"/>
      <c r="AW144" s="34"/>
      <c r="AX144" s="34"/>
      <c r="AY144" s="34"/>
      <c r="AZ144" s="34"/>
      <c r="BA144" s="29"/>
      <c r="BB144" s="29" t="s">
        <v>118</v>
      </c>
      <c r="BC144" s="29" t="s">
        <v>118</v>
      </c>
      <c r="BD144" s="29" t="s">
        <v>118</v>
      </c>
      <c r="BE144" s="29">
        <v>75</v>
      </c>
      <c r="BF144" s="29" t="s">
        <v>118</v>
      </c>
      <c r="BG144" s="29" t="s">
        <v>118</v>
      </c>
      <c r="BH144" s="29" t="s">
        <v>118</v>
      </c>
      <c r="BI144" s="29"/>
      <c r="BJ144" s="29" t="s">
        <v>118</v>
      </c>
      <c r="BK144" s="29" t="s">
        <v>118</v>
      </c>
      <c r="BL144" s="29" t="s">
        <v>118</v>
      </c>
      <c r="BM144" s="29" t="s">
        <v>118</v>
      </c>
      <c r="BN144" s="29" t="s">
        <v>527</v>
      </c>
      <c r="BO144" s="29" t="s">
        <v>118</v>
      </c>
      <c r="BP144" s="29" t="s">
        <v>118</v>
      </c>
      <c r="BQ144" s="29" t="s">
        <v>118</v>
      </c>
      <c r="BR144" s="29" t="s">
        <v>118</v>
      </c>
      <c r="BS144" s="29" t="s">
        <v>118</v>
      </c>
      <c r="BT144" s="29" t="s">
        <v>118</v>
      </c>
      <c r="BU144" s="29" t="s">
        <v>118</v>
      </c>
      <c r="BV144" s="29" t="s">
        <v>118</v>
      </c>
      <c r="BW144" s="29" t="s">
        <v>118</v>
      </c>
      <c r="BX144" s="29" t="s">
        <v>118</v>
      </c>
      <c r="BY144" s="29" t="s">
        <v>118</v>
      </c>
      <c r="BZ144" s="29" t="s">
        <v>118</v>
      </c>
      <c r="CA144" s="29" t="s">
        <v>118</v>
      </c>
      <c r="CB144" s="40"/>
    </row>
    <row r="145" spans="1:80" s="42" customFormat="1" ht="75" x14ac:dyDescent="0.2">
      <c r="A145" s="45" t="s">
        <v>96</v>
      </c>
      <c r="B145" s="45" t="s">
        <v>97</v>
      </c>
      <c r="C145" s="29" t="s">
        <v>367</v>
      </c>
      <c r="D145" s="29" t="s">
        <v>572</v>
      </c>
      <c r="E145" s="29" t="s">
        <v>521</v>
      </c>
      <c r="F145" s="34"/>
      <c r="G145" s="34"/>
      <c r="H145" s="29" t="s">
        <v>573</v>
      </c>
      <c r="I145" s="20" t="s">
        <v>574</v>
      </c>
      <c r="J145" s="30" t="s">
        <v>575</v>
      </c>
      <c r="K145" s="29" t="s">
        <v>573</v>
      </c>
      <c r="L145" s="34"/>
      <c r="M145" s="29" t="s">
        <v>373</v>
      </c>
      <c r="N145" s="29" t="s">
        <v>525</v>
      </c>
      <c r="O145" s="20">
        <v>39172310</v>
      </c>
      <c r="P145" s="31"/>
      <c r="Q145" s="31"/>
      <c r="R145" s="29" t="s">
        <v>106</v>
      </c>
      <c r="S145" s="29"/>
      <c r="T145" s="29" t="s">
        <v>107</v>
      </c>
      <c r="U145" s="29" t="s">
        <v>108</v>
      </c>
      <c r="V145" s="29" t="s">
        <v>106</v>
      </c>
      <c r="W145" s="29" t="s">
        <v>414</v>
      </c>
      <c r="X145" s="32"/>
      <c r="Y145" s="41" t="s">
        <v>110</v>
      </c>
      <c r="Z145" s="33" t="s">
        <v>111</v>
      </c>
      <c r="AA145" s="34"/>
      <c r="AB145" s="34"/>
      <c r="AC145" s="34"/>
      <c r="AD145" s="34"/>
      <c r="AE145" s="34" t="s">
        <v>112</v>
      </c>
      <c r="AF145" s="34" t="s">
        <v>112</v>
      </c>
      <c r="AG145" s="46"/>
      <c r="AH145" s="32"/>
      <c r="AI145" s="29">
        <v>3</v>
      </c>
      <c r="AJ145" s="29">
        <v>7</v>
      </c>
      <c r="AK145" s="34"/>
      <c r="AL145" s="29" t="s">
        <v>106</v>
      </c>
      <c r="AM145" s="29" t="s">
        <v>526</v>
      </c>
      <c r="AN145" s="34" t="s">
        <v>376</v>
      </c>
      <c r="AO145" s="34" t="s">
        <v>116</v>
      </c>
      <c r="AP145" s="34"/>
      <c r="AQ145" s="37"/>
      <c r="AR145" s="37"/>
      <c r="AS145" s="37"/>
      <c r="AT145" s="37"/>
      <c r="AU145" s="37"/>
      <c r="AV145" s="34"/>
      <c r="AW145" s="34"/>
      <c r="AX145" s="34"/>
      <c r="AY145" s="34"/>
      <c r="AZ145" s="34"/>
      <c r="BA145" s="29"/>
      <c r="BB145" s="29" t="s">
        <v>118</v>
      </c>
      <c r="BC145" s="29" t="s">
        <v>118</v>
      </c>
      <c r="BD145" s="29" t="s">
        <v>118</v>
      </c>
      <c r="BE145" s="29">
        <v>75</v>
      </c>
      <c r="BF145" s="29" t="s">
        <v>118</v>
      </c>
      <c r="BG145" s="29" t="s">
        <v>118</v>
      </c>
      <c r="BH145" s="29" t="s">
        <v>118</v>
      </c>
      <c r="BI145" s="29"/>
      <c r="BJ145" s="29" t="s">
        <v>118</v>
      </c>
      <c r="BK145" s="29" t="s">
        <v>118</v>
      </c>
      <c r="BL145" s="29" t="s">
        <v>118</v>
      </c>
      <c r="BM145" s="29" t="s">
        <v>118</v>
      </c>
      <c r="BN145" s="29" t="s">
        <v>527</v>
      </c>
      <c r="BO145" s="29" t="s">
        <v>118</v>
      </c>
      <c r="BP145" s="29" t="s">
        <v>118</v>
      </c>
      <c r="BQ145" s="29" t="s">
        <v>118</v>
      </c>
      <c r="BR145" s="29" t="s">
        <v>118</v>
      </c>
      <c r="BS145" s="29" t="s">
        <v>118</v>
      </c>
      <c r="BT145" s="29" t="s">
        <v>118</v>
      </c>
      <c r="BU145" s="29" t="s">
        <v>118</v>
      </c>
      <c r="BV145" s="29" t="s">
        <v>118</v>
      </c>
      <c r="BW145" s="29" t="s">
        <v>118</v>
      </c>
      <c r="BX145" s="29" t="s">
        <v>118</v>
      </c>
      <c r="BY145" s="29" t="s">
        <v>118</v>
      </c>
      <c r="BZ145" s="29" t="s">
        <v>118</v>
      </c>
      <c r="CA145" s="29" t="s">
        <v>118</v>
      </c>
      <c r="CB145" s="40"/>
    </row>
    <row r="146" spans="1:80" s="42" customFormat="1" ht="60" x14ac:dyDescent="0.2">
      <c r="A146" s="45" t="s">
        <v>96</v>
      </c>
      <c r="B146" s="45" t="s">
        <v>97</v>
      </c>
      <c r="C146" s="29" t="s">
        <v>367</v>
      </c>
      <c r="D146" s="29" t="s">
        <v>576</v>
      </c>
      <c r="E146" s="29" t="s">
        <v>521</v>
      </c>
      <c r="F146" s="34"/>
      <c r="G146" s="34"/>
      <c r="H146" s="29" t="s">
        <v>577</v>
      </c>
      <c r="I146" s="20" t="s">
        <v>578</v>
      </c>
      <c r="J146" s="30" t="s">
        <v>579</v>
      </c>
      <c r="K146" s="29" t="s">
        <v>577</v>
      </c>
      <c r="L146" s="34"/>
      <c r="M146" s="29" t="s">
        <v>373</v>
      </c>
      <c r="N146" s="29" t="s">
        <v>525</v>
      </c>
      <c r="O146" s="20">
        <v>39172310</v>
      </c>
      <c r="P146" s="31"/>
      <c r="Q146" s="31"/>
      <c r="R146" s="29" t="s">
        <v>106</v>
      </c>
      <c r="S146" s="29"/>
      <c r="T146" s="29" t="s">
        <v>107</v>
      </c>
      <c r="U146" s="29" t="s">
        <v>108</v>
      </c>
      <c r="V146" s="29" t="s">
        <v>106</v>
      </c>
      <c r="W146" s="29" t="s">
        <v>414</v>
      </c>
      <c r="X146" s="32"/>
      <c r="Y146" s="41" t="s">
        <v>110</v>
      </c>
      <c r="Z146" s="33" t="s">
        <v>111</v>
      </c>
      <c r="AA146" s="34"/>
      <c r="AB146" s="34"/>
      <c r="AC146" s="34"/>
      <c r="AD146" s="34"/>
      <c r="AE146" s="34" t="s">
        <v>112</v>
      </c>
      <c r="AF146" s="34" t="s">
        <v>112</v>
      </c>
      <c r="AG146" s="46"/>
      <c r="AH146" s="32"/>
      <c r="AI146" s="29">
        <v>3</v>
      </c>
      <c r="AJ146" s="29">
        <v>7</v>
      </c>
      <c r="AK146" s="34"/>
      <c r="AL146" s="29" t="s">
        <v>106</v>
      </c>
      <c r="AM146" s="29" t="s">
        <v>526</v>
      </c>
      <c r="AN146" s="34" t="s">
        <v>376</v>
      </c>
      <c r="AO146" s="34" t="s">
        <v>116</v>
      </c>
      <c r="AP146" s="34"/>
      <c r="AQ146" s="37"/>
      <c r="AR146" s="37"/>
      <c r="AS146" s="37"/>
      <c r="AT146" s="37"/>
      <c r="AU146" s="37"/>
      <c r="AV146" s="34"/>
      <c r="AW146" s="34"/>
      <c r="AX146" s="34"/>
      <c r="AY146" s="34"/>
      <c r="AZ146" s="34"/>
      <c r="BA146" s="29"/>
      <c r="BB146" s="29" t="s">
        <v>118</v>
      </c>
      <c r="BC146" s="29" t="s">
        <v>118</v>
      </c>
      <c r="BD146" s="29" t="s">
        <v>118</v>
      </c>
      <c r="BE146" s="29">
        <v>75</v>
      </c>
      <c r="BF146" s="29" t="s">
        <v>118</v>
      </c>
      <c r="BG146" s="29" t="s">
        <v>118</v>
      </c>
      <c r="BH146" s="29" t="s">
        <v>118</v>
      </c>
      <c r="BI146" s="29"/>
      <c r="BJ146" s="29" t="s">
        <v>118</v>
      </c>
      <c r="BK146" s="29" t="s">
        <v>118</v>
      </c>
      <c r="BL146" s="29" t="s">
        <v>118</v>
      </c>
      <c r="BM146" s="29" t="s">
        <v>118</v>
      </c>
      <c r="BN146" s="29" t="s">
        <v>527</v>
      </c>
      <c r="BO146" s="29" t="s">
        <v>118</v>
      </c>
      <c r="BP146" s="29" t="s">
        <v>118</v>
      </c>
      <c r="BQ146" s="29" t="s">
        <v>118</v>
      </c>
      <c r="BR146" s="29" t="s">
        <v>118</v>
      </c>
      <c r="BS146" s="29" t="s">
        <v>118</v>
      </c>
      <c r="BT146" s="29" t="s">
        <v>118</v>
      </c>
      <c r="BU146" s="29" t="s">
        <v>118</v>
      </c>
      <c r="BV146" s="29" t="s">
        <v>118</v>
      </c>
      <c r="BW146" s="29" t="s">
        <v>118</v>
      </c>
      <c r="BX146" s="29" t="s">
        <v>118</v>
      </c>
      <c r="BY146" s="29" t="s">
        <v>118</v>
      </c>
      <c r="BZ146" s="29" t="s">
        <v>118</v>
      </c>
      <c r="CA146" s="29" t="s">
        <v>118</v>
      </c>
      <c r="CB146" s="40"/>
    </row>
    <row r="147" spans="1:80" s="42" customFormat="1" ht="75" x14ac:dyDescent="0.2">
      <c r="A147" s="45" t="s">
        <v>96</v>
      </c>
      <c r="B147" s="45" t="s">
        <v>97</v>
      </c>
      <c r="C147" s="29" t="s">
        <v>367</v>
      </c>
      <c r="D147" s="29" t="s">
        <v>580</v>
      </c>
      <c r="E147" s="29" t="s">
        <v>521</v>
      </c>
      <c r="F147" s="34"/>
      <c r="G147" s="34"/>
      <c r="H147" s="29" t="s">
        <v>581</v>
      </c>
      <c r="I147" s="20" t="s">
        <v>582</v>
      </c>
      <c r="J147" s="30" t="s">
        <v>583</v>
      </c>
      <c r="K147" s="29" t="s">
        <v>581</v>
      </c>
      <c r="L147" s="34"/>
      <c r="M147" s="29" t="s">
        <v>373</v>
      </c>
      <c r="N147" s="29" t="s">
        <v>525</v>
      </c>
      <c r="O147" s="20">
        <v>39172310</v>
      </c>
      <c r="P147" s="31"/>
      <c r="Q147" s="31"/>
      <c r="R147" s="29" t="s">
        <v>106</v>
      </c>
      <c r="S147" s="29"/>
      <c r="T147" s="29" t="s">
        <v>107</v>
      </c>
      <c r="U147" s="29" t="s">
        <v>108</v>
      </c>
      <c r="V147" s="29" t="s">
        <v>106</v>
      </c>
      <c r="W147" s="29" t="s">
        <v>414</v>
      </c>
      <c r="X147" s="32"/>
      <c r="Y147" s="41" t="s">
        <v>110</v>
      </c>
      <c r="Z147" s="33" t="s">
        <v>111</v>
      </c>
      <c r="AA147" s="34"/>
      <c r="AB147" s="34"/>
      <c r="AC147" s="34"/>
      <c r="AD147" s="34"/>
      <c r="AE147" s="34" t="s">
        <v>112</v>
      </c>
      <c r="AF147" s="34" t="s">
        <v>112</v>
      </c>
      <c r="AG147" s="46"/>
      <c r="AH147" s="32"/>
      <c r="AI147" s="29">
        <v>3</v>
      </c>
      <c r="AJ147" s="29">
        <v>7</v>
      </c>
      <c r="AK147" s="34"/>
      <c r="AL147" s="29" t="s">
        <v>106</v>
      </c>
      <c r="AM147" s="29" t="s">
        <v>526</v>
      </c>
      <c r="AN147" s="34" t="s">
        <v>376</v>
      </c>
      <c r="AO147" s="34" t="s">
        <v>116</v>
      </c>
      <c r="AP147" s="34"/>
      <c r="AQ147" s="37"/>
      <c r="AR147" s="37"/>
      <c r="AS147" s="37"/>
      <c r="AT147" s="37"/>
      <c r="AU147" s="37"/>
      <c r="AV147" s="34"/>
      <c r="AW147" s="34"/>
      <c r="AX147" s="34"/>
      <c r="AY147" s="34"/>
      <c r="AZ147" s="34"/>
      <c r="BA147" s="29"/>
      <c r="BB147" s="29" t="s">
        <v>118</v>
      </c>
      <c r="BC147" s="29" t="s">
        <v>118</v>
      </c>
      <c r="BD147" s="29" t="s">
        <v>118</v>
      </c>
      <c r="BE147" s="29">
        <v>75</v>
      </c>
      <c r="BF147" s="29" t="s">
        <v>118</v>
      </c>
      <c r="BG147" s="29" t="s">
        <v>118</v>
      </c>
      <c r="BH147" s="29" t="s">
        <v>118</v>
      </c>
      <c r="BI147" s="29"/>
      <c r="BJ147" s="29" t="s">
        <v>118</v>
      </c>
      <c r="BK147" s="29" t="s">
        <v>118</v>
      </c>
      <c r="BL147" s="29" t="s">
        <v>118</v>
      </c>
      <c r="BM147" s="29" t="s">
        <v>118</v>
      </c>
      <c r="BN147" s="29" t="s">
        <v>527</v>
      </c>
      <c r="BO147" s="29" t="s">
        <v>118</v>
      </c>
      <c r="BP147" s="29" t="s">
        <v>118</v>
      </c>
      <c r="BQ147" s="29" t="s">
        <v>118</v>
      </c>
      <c r="BR147" s="29" t="s">
        <v>118</v>
      </c>
      <c r="BS147" s="29" t="s">
        <v>118</v>
      </c>
      <c r="BT147" s="29" t="s">
        <v>118</v>
      </c>
      <c r="BU147" s="29" t="s">
        <v>118</v>
      </c>
      <c r="BV147" s="29" t="s">
        <v>118</v>
      </c>
      <c r="BW147" s="29" t="s">
        <v>118</v>
      </c>
      <c r="BX147" s="29" t="s">
        <v>118</v>
      </c>
      <c r="BY147" s="29" t="s">
        <v>118</v>
      </c>
      <c r="BZ147" s="29" t="s">
        <v>118</v>
      </c>
      <c r="CA147" s="29" t="s">
        <v>118</v>
      </c>
      <c r="CB147" s="40"/>
    </row>
    <row r="148" spans="1:80" s="42" customFormat="1" ht="60" x14ac:dyDescent="0.2">
      <c r="A148" s="45" t="s">
        <v>96</v>
      </c>
      <c r="B148" s="45" t="s">
        <v>97</v>
      </c>
      <c r="C148" s="29" t="s">
        <v>367</v>
      </c>
      <c r="D148" s="29" t="s">
        <v>584</v>
      </c>
      <c r="E148" s="29" t="s">
        <v>521</v>
      </c>
      <c r="F148" s="34"/>
      <c r="G148" s="34"/>
      <c r="H148" s="29" t="s">
        <v>585</v>
      </c>
      <c r="I148" s="20" t="s">
        <v>586</v>
      </c>
      <c r="J148" s="30" t="s">
        <v>587</v>
      </c>
      <c r="K148" s="29" t="s">
        <v>585</v>
      </c>
      <c r="L148" s="34"/>
      <c r="M148" s="29" t="s">
        <v>373</v>
      </c>
      <c r="N148" s="29" t="s">
        <v>525</v>
      </c>
      <c r="O148" s="20">
        <v>39172310</v>
      </c>
      <c r="P148" s="31"/>
      <c r="Q148" s="31"/>
      <c r="R148" s="29" t="s">
        <v>106</v>
      </c>
      <c r="S148" s="29"/>
      <c r="T148" s="29" t="s">
        <v>107</v>
      </c>
      <c r="U148" s="29" t="s">
        <v>108</v>
      </c>
      <c r="V148" s="29" t="s">
        <v>106</v>
      </c>
      <c r="W148" s="29" t="s">
        <v>414</v>
      </c>
      <c r="X148" s="32"/>
      <c r="Y148" s="41" t="s">
        <v>110</v>
      </c>
      <c r="Z148" s="33" t="s">
        <v>111</v>
      </c>
      <c r="AA148" s="34"/>
      <c r="AB148" s="34"/>
      <c r="AC148" s="34"/>
      <c r="AD148" s="34"/>
      <c r="AE148" s="34" t="s">
        <v>112</v>
      </c>
      <c r="AF148" s="34" t="s">
        <v>112</v>
      </c>
      <c r="AG148" s="46"/>
      <c r="AH148" s="32"/>
      <c r="AI148" s="29">
        <v>3</v>
      </c>
      <c r="AJ148" s="29">
        <v>7</v>
      </c>
      <c r="AK148" s="34"/>
      <c r="AL148" s="29" t="s">
        <v>106</v>
      </c>
      <c r="AM148" s="29" t="s">
        <v>526</v>
      </c>
      <c r="AN148" s="34" t="s">
        <v>376</v>
      </c>
      <c r="AO148" s="34" t="s">
        <v>116</v>
      </c>
      <c r="AP148" s="34"/>
      <c r="AQ148" s="37"/>
      <c r="AR148" s="37"/>
      <c r="AS148" s="37"/>
      <c r="AT148" s="37"/>
      <c r="AU148" s="37"/>
      <c r="AV148" s="34"/>
      <c r="AW148" s="34"/>
      <c r="AX148" s="34"/>
      <c r="AY148" s="34"/>
      <c r="AZ148" s="34"/>
      <c r="BA148" s="29"/>
      <c r="BB148" s="29" t="s">
        <v>118</v>
      </c>
      <c r="BC148" s="29" t="s">
        <v>118</v>
      </c>
      <c r="BD148" s="29" t="s">
        <v>118</v>
      </c>
      <c r="BE148" s="29">
        <v>75</v>
      </c>
      <c r="BF148" s="29" t="s">
        <v>118</v>
      </c>
      <c r="BG148" s="29" t="s">
        <v>118</v>
      </c>
      <c r="BH148" s="29" t="s">
        <v>118</v>
      </c>
      <c r="BI148" s="29"/>
      <c r="BJ148" s="29" t="s">
        <v>118</v>
      </c>
      <c r="BK148" s="29" t="s">
        <v>118</v>
      </c>
      <c r="BL148" s="29" t="s">
        <v>118</v>
      </c>
      <c r="BM148" s="29" t="s">
        <v>118</v>
      </c>
      <c r="BN148" s="29" t="s">
        <v>527</v>
      </c>
      <c r="BO148" s="29" t="s">
        <v>118</v>
      </c>
      <c r="BP148" s="29" t="s">
        <v>118</v>
      </c>
      <c r="BQ148" s="29" t="s">
        <v>118</v>
      </c>
      <c r="BR148" s="29" t="s">
        <v>118</v>
      </c>
      <c r="BS148" s="29" t="s">
        <v>118</v>
      </c>
      <c r="BT148" s="29" t="s">
        <v>118</v>
      </c>
      <c r="BU148" s="29" t="s">
        <v>118</v>
      </c>
      <c r="BV148" s="29" t="s">
        <v>118</v>
      </c>
      <c r="BW148" s="29" t="s">
        <v>118</v>
      </c>
      <c r="BX148" s="29" t="s">
        <v>118</v>
      </c>
      <c r="BY148" s="29" t="s">
        <v>118</v>
      </c>
      <c r="BZ148" s="29" t="s">
        <v>118</v>
      </c>
      <c r="CA148" s="29" t="s">
        <v>118</v>
      </c>
      <c r="CB148" s="40"/>
    </row>
    <row r="149" spans="1:80" s="42" customFormat="1" ht="60" x14ac:dyDescent="0.2">
      <c r="A149" s="45" t="s">
        <v>96</v>
      </c>
      <c r="B149" s="45" t="s">
        <v>97</v>
      </c>
      <c r="C149" s="29" t="s">
        <v>367</v>
      </c>
      <c r="D149" s="29" t="s">
        <v>588</v>
      </c>
      <c r="E149" s="29" t="s">
        <v>588</v>
      </c>
      <c r="F149" s="34"/>
      <c r="G149" s="34"/>
      <c r="H149" s="29" t="s">
        <v>589</v>
      </c>
      <c r="I149" s="20" t="s">
        <v>590</v>
      </c>
      <c r="J149" s="30" t="s">
        <v>591</v>
      </c>
      <c r="K149" s="29" t="s">
        <v>589</v>
      </c>
      <c r="L149" s="34"/>
      <c r="M149" s="29" t="s">
        <v>373</v>
      </c>
      <c r="N149" s="29" t="s">
        <v>525</v>
      </c>
      <c r="O149" s="20">
        <v>39172310</v>
      </c>
      <c r="P149" s="31"/>
      <c r="Q149" s="31"/>
      <c r="R149" s="29" t="s">
        <v>106</v>
      </c>
      <c r="S149" s="29"/>
      <c r="T149" s="29" t="s">
        <v>107</v>
      </c>
      <c r="U149" s="29" t="s">
        <v>108</v>
      </c>
      <c r="V149" s="29" t="s">
        <v>106</v>
      </c>
      <c r="W149" s="29" t="s">
        <v>414</v>
      </c>
      <c r="X149" s="32"/>
      <c r="Y149" s="41" t="s">
        <v>110</v>
      </c>
      <c r="Z149" s="33" t="s">
        <v>111</v>
      </c>
      <c r="AA149" s="34"/>
      <c r="AB149" s="34"/>
      <c r="AC149" s="34"/>
      <c r="AD149" s="34"/>
      <c r="AE149" s="34" t="s">
        <v>112</v>
      </c>
      <c r="AF149" s="34" t="s">
        <v>112</v>
      </c>
      <c r="AG149" s="46"/>
      <c r="AH149" s="32"/>
      <c r="AI149" s="29">
        <v>3</v>
      </c>
      <c r="AJ149" s="29">
        <v>7</v>
      </c>
      <c r="AK149" s="34"/>
      <c r="AL149" s="29" t="s">
        <v>106</v>
      </c>
      <c r="AM149" s="29" t="s">
        <v>526</v>
      </c>
      <c r="AN149" s="34" t="s">
        <v>376</v>
      </c>
      <c r="AO149" s="34" t="s">
        <v>116</v>
      </c>
      <c r="AP149" s="34"/>
      <c r="AQ149" s="37"/>
      <c r="AR149" s="37"/>
      <c r="AS149" s="37"/>
      <c r="AT149" s="37"/>
      <c r="AU149" s="37"/>
      <c r="AV149" s="34"/>
      <c r="AW149" s="34"/>
      <c r="AX149" s="34"/>
      <c r="AY149" s="34"/>
      <c r="AZ149" s="34" t="s">
        <v>118</v>
      </c>
      <c r="BA149" s="29"/>
      <c r="BB149" s="29" t="s">
        <v>118</v>
      </c>
      <c r="BC149" s="29" t="s">
        <v>118</v>
      </c>
      <c r="BD149" s="29" t="s">
        <v>118</v>
      </c>
      <c r="BE149" s="29">
        <v>75</v>
      </c>
      <c r="BF149" s="29" t="s">
        <v>118</v>
      </c>
      <c r="BG149" s="29" t="s">
        <v>118</v>
      </c>
      <c r="BH149" s="29" t="s">
        <v>118</v>
      </c>
      <c r="BI149" s="29"/>
      <c r="BJ149" s="29" t="s">
        <v>118</v>
      </c>
      <c r="BK149" s="29" t="s">
        <v>118</v>
      </c>
      <c r="BL149" s="29" t="s">
        <v>118</v>
      </c>
      <c r="BM149" s="29" t="s">
        <v>118</v>
      </c>
      <c r="BN149" s="29" t="s">
        <v>527</v>
      </c>
      <c r="BO149" s="29" t="s">
        <v>118</v>
      </c>
      <c r="BP149" s="29" t="s">
        <v>118</v>
      </c>
      <c r="BQ149" s="29" t="s">
        <v>118</v>
      </c>
      <c r="BR149" s="29" t="s">
        <v>118</v>
      </c>
      <c r="BS149" s="29" t="s">
        <v>118</v>
      </c>
      <c r="BT149" s="29" t="s">
        <v>118</v>
      </c>
      <c r="BU149" s="29" t="s">
        <v>118</v>
      </c>
      <c r="BV149" s="29" t="s">
        <v>118</v>
      </c>
      <c r="BW149" s="29" t="s">
        <v>118</v>
      </c>
      <c r="BX149" s="29" t="s">
        <v>118</v>
      </c>
      <c r="BY149" s="29" t="s">
        <v>118</v>
      </c>
      <c r="BZ149" s="29" t="s">
        <v>118</v>
      </c>
      <c r="CA149" s="29" t="s">
        <v>118</v>
      </c>
      <c r="CB149" s="40"/>
    </row>
    <row r="150" spans="1:80" s="42" customFormat="1" ht="60" x14ac:dyDescent="0.2">
      <c r="A150" s="45" t="s">
        <v>96</v>
      </c>
      <c r="B150" s="45" t="s">
        <v>97</v>
      </c>
      <c r="C150" s="29" t="s">
        <v>367</v>
      </c>
      <c r="D150" s="29" t="s">
        <v>204</v>
      </c>
      <c r="E150" s="29" t="s">
        <v>592</v>
      </c>
      <c r="F150" s="34"/>
      <c r="G150" s="34"/>
      <c r="H150" s="29" t="s">
        <v>593</v>
      </c>
      <c r="I150" s="20" t="s">
        <v>594</v>
      </c>
      <c r="J150" s="30" t="s">
        <v>595</v>
      </c>
      <c r="K150" s="29" t="s">
        <v>593</v>
      </c>
      <c r="L150" s="34"/>
      <c r="M150" s="29" t="s">
        <v>373</v>
      </c>
      <c r="N150" s="29" t="s">
        <v>525</v>
      </c>
      <c r="O150" s="20">
        <v>39172310</v>
      </c>
      <c r="P150" s="31"/>
      <c r="Q150" s="31"/>
      <c r="R150" s="29" t="s">
        <v>106</v>
      </c>
      <c r="S150" s="29"/>
      <c r="T150" s="29" t="s">
        <v>107</v>
      </c>
      <c r="U150" s="29" t="s">
        <v>108</v>
      </c>
      <c r="V150" s="29" t="s">
        <v>106</v>
      </c>
      <c r="W150" s="29" t="s">
        <v>414</v>
      </c>
      <c r="X150" s="32"/>
      <c r="Y150" s="41" t="s">
        <v>110</v>
      </c>
      <c r="Z150" s="33" t="s">
        <v>111</v>
      </c>
      <c r="AA150" s="34"/>
      <c r="AB150" s="34"/>
      <c r="AC150" s="34"/>
      <c r="AD150" s="34"/>
      <c r="AE150" s="34" t="s">
        <v>112</v>
      </c>
      <c r="AF150" s="34" t="s">
        <v>112</v>
      </c>
      <c r="AG150" s="46"/>
      <c r="AH150" s="32"/>
      <c r="AI150" s="29">
        <v>3</v>
      </c>
      <c r="AJ150" s="29">
        <v>7</v>
      </c>
      <c r="AK150" s="34"/>
      <c r="AL150" s="29" t="s">
        <v>106</v>
      </c>
      <c r="AM150" s="29" t="s">
        <v>526</v>
      </c>
      <c r="AN150" s="34" t="s">
        <v>376</v>
      </c>
      <c r="AO150" s="34" t="s">
        <v>116</v>
      </c>
      <c r="AP150" s="34"/>
      <c r="AQ150" s="37"/>
      <c r="AR150" s="37"/>
      <c r="AS150" s="37"/>
      <c r="AT150" s="37"/>
      <c r="AU150" s="37"/>
      <c r="AV150" s="34"/>
      <c r="AW150" s="34"/>
      <c r="AX150" s="34"/>
      <c r="AY150" s="34"/>
      <c r="AZ150" s="34" t="s">
        <v>596</v>
      </c>
      <c r="BA150" s="29"/>
      <c r="BB150" s="29" t="s">
        <v>118</v>
      </c>
      <c r="BC150" s="29" t="s">
        <v>118</v>
      </c>
      <c r="BD150" s="29" t="s">
        <v>118</v>
      </c>
      <c r="BE150" s="29">
        <v>75</v>
      </c>
      <c r="BF150" s="29" t="s">
        <v>118</v>
      </c>
      <c r="BG150" s="29" t="s">
        <v>118</v>
      </c>
      <c r="BH150" s="29" t="s">
        <v>118</v>
      </c>
      <c r="BI150" s="29"/>
      <c r="BJ150" s="29" t="s">
        <v>118</v>
      </c>
      <c r="BK150" s="29" t="s">
        <v>118</v>
      </c>
      <c r="BL150" s="29" t="s">
        <v>118</v>
      </c>
      <c r="BM150" s="29" t="s">
        <v>118</v>
      </c>
      <c r="BN150" s="29" t="s">
        <v>527</v>
      </c>
      <c r="BO150" s="29" t="s">
        <v>118</v>
      </c>
      <c r="BP150" s="29" t="s">
        <v>118</v>
      </c>
      <c r="BQ150" s="29" t="s">
        <v>118</v>
      </c>
      <c r="BR150" s="29" t="s">
        <v>118</v>
      </c>
      <c r="BS150" s="29" t="s">
        <v>118</v>
      </c>
      <c r="BT150" s="29" t="s">
        <v>118</v>
      </c>
      <c r="BU150" s="29" t="s">
        <v>118</v>
      </c>
      <c r="BV150" s="29" t="s">
        <v>118</v>
      </c>
      <c r="BW150" s="29" t="s">
        <v>118</v>
      </c>
      <c r="BX150" s="29" t="s">
        <v>118</v>
      </c>
      <c r="BY150" s="29" t="s">
        <v>118</v>
      </c>
      <c r="BZ150" s="29" t="s">
        <v>118</v>
      </c>
      <c r="CA150" s="29" t="s">
        <v>118</v>
      </c>
      <c r="CB150" s="40"/>
    </row>
    <row r="151" spans="1:80" s="42" customFormat="1" ht="60" x14ac:dyDescent="0.2">
      <c r="A151" s="45" t="s">
        <v>96</v>
      </c>
      <c r="B151" s="45" t="s">
        <v>97</v>
      </c>
      <c r="C151" s="29" t="s">
        <v>367</v>
      </c>
      <c r="D151" s="29" t="s">
        <v>532</v>
      </c>
      <c r="E151" s="29" t="s">
        <v>592</v>
      </c>
      <c r="F151" s="34"/>
      <c r="G151" s="34"/>
      <c r="H151" s="29" t="s">
        <v>597</v>
      </c>
      <c r="I151" s="20" t="s">
        <v>598</v>
      </c>
      <c r="J151" s="30" t="s">
        <v>535</v>
      </c>
      <c r="K151" s="29" t="s">
        <v>597</v>
      </c>
      <c r="L151" s="34"/>
      <c r="M151" s="29" t="s">
        <v>373</v>
      </c>
      <c r="N151" s="29" t="s">
        <v>525</v>
      </c>
      <c r="O151" s="20">
        <v>39172310</v>
      </c>
      <c r="P151" s="31"/>
      <c r="Q151" s="31"/>
      <c r="R151" s="29" t="s">
        <v>106</v>
      </c>
      <c r="S151" s="29"/>
      <c r="T151" s="29" t="s">
        <v>107</v>
      </c>
      <c r="U151" s="29" t="s">
        <v>108</v>
      </c>
      <c r="V151" s="29" t="s">
        <v>106</v>
      </c>
      <c r="W151" s="29" t="s">
        <v>414</v>
      </c>
      <c r="X151" s="32"/>
      <c r="Y151" s="41" t="s">
        <v>110</v>
      </c>
      <c r="Z151" s="33" t="s">
        <v>111</v>
      </c>
      <c r="AA151" s="34"/>
      <c r="AB151" s="34"/>
      <c r="AC151" s="34"/>
      <c r="AD151" s="34"/>
      <c r="AE151" s="34" t="s">
        <v>112</v>
      </c>
      <c r="AF151" s="34" t="s">
        <v>112</v>
      </c>
      <c r="AG151" s="46"/>
      <c r="AH151" s="32"/>
      <c r="AI151" s="29">
        <v>3</v>
      </c>
      <c r="AJ151" s="29">
        <v>7</v>
      </c>
      <c r="AK151" s="34"/>
      <c r="AL151" s="29" t="s">
        <v>106</v>
      </c>
      <c r="AM151" s="29" t="s">
        <v>526</v>
      </c>
      <c r="AN151" s="34" t="s">
        <v>376</v>
      </c>
      <c r="AO151" s="34" t="s">
        <v>116</v>
      </c>
      <c r="AP151" s="34"/>
      <c r="AQ151" s="37"/>
      <c r="AR151" s="37"/>
      <c r="AS151" s="37"/>
      <c r="AT151" s="37"/>
      <c r="AU151" s="37"/>
      <c r="AV151" s="34"/>
      <c r="AW151" s="34"/>
      <c r="AX151" s="34"/>
      <c r="AY151" s="34"/>
      <c r="AZ151" s="34" t="s">
        <v>596</v>
      </c>
      <c r="BA151" s="29"/>
      <c r="BB151" s="29" t="s">
        <v>118</v>
      </c>
      <c r="BC151" s="29" t="s">
        <v>118</v>
      </c>
      <c r="BD151" s="29" t="s">
        <v>118</v>
      </c>
      <c r="BE151" s="29">
        <v>75</v>
      </c>
      <c r="BF151" s="29" t="s">
        <v>118</v>
      </c>
      <c r="BG151" s="29" t="s">
        <v>118</v>
      </c>
      <c r="BH151" s="29" t="s">
        <v>118</v>
      </c>
      <c r="BI151" s="29"/>
      <c r="BJ151" s="29" t="s">
        <v>118</v>
      </c>
      <c r="BK151" s="29" t="s">
        <v>118</v>
      </c>
      <c r="BL151" s="29" t="s">
        <v>118</v>
      </c>
      <c r="BM151" s="29" t="s">
        <v>118</v>
      </c>
      <c r="BN151" s="29" t="s">
        <v>527</v>
      </c>
      <c r="BO151" s="29" t="s">
        <v>118</v>
      </c>
      <c r="BP151" s="29" t="s">
        <v>118</v>
      </c>
      <c r="BQ151" s="29" t="s">
        <v>118</v>
      </c>
      <c r="BR151" s="29" t="s">
        <v>118</v>
      </c>
      <c r="BS151" s="29" t="s">
        <v>118</v>
      </c>
      <c r="BT151" s="29" t="s">
        <v>118</v>
      </c>
      <c r="BU151" s="29" t="s">
        <v>118</v>
      </c>
      <c r="BV151" s="29" t="s">
        <v>118</v>
      </c>
      <c r="BW151" s="29" t="s">
        <v>118</v>
      </c>
      <c r="BX151" s="29" t="s">
        <v>118</v>
      </c>
      <c r="BY151" s="29" t="s">
        <v>118</v>
      </c>
      <c r="BZ151" s="29" t="s">
        <v>118</v>
      </c>
      <c r="CA151" s="29" t="s">
        <v>118</v>
      </c>
      <c r="CB151" s="40"/>
    </row>
    <row r="152" spans="1:80" s="42" customFormat="1" ht="60" x14ac:dyDescent="0.2">
      <c r="A152" s="45" t="s">
        <v>96</v>
      </c>
      <c r="B152" s="45" t="s">
        <v>97</v>
      </c>
      <c r="C152" s="29" t="s">
        <v>367</v>
      </c>
      <c r="D152" s="29" t="s">
        <v>542</v>
      </c>
      <c r="E152" s="29" t="s">
        <v>592</v>
      </c>
      <c r="F152" s="34"/>
      <c r="G152" s="34"/>
      <c r="H152" s="29" t="s">
        <v>599</v>
      </c>
      <c r="I152" s="20" t="s">
        <v>600</v>
      </c>
      <c r="J152" s="30" t="s">
        <v>545</v>
      </c>
      <c r="K152" s="29" t="s">
        <v>599</v>
      </c>
      <c r="L152" s="34"/>
      <c r="M152" s="29" t="s">
        <v>373</v>
      </c>
      <c r="N152" s="29" t="s">
        <v>525</v>
      </c>
      <c r="O152" s="20">
        <v>39172310</v>
      </c>
      <c r="P152" s="31"/>
      <c r="Q152" s="31"/>
      <c r="R152" s="29" t="s">
        <v>106</v>
      </c>
      <c r="S152" s="29"/>
      <c r="T152" s="29" t="s">
        <v>107</v>
      </c>
      <c r="U152" s="29" t="s">
        <v>108</v>
      </c>
      <c r="V152" s="29" t="s">
        <v>106</v>
      </c>
      <c r="W152" s="29" t="s">
        <v>414</v>
      </c>
      <c r="X152" s="32"/>
      <c r="Y152" s="41" t="s">
        <v>110</v>
      </c>
      <c r="Z152" s="33" t="s">
        <v>111</v>
      </c>
      <c r="AA152" s="34"/>
      <c r="AB152" s="34"/>
      <c r="AC152" s="34"/>
      <c r="AD152" s="34"/>
      <c r="AE152" s="34" t="s">
        <v>112</v>
      </c>
      <c r="AF152" s="34" t="s">
        <v>112</v>
      </c>
      <c r="AG152" s="46"/>
      <c r="AH152" s="32"/>
      <c r="AI152" s="29">
        <v>3</v>
      </c>
      <c r="AJ152" s="29">
        <v>7</v>
      </c>
      <c r="AK152" s="34"/>
      <c r="AL152" s="29" t="s">
        <v>106</v>
      </c>
      <c r="AM152" s="29" t="s">
        <v>526</v>
      </c>
      <c r="AN152" s="34" t="s">
        <v>376</v>
      </c>
      <c r="AO152" s="34" t="s">
        <v>116</v>
      </c>
      <c r="AP152" s="34"/>
      <c r="AQ152" s="37"/>
      <c r="AR152" s="37"/>
      <c r="AS152" s="37"/>
      <c r="AT152" s="37"/>
      <c r="AU152" s="37"/>
      <c r="AV152" s="34"/>
      <c r="AW152" s="34"/>
      <c r="AX152" s="34"/>
      <c r="AY152" s="34"/>
      <c r="AZ152" s="34" t="s">
        <v>596</v>
      </c>
      <c r="BA152" s="29"/>
      <c r="BB152" s="29" t="s">
        <v>118</v>
      </c>
      <c r="BC152" s="29" t="s">
        <v>118</v>
      </c>
      <c r="BD152" s="29" t="s">
        <v>118</v>
      </c>
      <c r="BE152" s="29">
        <v>75</v>
      </c>
      <c r="BF152" s="29" t="s">
        <v>118</v>
      </c>
      <c r="BG152" s="29" t="s">
        <v>118</v>
      </c>
      <c r="BH152" s="29" t="s">
        <v>118</v>
      </c>
      <c r="BI152" s="29"/>
      <c r="BJ152" s="29" t="s">
        <v>118</v>
      </c>
      <c r="BK152" s="29" t="s">
        <v>118</v>
      </c>
      <c r="BL152" s="29" t="s">
        <v>118</v>
      </c>
      <c r="BM152" s="29" t="s">
        <v>118</v>
      </c>
      <c r="BN152" s="29" t="s">
        <v>527</v>
      </c>
      <c r="BO152" s="29" t="s">
        <v>118</v>
      </c>
      <c r="BP152" s="29" t="s">
        <v>118</v>
      </c>
      <c r="BQ152" s="29" t="s">
        <v>118</v>
      </c>
      <c r="BR152" s="29" t="s">
        <v>118</v>
      </c>
      <c r="BS152" s="29" t="s">
        <v>118</v>
      </c>
      <c r="BT152" s="29" t="s">
        <v>118</v>
      </c>
      <c r="BU152" s="29" t="s">
        <v>118</v>
      </c>
      <c r="BV152" s="29" t="s">
        <v>118</v>
      </c>
      <c r="BW152" s="29" t="s">
        <v>118</v>
      </c>
      <c r="BX152" s="29" t="s">
        <v>118</v>
      </c>
      <c r="BY152" s="29" t="s">
        <v>118</v>
      </c>
      <c r="BZ152" s="29" t="s">
        <v>118</v>
      </c>
      <c r="CA152" s="29" t="s">
        <v>118</v>
      </c>
      <c r="CB152" s="40"/>
    </row>
    <row r="153" spans="1:80" s="42" customFormat="1" ht="60" x14ac:dyDescent="0.2">
      <c r="A153" s="45" t="s">
        <v>96</v>
      </c>
      <c r="B153" s="45" t="s">
        <v>97</v>
      </c>
      <c r="C153" s="29" t="s">
        <v>367</v>
      </c>
      <c r="D153" s="29" t="s">
        <v>552</v>
      </c>
      <c r="E153" s="29" t="s">
        <v>592</v>
      </c>
      <c r="F153" s="34"/>
      <c r="G153" s="34"/>
      <c r="H153" s="29" t="s">
        <v>601</v>
      </c>
      <c r="I153" s="20" t="s">
        <v>602</v>
      </c>
      <c r="J153" s="30" t="s">
        <v>555</v>
      </c>
      <c r="K153" s="29" t="s">
        <v>601</v>
      </c>
      <c r="L153" s="34"/>
      <c r="M153" s="29" t="s">
        <v>373</v>
      </c>
      <c r="N153" s="29" t="s">
        <v>525</v>
      </c>
      <c r="O153" s="20">
        <v>39172310</v>
      </c>
      <c r="P153" s="31"/>
      <c r="Q153" s="31"/>
      <c r="R153" s="29" t="s">
        <v>106</v>
      </c>
      <c r="S153" s="29"/>
      <c r="T153" s="29" t="s">
        <v>107</v>
      </c>
      <c r="U153" s="29" t="s">
        <v>108</v>
      </c>
      <c r="V153" s="29" t="s">
        <v>106</v>
      </c>
      <c r="W153" s="29" t="s">
        <v>414</v>
      </c>
      <c r="X153" s="32"/>
      <c r="Y153" s="41" t="s">
        <v>110</v>
      </c>
      <c r="Z153" s="33" t="s">
        <v>111</v>
      </c>
      <c r="AA153" s="34"/>
      <c r="AB153" s="34"/>
      <c r="AC153" s="34"/>
      <c r="AD153" s="34"/>
      <c r="AE153" s="34" t="s">
        <v>112</v>
      </c>
      <c r="AF153" s="34" t="s">
        <v>112</v>
      </c>
      <c r="AG153" s="46"/>
      <c r="AH153" s="32"/>
      <c r="AI153" s="29">
        <v>3</v>
      </c>
      <c r="AJ153" s="29">
        <v>7</v>
      </c>
      <c r="AK153" s="34"/>
      <c r="AL153" s="29" t="s">
        <v>106</v>
      </c>
      <c r="AM153" s="29" t="s">
        <v>526</v>
      </c>
      <c r="AN153" s="34" t="s">
        <v>376</v>
      </c>
      <c r="AO153" s="34" t="s">
        <v>116</v>
      </c>
      <c r="AP153" s="34"/>
      <c r="AQ153" s="37"/>
      <c r="AR153" s="37"/>
      <c r="AS153" s="37"/>
      <c r="AT153" s="37"/>
      <c r="AU153" s="37"/>
      <c r="AV153" s="34"/>
      <c r="AW153" s="34"/>
      <c r="AX153" s="34"/>
      <c r="AY153" s="34"/>
      <c r="AZ153" s="34" t="s">
        <v>596</v>
      </c>
      <c r="BA153" s="29"/>
      <c r="BB153" s="29" t="s">
        <v>118</v>
      </c>
      <c r="BC153" s="29" t="s">
        <v>118</v>
      </c>
      <c r="BD153" s="29" t="s">
        <v>118</v>
      </c>
      <c r="BE153" s="29">
        <v>75</v>
      </c>
      <c r="BF153" s="29" t="s">
        <v>118</v>
      </c>
      <c r="BG153" s="29" t="s">
        <v>118</v>
      </c>
      <c r="BH153" s="29" t="s">
        <v>118</v>
      </c>
      <c r="BI153" s="29"/>
      <c r="BJ153" s="29" t="s">
        <v>118</v>
      </c>
      <c r="BK153" s="29" t="s">
        <v>118</v>
      </c>
      <c r="BL153" s="29" t="s">
        <v>118</v>
      </c>
      <c r="BM153" s="29" t="s">
        <v>118</v>
      </c>
      <c r="BN153" s="29" t="s">
        <v>527</v>
      </c>
      <c r="BO153" s="29" t="s">
        <v>118</v>
      </c>
      <c r="BP153" s="29" t="s">
        <v>118</v>
      </c>
      <c r="BQ153" s="29" t="s">
        <v>118</v>
      </c>
      <c r="BR153" s="29" t="s">
        <v>118</v>
      </c>
      <c r="BS153" s="29" t="s">
        <v>118</v>
      </c>
      <c r="BT153" s="29" t="s">
        <v>118</v>
      </c>
      <c r="BU153" s="29" t="s">
        <v>118</v>
      </c>
      <c r="BV153" s="29" t="s">
        <v>118</v>
      </c>
      <c r="BW153" s="29" t="s">
        <v>118</v>
      </c>
      <c r="BX153" s="29" t="s">
        <v>118</v>
      </c>
      <c r="BY153" s="29" t="s">
        <v>118</v>
      </c>
      <c r="BZ153" s="29" t="s">
        <v>118</v>
      </c>
      <c r="CA153" s="29" t="s">
        <v>118</v>
      </c>
      <c r="CB153" s="40"/>
    </row>
    <row r="154" spans="1:80" s="42" customFormat="1" ht="60" x14ac:dyDescent="0.2">
      <c r="A154" s="45" t="s">
        <v>96</v>
      </c>
      <c r="B154" s="45" t="s">
        <v>97</v>
      </c>
      <c r="C154" s="29" t="s">
        <v>367</v>
      </c>
      <c r="D154" s="29" t="s">
        <v>556</v>
      </c>
      <c r="E154" s="29" t="s">
        <v>592</v>
      </c>
      <c r="F154" s="34"/>
      <c r="G154" s="34"/>
      <c r="H154" s="29" t="s">
        <v>603</v>
      </c>
      <c r="I154" s="20" t="s">
        <v>604</v>
      </c>
      <c r="J154" s="30" t="s">
        <v>559</v>
      </c>
      <c r="K154" s="29" t="s">
        <v>603</v>
      </c>
      <c r="L154" s="34"/>
      <c r="M154" s="29" t="s">
        <v>373</v>
      </c>
      <c r="N154" s="29" t="s">
        <v>525</v>
      </c>
      <c r="O154" s="20">
        <v>39172310</v>
      </c>
      <c r="P154" s="31"/>
      <c r="Q154" s="31"/>
      <c r="R154" s="29" t="s">
        <v>106</v>
      </c>
      <c r="S154" s="29"/>
      <c r="T154" s="29" t="s">
        <v>107</v>
      </c>
      <c r="U154" s="29" t="s">
        <v>108</v>
      </c>
      <c r="V154" s="29" t="s">
        <v>106</v>
      </c>
      <c r="W154" s="29" t="s">
        <v>414</v>
      </c>
      <c r="X154" s="32"/>
      <c r="Y154" s="41" t="s">
        <v>110</v>
      </c>
      <c r="Z154" s="33" t="s">
        <v>111</v>
      </c>
      <c r="AA154" s="34"/>
      <c r="AB154" s="34"/>
      <c r="AC154" s="34"/>
      <c r="AD154" s="34"/>
      <c r="AE154" s="34" t="s">
        <v>112</v>
      </c>
      <c r="AF154" s="34" t="s">
        <v>112</v>
      </c>
      <c r="AG154" s="46"/>
      <c r="AH154" s="32"/>
      <c r="AI154" s="29">
        <v>3</v>
      </c>
      <c r="AJ154" s="29">
        <v>7</v>
      </c>
      <c r="AK154" s="34"/>
      <c r="AL154" s="29" t="s">
        <v>106</v>
      </c>
      <c r="AM154" s="29" t="s">
        <v>526</v>
      </c>
      <c r="AN154" s="34" t="s">
        <v>376</v>
      </c>
      <c r="AO154" s="34" t="s">
        <v>116</v>
      </c>
      <c r="AP154" s="34"/>
      <c r="AQ154" s="37"/>
      <c r="AR154" s="37"/>
      <c r="AS154" s="37"/>
      <c r="AT154" s="37"/>
      <c r="AU154" s="37"/>
      <c r="AV154" s="34"/>
      <c r="AW154" s="34"/>
      <c r="AX154" s="34"/>
      <c r="AY154" s="34"/>
      <c r="AZ154" s="34" t="s">
        <v>596</v>
      </c>
      <c r="BA154" s="29"/>
      <c r="BB154" s="29" t="s">
        <v>118</v>
      </c>
      <c r="BC154" s="29" t="s">
        <v>118</v>
      </c>
      <c r="BD154" s="29" t="s">
        <v>118</v>
      </c>
      <c r="BE154" s="29">
        <v>75</v>
      </c>
      <c r="BF154" s="29" t="s">
        <v>118</v>
      </c>
      <c r="BG154" s="29" t="s">
        <v>118</v>
      </c>
      <c r="BH154" s="29" t="s">
        <v>118</v>
      </c>
      <c r="BI154" s="29"/>
      <c r="BJ154" s="29" t="s">
        <v>118</v>
      </c>
      <c r="BK154" s="29" t="s">
        <v>118</v>
      </c>
      <c r="BL154" s="29" t="s">
        <v>118</v>
      </c>
      <c r="BM154" s="29" t="s">
        <v>118</v>
      </c>
      <c r="BN154" s="29" t="s">
        <v>527</v>
      </c>
      <c r="BO154" s="29" t="s">
        <v>118</v>
      </c>
      <c r="BP154" s="29" t="s">
        <v>118</v>
      </c>
      <c r="BQ154" s="29" t="s">
        <v>118</v>
      </c>
      <c r="BR154" s="29" t="s">
        <v>118</v>
      </c>
      <c r="BS154" s="29" t="s">
        <v>118</v>
      </c>
      <c r="BT154" s="29" t="s">
        <v>118</v>
      </c>
      <c r="BU154" s="29" t="s">
        <v>118</v>
      </c>
      <c r="BV154" s="29" t="s">
        <v>118</v>
      </c>
      <c r="BW154" s="29" t="s">
        <v>118</v>
      </c>
      <c r="BX154" s="29" t="s">
        <v>118</v>
      </c>
      <c r="BY154" s="29" t="s">
        <v>118</v>
      </c>
      <c r="BZ154" s="29" t="s">
        <v>118</v>
      </c>
      <c r="CA154" s="29" t="s">
        <v>118</v>
      </c>
      <c r="CB154" s="40"/>
    </row>
    <row r="155" spans="1:80" s="42" customFormat="1" ht="60" x14ac:dyDescent="0.2">
      <c r="A155" s="45" t="s">
        <v>96</v>
      </c>
      <c r="B155" s="45" t="s">
        <v>97</v>
      </c>
      <c r="C155" s="29" t="s">
        <v>367</v>
      </c>
      <c r="D155" s="29" t="s">
        <v>560</v>
      </c>
      <c r="E155" s="29" t="s">
        <v>592</v>
      </c>
      <c r="F155" s="34"/>
      <c r="G155" s="34"/>
      <c r="H155" s="29" t="s">
        <v>605</v>
      </c>
      <c r="I155" s="20" t="s">
        <v>606</v>
      </c>
      <c r="J155" s="30" t="s">
        <v>563</v>
      </c>
      <c r="K155" s="29" t="s">
        <v>605</v>
      </c>
      <c r="L155" s="34"/>
      <c r="M155" s="29" t="s">
        <v>373</v>
      </c>
      <c r="N155" s="29" t="s">
        <v>525</v>
      </c>
      <c r="O155" s="20">
        <v>39172310</v>
      </c>
      <c r="P155" s="31"/>
      <c r="Q155" s="31"/>
      <c r="R155" s="29" t="s">
        <v>106</v>
      </c>
      <c r="S155" s="29"/>
      <c r="T155" s="29" t="s">
        <v>107</v>
      </c>
      <c r="U155" s="29" t="s">
        <v>108</v>
      </c>
      <c r="V155" s="29" t="s">
        <v>106</v>
      </c>
      <c r="W155" s="29" t="s">
        <v>414</v>
      </c>
      <c r="X155" s="32"/>
      <c r="Y155" s="41" t="s">
        <v>110</v>
      </c>
      <c r="Z155" s="33" t="s">
        <v>111</v>
      </c>
      <c r="AA155" s="34"/>
      <c r="AB155" s="34"/>
      <c r="AC155" s="34"/>
      <c r="AD155" s="34"/>
      <c r="AE155" s="34" t="s">
        <v>112</v>
      </c>
      <c r="AF155" s="34" t="s">
        <v>112</v>
      </c>
      <c r="AG155" s="46"/>
      <c r="AH155" s="32"/>
      <c r="AI155" s="29">
        <v>3</v>
      </c>
      <c r="AJ155" s="29">
        <v>7</v>
      </c>
      <c r="AK155" s="34"/>
      <c r="AL155" s="29" t="s">
        <v>106</v>
      </c>
      <c r="AM155" s="29" t="s">
        <v>526</v>
      </c>
      <c r="AN155" s="34" t="s">
        <v>376</v>
      </c>
      <c r="AO155" s="34" t="s">
        <v>116</v>
      </c>
      <c r="AP155" s="34"/>
      <c r="AQ155" s="37"/>
      <c r="AR155" s="37"/>
      <c r="AS155" s="37"/>
      <c r="AT155" s="37"/>
      <c r="AU155" s="37"/>
      <c r="AV155" s="34"/>
      <c r="AW155" s="34"/>
      <c r="AX155" s="34"/>
      <c r="AY155" s="34"/>
      <c r="AZ155" s="34" t="s">
        <v>596</v>
      </c>
      <c r="BA155" s="29"/>
      <c r="BB155" s="29" t="s">
        <v>118</v>
      </c>
      <c r="BC155" s="29" t="s">
        <v>118</v>
      </c>
      <c r="BD155" s="29" t="s">
        <v>118</v>
      </c>
      <c r="BE155" s="29">
        <v>75</v>
      </c>
      <c r="BF155" s="29" t="s">
        <v>118</v>
      </c>
      <c r="BG155" s="29" t="s">
        <v>118</v>
      </c>
      <c r="BH155" s="29" t="s">
        <v>118</v>
      </c>
      <c r="BI155" s="29"/>
      <c r="BJ155" s="29" t="s">
        <v>118</v>
      </c>
      <c r="BK155" s="29" t="s">
        <v>118</v>
      </c>
      <c r="BL155" s="29" t="s">
        <v>118</v>
      </c>
      <c r="BM155" s="29" t="s">
        <v>118</v>
      </c>
      <c r="BN155" s="29" t="s">
        <v>527</v>
      </c>
      <c r="BO155" s="29" t="s">
        <v>118</v>
      </c>
      <c r="BP155" s="29" t="s">
        <v>118</v>
      </c>
      <c r="BQ155" s="29" t="s">
        <v>118</v>
      </c>
      <c r="BR155" s="29" t="s">
        <v>118</v>
      </c>
      <c r="BS155" s="29" t="s">
        <v>118</v>
      </c>
      <c r="BT155" s="29" t="s">
        <v>118</v>
      </c>
      <c r="BU155" s="29" t="s">
        <v>118</v>
      </c>
      <c r="BV155" s="29" t="s">
        <v>118</v>
      </c>
      <c r="BW155" s="29" t="s">
        <v>118</v>
      </c>
      <c r="BX155" s="29" t="s">
        <v>118</v>
      </c>
      <c r="BY155" s="29" t="s">
        <v>118</v>
      </c>
      <c r="BZ155" s="29" t="s">
        <v>118</v>
      </c>
      <c r="CA155" s="29" t="s">
        <v>118</v>
      </c>
      <c r="CB155" s="40"/>
    </row>
    <row r="156" spans="1:80" s="42" customFormat="1" ht="60" x14ac:dyDescent="0.2">
      <c r="A156" s="45" t="s">
        <v>96</v>
      </c>
      <c r="B156" s="45" t="s">
        <v>97</v>
      </c>
      <c r="C156" s="29" t="s">
        <v>367</v>
      </c>
      <c r="D156" s="29" t="s">
        <v>564</v>
      </c>
      <c r="E156" s="29" t="s">
        <v>592</v>
      </c>
      <c r="F156" s="34"/>
      <c r="G156" s="34"/>
      <c r="H156" s="29" t="s">
        <v>607</v>
      </c>
      <c r="I156" s="20" t="s">
        <v>608</v>
      </c>
      <c r="J156" s="30" t="s">
        <v>567</v>
      </c>
      <c r="K156" s="29" t="s">
        <v>607</v>
      </c>
      <c r="L156" s="34"/>
      <c r="M156" s="29" t="s">
        <v>373</v>
      </c>
      <c r="N156" s="29" t="s">
        <v>525</v>
      </c>
      <c r="O156" s="20">
        <v>39172310</v>
      </c>
      <c r="P156" s="31"/>
      <c r="Q156" s="31"/>
      <c r="R156" s="29" t="s">
        <v>106</v>
      </c>
      <c r="S156" s="29"/>
      <c r="T156" s="29" t="s">
        <v>107</v>
      </c>
      <c r="U156" s="29" t="s">
        <v>108</v>
      </c>
      <c r="V156" s="29" t="s">
        <v>106</v>
      </c>
      <c r="W156" s="29" t="s">
        <v>414</v>
      </c>
      <c r="X156" s="32"/>
      <c r="Y156" s="41" t="s">
        <v>110</v>
      </c>
      <c r="Z156" s="33" t="s">
        <v>111</v>
      </c>
      <c r="AA156" s="34"/>
      <c r="AB156" s="34"/>
      <c r="AC156" s="34"/>
      <c r="AD156" s="34"/>
      <c r="AE156" s="34" t="s">
        <v>112</v>
      </c>
      <c r="AF156" s="34" t="s">
        <v>112</v>
      </c>
      <c r="AG156" s="46"/>
      <c r="AH156" s="32"/>
      <c r="AI156" s="29">
        <v>3</v>
      </c>
      <c r="AJ156" s="29">
        <v>7</v>
      </c>
      <c r="AK156" s="34"/>
      <c r="AL156" s="29" t="s">
        <v>106</v>
      </c>
      <c r="AM156" s="29" t="s">
        <v>526</v>
      </c>
      <c r="AN156" s="34" t="s">
        <v>376</v>
      </c>
      <c r="AO156" s="34" t="s">
        <v>116</v>
      </c>
      <c r="AP156" s="34"/>
      <c r="AQ156" s="37"/>
      <c r="AR156" s="37"/>
      <c r="AS156" s="37"/>
      <c r="AT156" s="37"/>
      <c r="AU156" s="37"/>
      <c r="AV156" s="34"/>
      <c r="AW156" s="34"/>
      <c r="AX156" s="34"/>
      <c r="AY156" s="34"/>
      <c r="AZ156" s="34" t="s">
        <v>596</v>
      </c>
      <c r="BA156" s="29"/>
      <c r="BB156" s="29" t="s">
        <v>118</v>
      </c>
      <c r="BC156" s="29" t="s">
        <v>118</v>
      </c>
      <c r="BD156" s="29" t="s">
        <v>118</v>
      </c>
      <c r="BE156" s="29">
        <v>75</v>
      </c>
      <c r="BF156" s="29" t="s">
        <v>118</v>
      </c>
      <c r="BG156" s="29" t="s">
        <v>118</v>
      </c>
      <c r="BH156" s="29" t="s">
        <v>118</v>
      </c>
      <c r="BI156" s="29"/>
      <c r="BJ156" s="29" t="s">
        <v>118</v>
      </c>
      <c r="BK156" s="29" t="s">
        <v>118</v>
      </c>
      <c r="BL156" s="29" t="s">
        <v>118</v>
      </c>
      <c r="BM156" s="29" t="s">
        <v>118</v>
      </c>
      <c r="BN156" s="29" t="s">
        <v>527</v>
      </c>
      <c r="BO156" s="29" t="s">
        <v>118</v>
      </c>
      <c r="BP156" s="29" t="s">
        <v>118</v>
      </c>
      <c r="BQ156" s="29" t="s">
        <v>118</v>
      </c>
      <c r="BR156" s="29" t="s">
        <v>118</v>
      </c>
      <c r="BS156" s="29" t="s">
        <v>118</v>
      </c>
      <c r="BT156" s="29" t="s">
        <v>118</v>
      </c>
      <c r="BU156" s="29" t="s">
        <v>118</v>
      </c>
      <c r="BV156" s="29" t="s">
        <v>118</v>
      </c>
      <c r="BW156" s="29" t="s">
        <v>118</v>
      </c>
      <c r="BX156" s="29" t="s">
        <v>118</v>
      </c>
      <c r="BY156" s="29" t="s">
        <v>118</v>
      </c>
      <c r="BZ156" s="29" t="s">
        <v>118</v>
      </c>
      <c r="CA156" s="29" t="s">
        <v>118</v>
      </c>
      <c r="CB156" s="40"/>
    </row>
    <row r="157" spans="1:80" s="42" customFormat="1" ht="60" x14ac:dyDescent="0.2">
      <c r="A157" s="45" t="s">
        <v>96</v>
      </c>
      <c r="B157" s="45" t="s">
        <v>97</v>
      </c>
      <c r="C157" s="29" t="s">
        <v>367</v>
      </c>
      <c r="D157" s="29" t="s">
        <v>568</v>
      </c>
      <c r="E157" s="29" t="s">
        <v>592</v>
      </c>
      <c r="F157" s="34"/>
      <c r="G157" s="34"/>
      <c r="H157" s="29" t="s">
        <v>609</v>
      </c>
      <c r="I157" s="20" t="s">
        <v>610</v>
      </c>
      <c r="J157" s="30" t="s">
        <v>571</v>
      </c>
      <c r="K157" s="29" t="s">
        <v>609</v>
      </c>
      <c r="L157" s="34"/>
      <c r="M157" s="29" t="s">
        <v>373</v>
      </c>
      <c r="N157" s="29" t="s">
        <v>525</v>
      </c>
      <c r="O157" s="20">
        <v>39172310</v>
      </c>
      <c r="P157" s="31"/>
      <c r="Q157" s="31"/>
      <c r="R157" s="29" t="s">
        <v>106</v>
      </c>
      <c r="S157" s="29"/>
      <c r="T157" s="29" t="s">
        <v>107</v>
      </c>
      <c r="U157" s="29" t="s">
        <v>108</v>
      </c>
      <c r="V157" s="29" t="s">
        <v>106</v>
      </c>
      <c r="W157" s="29" t="s">
        <v>414</v>
      </c>
      <c r="X157" s="32"/>
      <c r="Y157" s="41" t="s">
        <v>110</v>
      </c>
      <c r="Z157" s="33" t="s">
        <v>111</v>
      </c>
      <c r="AA157" s="34"/>
      <c r="AB157" s="34"/>
      <c r="AC157" s="34"/>
      <c r="AD157" s="34"/>
      <c r="AE157" s="34" t="s">
        <v>112</v>
      </c>
      <c r="AF157" s="34" t="s">
        <v>112</v>
      </c>
      <c r="AG157" s="46"/>
      <c r="AH157" s="32"/>
      <c r="AI157" s="29">
        <v>3</v>
      </c>
      <c r="AJ157" s="29">
        <v>7</v>
      </c>
      <c r="AK157" s="34"/>
      <c r="AL157" s="29" t="s">
        <v>106</v>
      </c>
      <c r="AM157" s="29" t="s">
        <v>526</v>
      </c>
      <c r="AN157" s="34" t="s">
        <v>376</v>
      </c>
      <c r="AO157" s="34" t="s">
        <v>116</v>
      </c>
      <c r="AP157" s="34"/>
      <c r="AQ157" s="37"/>
      <c r="AR157" s="37"/>
      <c r="AS157" s="37"/>
      <c r="AT157" s="37"/>
      <c r="AU157" s="37"/>
      <c r="AV157" s="34"/>
      <c r="AW157" s="34"/>
      <c r="AX157" s="34"/>
      <c r="AY157" s="34"/>
      <c r="AZ157" s="34" t="s">
        <v>596</v>
      </c>
      <c r="BA157" s="29"/>
      <c r="BB157" s="29" t="s">
        <v>118</v>
      </c>
      <c r="BC157" s="29" t="s">
        <v>118</v>
      </c>
      <c r="BD157" s="29" t="s">
        <v>118</v>
      </c>
      <c r="BE157" s="29">
        <v>75</v>
      </c>
      <c r="BF157" s="29" t="s">
        <v>118</v>
      </c>
      <c r="BG157" s="29" t="s">
        <v>118</v>
      </c>
      <c r="BH157" s="29" t="s">
        <v>118</v>
      </c>
      <c r="BI157" s="29"/>
      <c r="BJ157" s="29" t="s">
        <v>118</v>
      </c>
      <c r="BK157" s="29" t="s">
        <v>118</v>
      </c>
      <c r="BL157" s="29" t="s">
        <v>118</v>
      </c>
      <c r="BM157" s="29" t="s">
        <v>118</v>
      </c>
      <c r="BN157" s="29" t="s">
        <v>527</v>
      </c>
      <c r="BO157" s="29" t="s">
        <v>118</v>
      </c>
      <c r="BP157" s="29" t="s">
        <v>118</v>
      </c>
      <c r="BQ157" s="29" t="s">
        <v>118</v>
      </c>
      <c r="BR157" s="29" t="s">
        <v>118</v>
      </c>
      <c r="BS157" s="29" t="s">
        <v>118</v>
      </c>
      <c r="BT157" s="29" t="s">
        <v>118</v>
      </c>
      <c r="BU157" s="29" t="s">
        <v>118</v>
      </c>
      <c r="BV157" s="29" t="s">
        <v>118</v>
      </c>
      <c r="BW157" s="29" t="s">
        <v>118</v>
      </c>
      <c r="BX157" s="29" t="s">
        <v>118</v>
      </c>
      <c r="BY157" s="29" t="s">
        <v>118</v>
      </c>
      <c r="BZ157" s="29" t="s">
        <v>118</v>
      </c>
      <c r="CA157" s="29" t="s">
        <v>118</v>
      </c>
      <c r="CB157" s="40"/>
    </row>
    <row r="158" spans="1:80" s="42" customFormat="1" ht="60" x14ac:dyDescent="0.2">
      <c r="A158" s="45" t="s">
        <v>96</v>
      </c>
      <c r="B158" s="45" t="s">
        <v>97</v>
      </c>
      <c r="C158" s="29" t="s">
        <v>367</v>
      </c>
      <c r="D158" s="29" t="s">
        <v>572</v>
      </c>
      <c r="E158" s="29" t="s">
        <v>592</v>
      </c>
      <c r="F158" s="34"/>
      <c r="G158" s="34"/>
      <c r="H158" s="29" t="s">
        <v>611</v>
      </c>
      <c r="I158" s="20" t="s">
        <v>612</v>
      </c>
      <c r="J158" s="30" t="s">
        <v>575</v>
      </c>
      <c r="K158" s="29" t="s">
        <v>611</v>
      </c>
      <c r="L158" s="34"/>
      <c r="M158" s="29" t="s">
        <v>373</v>
      </c>
      <c r="N158" s="29" t="s">
        <v>525</v>
      </c>
      <c r="O158" s="20">
        <v>39172310</v>
      </c>
      <c r="P158" s="31"/>
      <c r="Q158" s="31"/>
      <c r="R158" s="29" t="s">
        <v>106</v>
      </c>
      <c r="S158" s="29"/>
      <c r="T158" s="29" t="s">
        <v>107</v>
      </c>
      <c r="U158" s="29" t="s">
        <v>108</v>
      </c>
      <c r="V158" s="29" t="s">
        <v>106</v>
      </c>
      <c r="W158" s="29" t="s">
        <v>414</v>
      </c>
      <c r="X158" s="32"/>
      <c r="Y158" s="41" t="s">
        <v>110</v>
      </c>
      <c r="Z158" s="33" t="s">
        <v>111</v>
      </c>
      <c r="AA158" s="34"/>
      <c r="AB158" s="34"/>
      <c r="AC158" s="34"/>
      <c r="AD158" s="34"/>
      <c r="AE158" s="34" t="s">
        <v>112</v>
      </c>
      <c r="AF158" s="34" t="s">
        <v>112</v>
      </c>
      <c r="AG158" s="46"/>
      <c r="AH158" s="32"/>
      <c r="AI158" s="29">
        <v>3</v>
      </c>
      <c r="AJ158" s="29">
        <v>7</v>
      </c>
      <c r="AK158" s="34"/>
      <c r="AL158" s="29" t="s">
        <v>106</v>
      </c>
      <c r="AM158" s="29" t="s">
        <v>526</v>
      </c>
      <c r="AN158" s="34" t="s">
        <v>376</v>
      </c>
      <c r="AO158" s="34" t="s">
        <v>116</v>
      </c>
      <c r="AP158" s="34"/>
      <c r="AQ158" s="37"/>
      <c r="AR158" s="37"/>
      <c r="AS158" s="37"/>
      <c r="AT158" s="37"/>
      <c r="AU158" s="37"/>
      <c r="AV158" s="34"/>
      <c r="AW158" s="34"/>
      <c r="AX158" s="34"/>
      <c r="AY158" s="34"/>
      <c r="AZ158" s="34" t="s">
        <v>596</v>
      </c>
      <c r="BA158" s="29"/>
      <c r="BB158" s="29" t="s">
        <v>118</v>
      </c>
      <c r="BC158" s="29" t="s">
        <v>118</v>
      </c>
      <c r="BD158" s="29" t="s">
        <v>118</v>
      </c>
      <c r="BE158" s="29">
        <v>75</v>
      </c>
      <c r="BF158" s="29" t="s">
        <v>118</v>
      </c>
      <c r="BG158" s="29" t="s">
        <v>118</v>
      </c>
      <c r="BH158" s="29" t="s">
        <v>118</v>
      </c>
      <c r="BI158" s="29"/>
      <c r="BJ158" s="29" t="s">
        <v>118</v>
      </c>
      <c r="BK158" s="29" t="s">
        <v>118</v>
      </c>
      <c r="BL158" s="29" t="s">
        <v>118</v>
      </c>
      <c r="BM158" s="29" t="s">
        <v>118</v>
      </c>
      <c r="BN158" s="29" t="s">
        <v>527</v>
      </c>
      <c r="BO158" s="29" t="s">
        <v>118</v>
      </c>
      <c r="BP158" s="29" t="s">
        <v>118</v>
      </c>
      <c r="BQ158" s="29" t="s">
        <v>118</v>
      </c>
      <c r="BR158" s="29" t="s">
        <v>118</v>
      </c>
      <c r="BS158" s="29" t="s">
        <v>118</v>
      </c>
      <c r="BT158" s="29" t="s">
        <v>118</v>
      </c>
      <c r="BU158" s="29" t="s">
        <v>118</v>
      </c>
      <c r="BV158" s="29" t="s">
        <v>118</v>
      </c>
      <c r="BW158" s="29" t="s">
        <v>118</v>
      </c>
      <c r="BX158" s="29" t="s">
        <v>118</v>
      </c>
      <c r="BY158" s="29" t="s">
        <v>118</v>
      </c>
      <c r="BZ158" s="29" t="s">
        <v>118</v>
      </c>
      <c r="CA158" s="29" t="s">
        <v>118</v>
      </c>
      <c r="CB158" s="40"/>
    </row>
    <row r="159" spans="1:80" s="42" customFormat="1" ht="60" x14ac:dyDescent="0.2">
      <c r="A159" s="45" t="s">
        <v>96</v>
      </c>
      <c r="B159" s="45" t="s">
        <v>97</v>
      </c>
      <c r="C159" s="29" t="s">
        <v>367</v>
      </c>
      <c r="D159" s="29" t="s">
        <v>576</v>
      </c>
      <c r="E159" s="29" t="s">
        <v>592</v>
      </c>
      <c r="F159" s="34"/>
      <c r="G159" s="34"/>
      <c r="H159" s="29" t="s">
        <v>613</v>
      </c>
      <c r="I159" s="20" t="s">
        <v>614</v>
      </c>
      <c r="J159" s="30" t="s">
        <v>579</v>
      </c>
      <c r="K159" s="29" t="s">
        <v>613</v>
      </c>
      <c r="L159" s="34"/>
      <c r="M159" s="29" t="s">
        <v>373</v>
      </c>
      <c r="N159" s="29" t="s">
        <v>525</v>
      </c>
      <c r="O159" s="20">
        <v>39172310</v>
      </c>
      <c r="P159" s="31"/>
      <c r="Q159" s="31"/>
      <c r="R159" s="29" t="s">
        <v>106</v>
      </c>
      <c r="S159" s="29"/>
      <c r="T159" s="29" t="s">
        <v>107</v>
      </c>
      <c r="U159" s="29" t="s">
        <v>108</v>
      </c>
      <c r="V159" s="29" t="s">
        <v>106</v>
      </c>
      <c r="W159" s="29" t="s">
        <v>414</v>
      </c>
      <c r="X159" s="32"/>
      <c r="Y159" s="41" t="s">
        <v>110</v>
      </c>
      <c r="Z159" s="33" t="s">
        <v>111</v>
      </c>
      <c r="AA159" s="34"/>
      <c r="AB159" s="34"/>
      <c r="AC159" s="34"/>
      <c r="AD159" s="34"/>
      <c r="AE159" s="34" t="s">
        <v>112</v>
      </c>
      <c r="AF159" s="34" t="s">
        <v>112</v>
      </c>
      <c r="AG159" s="46"/>
      <c r="AH159" s="32"/>
      <c r="AI159" s="29">
        <v>3</v>
      </c>
      <c r="AJ159" s="29">
        <v>7</v>
      </c>
      <c r="AK159" s="34"/>
      <c r="AL159" s="29" t="s">
        <v>106</v>
      </c>
      <c r="AM159" s="29" t="s">
        <v>526</v>
      </c>
      <c r="AN159" s="34" t="s">
        <v>376</v>
      </c>
      <c r="AO159" s="34" t="s">
        <v>116</v>
      </c>
      <c r="AP159" s="34"/>
      <c r="AQ159" s="37"/>
      <c r="AR159" s="37"/>
      <c r="AS159" s="37"/>
      <c r="AT159" s="37"/>
      <c r="AU159" s="37"/>
      <c r="AV159" s="34"/>
      <c r="AW159" s="34"/>
      <c r="AX159" s="34"/>
      <c r="AY159" s="34"/>
      <c r="AZ159" s="34" t="s">
        <v>596</v>
      </c>
      <c r="BA159" s="29"/>
      <c r="BB159" s="29" t="s">
        <v>118</v>
      </c>
      <c r="BC159" s="29" t="s">
        <v>118</v>
      </c>
      <c r="BD159" s="29" t="s">
        <v>118</v>
      </c>
      <c r="BE159" s="29">
        <v>75</v>
      </c>
      <c r="BF159" s="29" t="s">
        <v>118</v>
      </c>
      <c r="BG159" s="29" t="s">
        <v>118</v>
      </c>
      <c r="BH159" s="29" t="s">
        <v>118</v>
      </c>
      <c r="BI159" s="29"/>
      <c r="BJ159" s="29" t="s">
        <v>118</v>
      </c>
      <c r="BK159" s="29" t="s">
        <v>118</v>
      </c>
      <c r="BL159" s="29" t="s">
        <v>118</v>
      </c>
      <c r="BM159" s="29" t="s">
        <v>118</v>
      </c>
      <c r="BN159" s="29" t="s">
        <v>527</v>
      </c>
      <c r="BO159" s="29" t="s">
        <v>118</v>
      </c>
      <c r="BP159" s="29" t="s">
        <v>118</v>
      </c>
      <c r="BQ159" s="29" t="s">
        <v>118</v>
      </c>
      <c r="BR159" s="29" t="s">
        <v>118</v>
      </c>
      <c r="BS159" s="29" t="s">
        <v>118</v>
      </c>
      <c r="BT159" s="29" t="s">
        <v>118</v>
      </c>
      <c r="BU159" s="29" t="s">
        <v>118</v>
      </c>
      <c r="BV159" s="29" t="s">
        <v>118</v>
      </c>
      <c r="BW159" s="29" t="s">
        <v>118</v>
      </c>
      <c r="BX159" s="29" t="s">
        <v>118</v>
      </c>
      <c r="BY159" s="29" t="s">
        <v>118</v>
      </c>
      <c r="BZ159" s="29" t="s">
        <v>118</v>
      </c>
      <c r="CA159" s="29" t="s">
        <v>118</v>
      </c>
      <c r="CB159" s="40"/>
    </row>
    <row r="160" spans="1:80" s="42" customFormat="1" ht="60" x14ac:dyDescent="0.2">
      <c r="A160" s="45" t="s">
        <v>96</v>
      </c>
      <c r="B160" s="45" t="s">
        <v>97</v>
      </c>
      <c r="C160" s="29" t="s">
        <v>367</v>
      </c>
      <c r="D160" s="29" t="s">
        <v>580</v>
      </c>
      <c r="E160" s="29" t="s">
        <v>592</v>
      </c>
      <c r="F160" s="34"/>
      <c r="G160" s="34"/>
      <c r="H160" s="29" t="s">
        <v>615</v>
      </c>
      <c r="I160" s="20" t="s">
        <v>616</v>
      </c>
      <c r="J160" s="30" t="s">
        <v>583</v>
      </c>
      <c r="K160" s="29" t="s">
        <v>615</v>
      </c>
      <c r="L160" s="34"/>
      <c r="M160" s="29" t="s">
        <v>373</v>
      </c>
      <c r="N160" s="29" t="s">
        <v>525</v>
      </c>
      <c r="O160" s="20">
        <v>39172310</v>
      </c>
      <c r="P160" s="31"/>
      <c r="Q160" s="31"/>
      <c r="R160" s="29" t="s">
        <v>106</v>
      </c>
      <c r="S160" s="29"/>
      <c r="T160" s="29" t="s">
        <v>107</v>
      </c>
      <c r="U160" s="29" t="s">
        <v>108</v>
      </c>
      <c r="V160" s="29" t="s">
        <v>106</v>
      </c>
      <c r="W160" s="29" t="s">
        <v>414</v>
      </c>
      <c r="X160" s="32"/>
      <c r="Y160" s="41" t="s">
        <v>110</v>
      </c>
      <c r="Z160" s="33" t="s">
        <v>111</v>
      </c>
      <c r="AA160" s="34"/>
      <c r="AB160" s="34"/>
      <c r="AC160" s="34"/>
      <c r="AD160" s="34"/>
      <c r="AE160" s="34" t="s">
        <v>112</v>
      </c>
      <c r="AF160" s="34" t="s">
        <v>112</v>
      </c>
      <c r="AG160" s="46"/>
      <c r="AH160" s="32"/>
      <c r="AI160" s="29">
        <v>3</v>
      </c>
      <c r="AJ160" s="29">
        <v>7</v>
      </c>
      <c r="AK160" s="34"/>
      <c r="AL160" s="29" t="s">
        <v>106</v>
      </c>
      <c r="AM160" s="29" t="s">
        <v>526</v>
      </c>
      <c r="AN160" s="34" t="s">
        <v>376</v>
      </c>
      <c r="AO160" s="34" t="s">
        <v>116</v>
      </c>
      <c r="AP160" s="34"/>
      <c r="AQ160" s="37"/>
      <c r="AR160" s="37"/>
      <c r="AS160" s="37"/>
      <c r="AT160" s="37"/>
      <c r="AU160" s="37"/>
      <c r="AV160" s="34"/>
      <c r="AW160" s="34"/>
      <c r="AX160" s="34"/>
      <c r="AY160" s="34"/>
      <c r="AZ160" s="34" t="s">
        <v>596</v>
      </c>
      <c r="BA160" s="29"/>
      <c r="BB160" s="29" t="s">
        <v>118</v>
      </c>
      <c r="BC160" s="29" t="s">
        <v>118</v>
      </c>
      <c r="BD160" s="29" t="s">
        <v>118</v>
      </c>
      <c r="BE160" s="29">
        <v>75</v>
      </c>
      <c r="BF160" s="29" t="s">
        <v>118</v>
      </c>
      <c r="BG160" s="29" t="s">
        <v>118</v>
      </c>
      <c r="BH160" s="29" t="s">
        <v>118</v>
      </c>
      <c r="BI160" s="29"/>
      <c r="BJ160" s="29" t="s">
        <v>118</v>
      </c>
      <c r="BK160" s="29" t="s">
        <v>118</v>
      </c>
      <c r="BL160" s="29" t="s">
        <v>118</v>
      </c>
      <c r="BM160" s="29" t="s">
        <v>118</v>
      </c>
      <c r="BN160" s="29" t="s">
        <v>527</v>
      </c>
      <c r="BO160" s="29" t="s">
        <v>118</v>
      </c>
      <c r="BP160" s="29" t="s">
        <v>118</v>
      </c>
      <c r="BQ160" s="29" t="s">
        <v>118</v>
      </c>
      <c r="BR160" s="29" t="s">
        <v>118</v>
      </c>
      <c r="BS160" s="29" t="s">
        <v>118</v>
      </c>
      <c r="BT160" s="29" t="s">
        <v>118</v>
      </c>
      <c r="BU160" s="29" t="s">
        <v>118</v>
      </c>
      <c r="BV160" s="29" t="s">
        <v>118</v>
      </c>
      <c r="BW160" s="29" t="s">
        <v>118</v>
      </c>
      <c r="BX160" s="29" t="s">
        <v>118</v>
      </c>
      <c r="BY160" s="29" t="s">
        <v>118</v>
      </c>
      <c r="BZ160" s="29" t="s">
        <v>118</v>
      </c>
      <c r="CA160" s="29" t="s">
        <v>118</v>
      </c>
      <c r="CB160" s="40"/>
    </row>
    <row r="161" spans="1:80" s="42" customFormat="1" ht="60" x14ac:dyDescent="0.2">
      <c r="A161" s="45" t="s">
        <v>96</v>
      </c>
      <c r="B161" s="45" t="s">
        <v>97</v>
      </c>
      <c r="C161" s="29" t="s">
        <v>367</v>
      </c>
      <c r="D161" s="29" t="s">
        <v>584</v>
      </c>
      <c r="E161" s="29" t="s">
        <v>592</v>
      </c>
      <c r="F161" s="34"/>
      <c r="G161" s="34"/>
      <c r="H161" s="29" t="s">
        <v>617</v>
      </c>
      <c r="I161" s="20" t="s">
        <v>618</v>
      </c>
      <c r="J161" s="30" t="s">
        <v>587</v>
      </c>
      <c r="K161" s="29" t="s">
        <v>617</v>
      </c>
      <c r="L161" s="34"/>
      <c r="M161" s="29" t="s">
        <v>373</v>
      </c>
      <c r="N161" s="29" t="s">
        <v>525</v>
      </c>
      <c r="O161" s="20">
        <v>39172310</v>
      </c>
      <c r="P161" s="31"/>
      <c r="Q161" s="31"/>
      <c r="R161" s="29" t="s">
        <v>106</v>
      </c>
      <c r="S161" s="29"/>
      <c r="T161" s="29" t="s">
        <v>107</v>
      </c>
      <c r="U161" s="29" t="s">
        <v>108</v>
      </c>
      <c r="V161" s="29" t="s">
        <v>106</v>
      </c>
      <c r="W161" s="29" t="s">
        <v>414</v>
      </c>
      <c r="X161" s="32"/>
      <c r="Y161" s="41" t="s">
        <v>110</v>
      </c>
      <c r="Z161" s="33" t="s">
        <v>111</v>
      </c>
      <c r="AA161" s="34"/>
      <c r="AB161" s="34"/>
      <c r="AC161" s="34"/>
      <c r="AD161" s="34"/>
      <c r="AE161" s="34" t="s">
        <v>112</v>
      </c>
      <c r="AF161" s="34" t="s">
        <v>112</v>
      </c>
      <c r="AG161" s="46"/>
      <c r="AH161" s="32"/>
      <c r="AI161" s="29">
        <v>3</v>
      </c>
      <c r="AJ161" s="29">
        <v>7</v>
      </c>
      <c r="AK161" s="34"/>
      <c r="AL161" s="29" t="s">
        <v>106</v>
      </c>
      <c r="AM161" s="29" t="s">
        <v>526</v>
      </c>
      <c r="AN161" s="34" t="s">
        <v>376</v>
      </c>
      <c r="AO161" s="34" t="s">
        <v>116</v>
      </c>
      <c r="AP161" s="34"/>
      <c r="AQ161" s="37"/>
      <c r="AR161" s="37"/>
      <c r="AS161" s="37"/>
      <c r="AT161" s="37"/>
      <c r="AU161" s="37"/>
      <c r="AV161" s="34"/>
      <c r="AW161" s="34"/>
      <c r="AX161" s="34"/>
      <c r="AY161" s="34"/>
      <c r="AZ161" s="34" t="s">
        <v>596</v>
      </c>
      <c r="BA161" s="29"/>
      <c r="BB161" s="29" t="s">
        <v>118</v>
      </c>
      <c r="BC161" s="29" t="s">
        <v>118</v>
      </c>
      <c r="BD161" s="29" t="s">
        <v>118</v>
      </c>
      <c r="BE161" s="29">
        <v>75</v>
      </c>
      <c r="BF161" s="29" t="s">
        <v>118</v>
      </c>
      <c r="BG161" s="29" t="s">
        <v>118</v>
      </c>
      <c r="BH161" s="29" t="s">
        <v>118</v>
      </c>
      <c r="BI161" s="29"/>
      <c r="BJ161" s="29" t="s">
        <v>118</v>
      </c>
      <c r="BK161" s="29" t="s">
        <v>118</v>
      </c>
      <c r="BL161" s="29" t="s">
        <v>118</v>
      </c>
      <c r="BM161" s="29" t="s">
        <v>118</v>
      </c>
      <c r="BN161" s="29" t="s">
        <v>527</v>
      </c>
      <c r="BO161" s="29" t="s">
        <v>118</v>
      </c>
      <c r="BP161" s="29" t="s">
        <v>118</v>
      </c>
      <c r="BQ161" s="29" t="s">
        <v>118</v>
      </c>
      <c r="BR161" s="29" t="s">
        <v>118</v>
      </c>
      <c r="BS161" s="29" t="s">
        <v>118</v>
      </c>
      <c r="BT161" s="29" t="s">
        <v>118</v>
      </c>
      <c r="BU161" s="29" t="s">
        <v>118</v>
      </c>
      <c r="BV161" s="29" t="s">
        <v>118</v>
      </c>
      <c r="BW161" s="29" t="s">
        <v>118</v>
      </c>
      <c r="BX161" s="29" t="s">
        <v>118</v>
      </c>
      <c r="BY161" s="29" t="s">
        <v>118</v>
      </c>
      <c r="BZ161" s="29" t="s">
        <v>118</v>
      </c>
      <c r="CA161" s="29" t="s">
        <v>118</v>
      </c>
      <c r="CB161" s="40"/>
    </row>
    <row r="162" spans="1:80" s="42" customFormat="1" ht="60" x14ac:dyDescent="0.2">
      <c r="A162" s="45" t="s">
        <v>96</v>
      </c>
      <c r="B162" s="45" t="s">
        <v>97</v>
      </c>
      <c r="C162" s="29" t="s">
        <v>367</v>
      </c>
      <c r="D162" s="29" t="s">
        <v>588</v>
      </c>
      <c r="E162" s="29" t="s">
        <v>592</v>
      </c>
      <c r="F162" s="34"/>
      <c r="G162" s="34"/>
      <c r="H162" s="29" t="s">
        <v>619</v>
      </c>
      <c r="I162" s="20" t="s">
        <v>620</v>
      </c>
      <c r="J162" s="30" t="s">
        <v>591</v>
      </c>
      <c r="K162" s="29" t="s">
        <v>619</v>
      </c>
      <c r="L162" s="34"/>
      <c r="M162" s="29" t="s">
        <v>373</v>
      </c>
      <c r="N162" s="29" t="s">
        <v>525</v>
      </c>
      <c r="O162" s="20">
        <v>39172310</v>
      </c>
      <c r="P162" s="31"/>
      <c r="Q162" s="31"/>
      <c r="R162" s="29" t="s">
        <v>106</v>
      </c>
      <c r="S162" s="29"/>
      <c r="T162" s="29" t="s">
        <v>107</v>
      </c>
      <c r="U162" s="29" t="s">
        <v>108</v>
      </c>
      <c r="V162" s="29" t="s">
        <v>106</v>
      </c>
      <c r="W162" s="29" t="s">
        <v>414</v>
      </c>
      <c r="X162" s="32"/>
      <c r="Y162" s="41" t="s">
        <v>110</v>
      </c>
      <c r="Z162" s="33" t="s">
        <v>111</v>
      </c>
      <c r="AA162" s="34"/>
      <c r="AB162" s="34"/>
      <c r="AC162" s="34"/>
      <c r="AD162" s="34"/>
      <c r="AE162" s="34" t="s">
        <v>112</v>
      </c>
      <c r="AF162" s="34" t="s">
        <v>112</v>
      </c>
      <c r="AG162" s="46"/>
      <c r="AH162" s="32"/>
      <c r="AI162" s="29">
        <v>3</v>
      </c>
      <c r="AJ162" s="29">
        <v>7</v>
      </c>
      <c r="AK162" s="34"/>
      <c r="AL162" s="29" t="s">
        <v>106</v>
      </c>
      <c r="AM162" s="29" t="s">
        <v>526</v>
      </c>
      <c r="AN162" s="34" t="s">
        <v>376</v>
      </c>
      <c r="AO162" s="34" t="s">
        <v>116</v>
      </c>
      <c r="AP162" s="34"/>
      <c r="AQ162" s="37"/>
      <c r="AR162" s="37"/>
      <c r="AS162" s="37"/>
      <c r="AT162" s="37"/>
      <c r="AU162" s="37"/>
      <c r="AV162" s="34"/>
      <c r="AW162" s="34"/>
      <c r="AX162" s="34"/>
      <c r="AY162" s="34"/>
      <c r="AZ162" s="34" t="s">
        <v>596</v>
      </c>
      <c r="BA162" s="29"/>
      <c r="BB162" s="29" t="s">
        <v>118</v>
      </c>
      <c r="BC162" s="29" t="s">
        <v>118</v>
      </c>
      <c r="BD162" s="29" t="s">
        <v>118</v>
      </c>
      <c r="BE162" s="29">
        <v>75</v>
      </c>
      <c r="BF162" s="29" t="s">
        <v>118</v>
      </c>
      <c r="BG162" s="29" t="s">
        <v>118</v>
      </c>
      <c r="BH162" s="29" t="s">
        <v>118</v>
      </c>
      <c r="BI162" s="29"/>
      <c r="BJ162" s="29" t="s">
        <v>118</v>
      </c>
      <c r="BK162" s="29" t="s">
        <v>118</v>
      </c>
      <c r="BL162" s="29" t="s">
        <v>118</v>
      </c>
      <c r="BM162" s="29" t="s">
        <v>118</v>
      </c>
      <c r="BN162" s="29" t="s">
        <v>527</v>
      </c>
      <c r="BO162" s="29" t="s">
        <v>118</v>
      </c>
      <c r="BP162" s="29" t="s">
        <v>118</v>
      </c>
      <c r="BQ162" s="29" t="s">
        <v>118</v>
      </c>
      <c r="BR162" s="29" t="s">
        <v>118</v>
      </c>
      <c r="BS162" s="29" t="s">
        <v>118</v>
      </c>
      <c r="BT162" s="29" t="s">
        <v>118</v>
      </c>
      <c r="BU162" s="29" t="s">
        <v>118</v>
      </c>
      <c r="BV162" s="29" t="s">
        <v>118</v>
      </c>
      <c r="BW162" s="29" t="s">
        <v>118</v>
      </c>
      <c r="BX162" s="29" t="s">
        <v>118</v>
      </c>
      <c r="BY162" s="29" t="s">
        <v>118</v>
      </c>
      <c r="BZ162" s="29" t="s">
        <v>118</v>
      </c>
      <c r="CA162" s="29" t="s">
        <v>118</v>
      </c>
      <c r="CB162" s="40"/>
    </row>
    <row r="163" spans="1:80" s="42" customFormat="1" ht="60" x14ac:dyDescent="0.2">
      <c r="A163" s="45" t="s">
        <v>96</v>
      </c>
      <c r="B163" s="45" t="s">
        <v>97</v>
      </c>
      <c r="C163" s="29" t="s">
        <v>367</v>
      </c>
      <c r="D163" s="29" t="s">
        <v>621</v>
      </c>
      <c r="E163" s="29" t="s">
        <v>592</v>
      </c>
      <c r="F163" s="34"/>
      <c r="G163" s="34"/>
      <c r="H163" s="29" t="s">
        <v>622</v>
      </c>
      <c r="I163" s="20" t="s">
        <v>623</v>
      </c>
      <c r="J163" s="30" t="s">
        <v>624</v>
      </c>
      <c r="K163" s="29" t="s">
        <v>622</v>
      </c>
      <c r="L163" s="34"/>
      <c r="M163" s="29" t="s">
        <v>373</v>
      </c>
      <c r="N163" s="29" t="s">
        <v>525</v>
      </c>
      <c r="O163" s="20">
        <v>39172310</v>
      </c>
      <c r="P163" s="31"/>
      <c r="Q163" s="31"/>
      <c r="R163" s="29" t="s">
        <v>106</v>
      </c>
      <c r="S163" s="29"/>
      <c r="T163" s="29" t="s">
        <v>107</v>
      </c>
      <c r="U163" s="29" t="s">
        <v>108</v>
      </c>
      <c r="V163" s="29" t="s">
        <v>106</v>
      </c>
      <c r="W163" s="29" t="s">
        <v>414</v>
      </c>
      <c r="X163" s="32"/>
      <c r="Y163" s="41" t="s">
        <v>110</v>
      </c>
      <c r="Z163" s="33" t="s">
        <v>111</v>
      </c>
      <c r="AA163" s="34"/>
      <c r="AB163" s="34"/>
      <c r="AC163" s="34"/>
      <c r="AD163" s="34"/>
      <c r="AE163" s="34" t="s">
        <v>112</v>
      </c>
      <c r="AF163" s="34" t="s">
        <v>112</v>
      </c>
      <c r="AG163" s="46"/>
      <c r="AH163" s="32"/>
      <c r="AI163" s="29">
        <v>3</v>
      </c>
      <c r="AJ163" s="29">
        <v>7</v>
      </c>
      <c r="AK163" s="34"/>
      <c r="AL163" s="29" t="s">
        <v>106</v>
      </c>
      <c r="AM163" s="29" t="s">
        <v>526</v>
      </c>
      <c r="AN163" s="34" t="s">
        <v>376</v>
      </c>
      <c r="AO163" s="34" t="s">
        <v>116</v>
      </c>
      <c r="AP163" s="34"/>
      <c r="AQ163" s="37"/>
      <c r="AR163" s="37"/>
      <c r="AS163" s="37"/>
      <c r="AT163" s="37"/>
      <c r="AU163" s="37"/>
      <c r="AV163" s="34"/>
      <c r="AW163" s="34"/>
      <c r="AX163" s="34"/>
      <c r="AY163" s="34"/>
      <c r="AZ163" s="34" t="s">
        <v>625</v>
      </c>
      <c r="BA163" s="29"/>
      <c r="BB163" s="29" t="s">
        <v>118</v>
      </c>
      <c r="BC163" s="29" t="s">
        <v>118</v>
      </c>
      <c r="BD163" s="29" t="s">
        <v>118</v>
      </c>
      <c r="BE163" s="29">
        <v>40</v>
      </c>
      <c r="BF163" s="29" t="s">
        <v>118</v>
      </c>
      <c r="BG163" s="29" t="s">
        <v>118</v>
      </c>
      <c r="BH163" s="29" t="s">
        <v>118</v>
      </c>
      <c r="BI163" s="29"/>
      <c r="BJ163" s="29" t="s">
        <v>118</v>
      </c>
      <c r="BK163" s="29" t="s">
        <v>118</v>
      </c>
      <c r="BL163" s="29" t="s">
        <v>118</v>
      </c>
      <c r="BM163" s="29" t="s">
        <v>118</v>
      </c>
      <c r="BN163" s="29" t="s">
        <v>527</v>
      </c>
      <c r="BO163" s="29" t="s">
        <v>118</v>
      </c>
      <c r="BP163" s="29" t="s">
        <v>118</v>
      </c>
      <c r="BQ163" s="29" t="s">
        <v>118</v>
      </c>
      <c r="BR163" s="29" t="s">
        <v>118</v>
      </c>
      <c r="BS163" s="29" t="s">
        <v>118</v>
      </c>
      <c r="BT163" s="29" t="s">
        <v>118</v>
      </c>
      <c r="BU163" s="29" t="s">
        <v>118</v>
      </c>
      <c r="BV163" s="29" t="s">
        <v>118</v>
      </c>
      <c r="BW163" s="29" t="s">
        <v>118</v>
      </c>
      <c r="BX163" s="29" t="s">
        <v>118</v>
      </c>
      <c r="BY163" s="29" t="s">
        <v>118</v>
      </c>
      <c r="BZ163" s="29" t="s">
        <v>118</v>
      </c>
      <c r="CA163" s="29" t="s">
        <v>118</v>
      </c>
      <c r="CB163" s="40"/>
    </row>
    <row r="164" spans="1:80" s="42" customFormat="1" ht="60" x14ac:dyDescent="0.2">
      <c r="A164" s="45" t="s">
        <v>96</v>
      </c>
      <c r="B164" s="45" t="s">
        <v>97</v>
      </c>
      <c r="C164" s="29" t="s">
        <v>367</v>
      </c>
      <c r="D164" s="29" t="s">
        <v>626</v>
      </c>
      <c r="E164" s="29" t="s">
        <v>592</v>
      </c>
      <c r="F164" s="34"/>
      <c r="G164" s="34"/>
      <c r="H164" s="29" t="s">
        <v>627</v>
      </c>
      <c r="I164" s="20" t="s">
        <v>628</v>
      </c>
      <c r="J164" s="30" t="s">
        <v>629</v>
      </c>
      <c r="K164" s="29" t="s">
        <v>627</v>
      </c>
      <c r="L164" s="34"/>
      <c r="M164" s="29" t="s">
        <v>373</v>
      </c>
      <c r="N164" s="29" t="s">
        <v>525</v>
      </c>
      <c r="O164" s="20">
        <v>39172310</v>
      </c>
      <c r="P164" s="31"/>
      <c r="Q164" s="31"/>
      <c r="R164" s="29" t="s">
        <v>106</v>
      </c>
      <c r="S164" s="29"/>
      <c r="T164" s="29" t="s">
        <v>107</v>
      </c>
      <c r="U164" s="29" t="s">
        <v>108</v>
      </c>
      <c r="V164" s="29" t="s">
        <v>106</v>
      </c>
      <c r="W164" s="29" t="s">
        <v>414</v>
      </c>
      <c r="X164" s="32"/>
      <c r="Y164" s="41" t="s">
        <v>110</v>
      </c>
      <c r="Z164" s="33" t="s">
        <v>111</v>
      </c>
      <c r="AA164" s="34"/>
      <c r="AB164" s="34"/>
      <c r="AC164" s="34"/>
      <c r="AD164" s="34"/>
      <c r="AE164" s="34" t="s">
        <v>112</v>
      </c>
      <c r="AF164" s="34" t="s">
        <v>112</v>
      </c>
      <c r="AG164" s="46"/>
      <c r="AH164" s="32"/>
      <c r="AI164" s="29">
        <v>3</v>
      </c>
      <c r="AJ164" s="29">
        <v>7</v>
      </c>
      <c r="AK164" s="34"/>
      <c r="AL164" s="29" t="s">
        <v>106</v>
      </c>
      <c r="AM164" s="29" t="s">
        <v>526</v>
      </c>
      <c r="AN164" s="34" t="s">
        <v>376</v>
      </c>
      <c r="AO164" s="34" t="s">
        <v>116</v>
      </c>
      <c r="AP164" s="34"/>
      <c r="AQ164" s="37"/>
      <c r="AR164" s="37"/>
      <c r="AS164" s="37"/>
      <c r="AT164" s="37"/>
      <c r="AU164" s="37"/>
      <c r="AV164" s="34"/>
      <c r="AW164" s="34"/>
      <c r="AX164" s="34"/>
      <c r="AY164" s="34"/>
      <c r="AZ164" s="34" t="s">
        <v>596</v>
      </c>
      <c r="BA164" s="29"/>
      <c r="BB164" s="29" t="s">
        <v>118</v>
      </c>
      <c r="BC164" s="29" t="s">
        <v>118</v>
      </c>
      <c r="BD164" s="29" t="s">
        <v>118</v>
      </c>
      <c r="BE164" s="29">
        <v>50</v>
      </c>
      <c r="BF164" s="29" t="s">
        <v>118</v>
      </c>
      <c r="BG164" s="29" t="s">
        <v>118</v>
      </c>
      <c r="BH164" s="29" t="s">
        <v>118</v>
      </c>
      <c r="BI164" s="29"/>
      <c r="BJ164" s="29" t="s">
        <v>118</v>
      </c>
      <c r="BK164" s="29" t="s">
        <v>118</v>
      </c>
      <c r="BL164" s="29" t="s">
        <v>118</v>
      </c>
      <c r="BM164" s="29" t="s">
        <v>118</v>
      </c>
      <c r="BN164" s="29" t="s">
        <v>527</v>
      </c>
      <c r="BO164" s="29" t="s">
        <v>118</v>
      </c>
      <c r="BP164" s="29" t="s">
        <v>118</v>
      </c>
      <c r="BQ164" s="29" t="s">
        <v>118</v>
      </c>
      <c r="BR164" s="29" t="s">
        <v>118</v>
      </c>
      <c r="BS164" s="29" t="s">
        <v>118</v>
      </c>
      <c r="BT164" s="29" t="s">
        <v>118</v>
      </c>
      <c r="BU164" s="29" t="s">
        <v>118</v>
      </c>
      <c r="BV164" s="29" t="s">
        <v>118</v>
      </c>
      <c r="BW164" s="29" t="s">
        <v>118</v>
      </c>
      <c r="BX164" s="29" t="s">
        <v>118</v>
      </c>
      <c r="BY164" s="29" t="s">
        <v>118</v>
      </c>
      <c r="BZ164" s="29" t="s">
        <v>118</v>
      </c>
      <c r="CA164" s="29" t="s">
        <v>118</v>
      </c>
      <c r="CB164" s="40"/>
    </row>
    <row r="165" spans="1:80" s="42" customFormat="1" ht="75" x14ac:dyDescent="0.2">
      <c r="A165" s="45" t="s">
        <v>96</v>
      </c>
      <c r="B165" s="45" t="s">
        <v>97</v>
      </c>
      <c r="C165" s="29" t="s">
        <v>367</v>
      </c>
      <c r="D165" s="29" t="s">
        <v>630</v>
      </c>
      <c r="E165" s="29" t="s">
        <v>592</v>
      </c>
      <c r="F165" s="34"/>
      <c r="G165" s="34"/>
      <c r="H165" s="29" t="s">
        <v>631</v>
      </c>
      <c r="I165" s="20" t="s">
        <v>632</v>
      </c>
      <c r="J165" s="30"/>
      <c r="K165" s="29" t="s">
        <v>631</v>
      </c>
      <c r="L165" s="34"/>
      <c r="M165" s="29" t="s">
        <v>373</v>
      </c>
      <c r="N165" s="29" t="s">
        <v>525</v>
      </c>
      <c r="O165" s="20">
        <v>39172310</v>
      </c>
      <c r="P165" s="31"/>
      <c r="Q165" s="31"/>
      <c r="R165" s="29" t="s">
        <v>106</v>
      </c>
      <c r="S165" s="29"/>
      <c r="T165" s="29" t="s">
        <v>107</v>
      </c>
      <c r="U165" s="29" t="s">
        <v>108</v>
      </c>
      <c r="V165" s="29" t="s">
        <v>106</v>
      </c>
      <c r="W165" s="29" t="s">
        <v>414</v>
      </c>
      <c r="X165" s="32"/>
      <c r="Y165" s="41" t="s">
        <v>110</v>
      </c>
      <c r="Z165" s="33" t="s">
        <v>111</v>
      </c>
      <c r="AA165" s="34"/>
      <c r="AB165" s="34"/>
      <c r="AC165" s="34"/>
      <c r="AD165" s="34"/>
      <c r="AE165" s="34" t="s">
        <v>112</v>
      </c>
      <c r="AF165" s="34" t="s">
        <v>112</v>
      </c>
      <c r="AG165" s="46"/>
      <c r="AH165" s="32"/>
      <c r="AI165" s="29">
        <v>3</v>
      </c>
      <c r="AJ165" s="29">
        <v>7</v>
      </c>
      <c r="AK165" s="34"/>
      <c r="AL165" s="29" t="s">
        <v>106</v>
      </c>
      <c r="AM165" s="29" t="s">
        <v>526</v>
      </c>
      <c r="AN165" s="34" t="s">
        <v>376</v>
      </c>
      <c r="AO165" s="34" t="s">
        <v>116</v>
      </c>
      <c r="AP165" s="34"/>
      <c r="AQ165" s="37"/>
      <c r="AR165" s="37"/>
      <c r="AS165" s="37"/>
      <c r="AT165" s="37"/>
      <c r="AU165" s="37"/>
      <c r="AV165" s="34"/>
      <c r="AW165" s="34"/>
      <c r="AX165" s="34"/>
      <c r="AY165" s="34"/>
      <c r="AZ165" s="34" t="s">
        <v>596</v>
      </c>
      <c r="BA165" s="29"/>
      <c r="BB165" s="29" t="s">
        <v>118</v>
      </c>
      <c r="BC165" s="29" t="s">
        <v>118</v>
      </c>
      <c r="BD165" s="29" t="s">
        <v>118</v>
      </c>
      <c r="BE165" s="29">
        <v>75</v>
      </c>
      <c r="BF165" s="29" t="s">
        <v>118</v>
      </c>
      <c r="BG165" s="29" t="s">
        <v>118</v>
      </c>
      <c r="BH165" s="29" t="s">
        <v>118</v>
      </c>
      <c r="BI165" s="29"/>
      <c r="BJ165" s="29" t="s">
        <v>118</v>
      </c>
      <c r="BK165" s="29" t="s">
        <v>118</v>
      </c>
      <c r="BL165" s="29" t="s">
        <v>118</v>
      </c>
      <c r="BM165" s="29" t="s">
        <v>118</v>
      </c>
      <c r="BN165" s="29" t="s">
        <v>527</v>
      </c>
      <c r="BO165" s="29" t="s">
        <v>118</v>
      </c>
      <c r="BP165" s="29" t="s">
        <v>118</v>
      </c>
      <c r="BQ165" s="29" t="s">
        <v>118</v>
      </c>
      <c r="BR165" s="29" t="s">
        <v>118</v>
      </c>
      <c r="BS165" s="29" t="s">
        <v>118</v>
      </c>
      <c r="BT165" s="29" t="s">
        <v>118</v>
      </c>
      <c r="BU165" s="29" t="s">
        <v>118</v>
      </c>
      <c r="BV165" s="29" t="s">
        <v>118</v>
      </c>
      <c r="BW165" s="29" t="s">
        <v>118</v>
      </c>
      <c r="BX165" s="29" t="s">
        <v>118</v>
      </c>
      <c r="BY165" s="29" t="s">
        <v>118</v>
      </c>
      <c r="BZ165" s="29" t="s">
        <v>118</v>
      </c>
      <c r="CA165" s="29" t="s">
        <v>118</v>
      </c>
      <c r="CB165" s="40"/>
    </row>
    <row r="166" spans="1:80" s="42" customFormat="1" ht="60" x14ac:dyDescent="0.2">
      <c r="A166" s="45" t="s">
        <v>96</v>
      </c>
      <c r="B166" s="45" t="s">
        <v>97</v>
      </c>
      <c r="C166" s="29" t="s">
        <v>367</v>
      </c>
      <c r="D166" s="29" t="s">
        <v>633</v>
      </c>
      <c r="E166" s="29" t="s">
        <v>592</v>
      </c>
      <c r="F166" s="34"/>
      <c r="G166" s="34"/>
      <c r="H166" s="29" t="s">
        <v>634</v>
      </c>
      <c r="I166" s="20" t="s">
        <v>635</v>
      </c>
      <c r="J166" s="30"/>
      <c r="K166" s="29" t="s">
        <v>634</v>
      </c>
      <c r="L166" s="34"/>
      <c r="M166" s="29" t="s">
        <v>373</v>
      </c>
      <c r="N166" s="29" t="s">
        <v>525</v>
      </c>
      <c r="O166" s="20">
        <v>39172310</v>
      </c>
      <c r="P166" s="31"/>
      <c r="Q166" s="31"/>
      <c r="R166" s="29" t="s">
        <v>106</v>
      </c>
      <c r="S166" s="29"/>
      <c r="T166" s="29" t="s">
        <v>107</v>
      </c>
      <c r="U166" s="29" t="s">
        <v>108</v>
      </c>
      <c r="V166" s="29" t="s">
        <v>106</v>
      </c>
      <c r="W166" s="29" t="s">
        <v>414</v>
      </c>
      <c r="X166" s="32"/>
      <c r="Y166" s="41" t="s">
        <v>110</v>
      </c>
      <c r="Z166" s="33" t="s">
        <v>111</v>
      </c>
      <c r="AA166" s="34"/>
      <c r="AB166" s="34"/>
      <c r="AC166" s="34"/>
      <c r="AD166" s="34"/>
      <c r="AE166" s="34" t="s">
        <v>112</v>
      </c>
      <c r="AF166" s="34" t="s">
        <v>112</v>
      </c>
      <c r="AG166" s="46"/>
      <c r="AH166" s="32"/>
      <c r="AI166" s="29">
        <v>3</v>
      </c>
      <c r="AJ166" s="29">
        <v>7</v>
      </c>
      <c r="AK166" s="34"/>
      <c r="AL166" s="29" t="s">
        <v>106</v>
      </c>
      <c r="AM166" s="29" t="s">
        <v>526</v>
      </c>
      <c r="AN166" s="34" t="s">
        <v>376</v>
      </c>
      <c r="AO166" s="34" t="s">
        <v>116</v>
      </c>
      <c r="AP166" s="34"/>
      <c r="AQ166" s="37"/>
      <c r="AR166" s="37"/>
      <c r="AS166" s="37"/>
      <c r="AT166" s="37"/>
      <c r="AU166" s="37"/>
      <c r="AV166" s="34"/>
      <c r="AW166" s="34"/>
      <c r="AX166" s="34"/>
      <c r="AY166" s="34"/>
      <c r="AZ166" s="34"/>
      <c r="BA166" s="29"/>
      <c r="BB166" s="29" t="s">
        <v>118</v>
      </c>
      <c r="BC166" s="29" t="s">
        <v>118</v>
      </c>
      <c r="BD166" s="29" t="s">
        <v>118</v>
      </c>
      <c r="BE166" s="29" t="s">
        <v>118</v>
      </c>
      <c r="BF166" s="29" t="s">
        <v>118</v>
      </c>
      <c r="BG166" s="29" t="s">
        <v>118</v>
      </c>
      <c r="BH166" s="29" t="s">
        <v>118</v>
      </c>
      <c r="BI166" s="29"/>
      <c r="BJ166" s="29" t="s">
        <v>118</v>
      </c>
      <c r="BK166" s="29" t="s">
        <v>118</v>
      </c>
      <c r="BL166" s="29" t="s">
        <v>118</v>
      </c>
      <c r="BM166" s="29" t="s">
        <v>118</v>
      </c>
      <c r="BN166" s="29" t="s">
        <v>527</v>
      </c>
      <c r="BO166" s="29" t="s">
        <v>118</v>
      </c>
      <c r="BP166" s="29" t="s">
        <v>118</v>
      </c>
      <c r="BQ166" s="29" t="s">
        <v>118</v>
      </c>
      <c r="BR166" s="29" t="s">
        <v>118</v>
      </c>
      <c r="BS166" s="29" t="s">
        <v>636</v>
      </c>
      <c r="BT166" s="29" t="s">
        <v>118</v>
      </c>
      <c r="BU166" s="29" t="s">
        <v>118</v>
      </c>
      <c r="BV166" s="29" t="s">
        <v>118</v>
      </c>
      <c r="BW166" s="29" t="s">
        <v>118</v>
      </c>
      <c r="BX166" s="29" t="s">
        <v>118</v>
      </c>
      <c r="BY166" s="29" t="s">
        <v>118</v>
      </c>
      <c r="BZ166" s="29" t="s">
        <v>118</v>
      </c>
      <c r="CA166" s="29" t="s">
        <v>118</v>
      </c>
      <c r="CB166" s="40"/>
    </row>
    <row r="167" spans="1:80" s="42" customFormat="1" ht="60" x14ac:dyDescent="0.2">
      <c r="A167" s="45" t="s">
        <v>96</v>
      </c>
      <c r="B167" s="45" t="s">
        <v>97</v>
      </c>
      <c r="C167" s="29" t="s">
        <v>367</v>
      </c>
      <c r="D167" s="29" t="s">
        <v>637</v>
      </c>
      <c r="E167" s="29" t="s">
        <v>592</v>
      </c>
      <c r="F167" s="34"/>
      <c r="G167" s="34"/>
      <c r="H167" s="29" t="s">
        <v>638</v>
      </c>
      <c r="I167" s="20" t="s">
        <v>639</v>
      </c>
      <c r="J167" s="30" t="s">
        <v>640</v>
      </c>
      <c r="K167" s="29" t="s">
        <v>638</v>
      </c>
      <c r="L167" s="34"/>
      <c r="M167" s="29" t="s">
        <v>373</v>
      </c>
      <c r="N167" s="29" t="s">
        <v>525</v>
      </c>
      <c r="O167" s="20">
        <v>39172310</v>
      </c>
      <c r="P167" s="31"/>
      <c r="Q167" s="31"/>
      <c r="R167" s="29" t="s">
        <v>106</v>
      </c>
      <c r="S167" s="29"/>
      <c r="T167" s="29" t="s">
        <v>107</v>
      </c>
      <c r="U167" s="29" t="s">
        <v>108</v>
      </c>
      <c r="V167" s="29" t="s">
        <v>106</v>
      </c>
      <c r="W167" s="29" t="s">
        <v>414</v>
      </c>
      <c r="X167" s="32"/>
      <c r="Y167" s="41" t="s">
        <v>110</v>
      </c>
      <c r="Z167" s="33" t="s">
        <v>111</v>
      </c>
      <c r="AA167" s="34"/>
      <c r="AB167" s="34"/>
      <c r="AC167" s="34"/>
      <c r="AD167" s="34"/>
      <c r="AE167" s="34" t="s">
        <v>112</v>
      </c>
      <c r="AF167" s="34" t="s">
        <v>112</v>
      </c>
      <c r="AG167" s="46"/>
      <c r="AH167" s="32"/>
      <c r="AI167" s="29">
        <v>3</v>
      </c>
      <c r="AJ167" s="29">
        <v>7</v>
      </c>
      <c r="AK167" s="34"/>
      <c r="AL167" s="29" t="s">
        <v>106</v>
      </c>
      <c r="AM167" s="29" t="s">
        <v>526</v>
      </c>
      <c r="AN167" s="34" t="s">
        <v>376</v>
      </c>
      <c r="AO167" s="34" t="s">
        <v>116</v>
      </c>
      <c r="AP167" s="34"/>
      <c r="AQ167" s="37"/>
      <c r="AR167" s="37"/>
      <c r="AS167" s="37"/>
      <c r="AT167" s="37"/>
      <c r="AU167" s="37"/>
      <c r="AV167" s="34"/>
      <c r="AW167" s="34"/>
      <c r="AX167" s="34"/>
      <c r="AY167" s="34"/>
      <c r="AZ167" s="34"/>
      <c r="BA167" s="29"/>
      <c r="BB167" s="29" t="s">
        <v>118</v>
      </c>
      <c r="BC167" s="29" t="s">
        <v>118</v>
      </c>
      <c r="BD167" s="29" t="s">
        <v>118</v>
      </c>
      <c r="BE167" s="29" t="s">
        <v>118</v>
      </c>
      <c r="BF167" s="29" t="s">
        <v>118</v>
      </c>
      <c r="BG167" s="29" t="s">
        <v>118</v>
      </c>
      <c r="BH167" s="29" t="s">
        <v>118</v>
      </c>
      <c r="BI167" s="29"/>
      <c r="BJ167" s="29" t="s">
        <v>118</v>
      </c>
      <c r="BK167" s="29" t="s">
        <v>118</v>
      </c>
      <c r="BL167" s="29" t="s">
        <v>118</v>
      </c>
      <c r="BM167" s="29" t="s">
        <v>118</v>
      </c>
      <c r="BN167" s="29" t="s">
        <v>527</v>
      </c>
      <c r="BO167" s="29" t="s">
        <v>118</v>
      </c>
      <c r="BP167" s="29" t="s">
        <v>118</v>
      </c>
      <c r="BQ167" s="29" t="s">
        <v>118</v>
      </c>
      <c r="BR167" s="29" t="s">
        <v>118</v>
      </c>
      <c r="BS167" s="29" t="s">
        <v>636</v>
      </c>
      <c r="BT167" s="29" t="s">
        <v>118</v>
      </c>
      <c r="BU167" s="29" t="s">
        <v>118</v>
      </c>
      <c r="BV167" s="29" t="s">
        <v>118</v>
      </c>
      <c r="BW167" s="29" t="s">
        <v>118</v>
      </c>
      <c r="BX167" s="29" t="s">
        <v>118</v>
      </c>
      <c r="BY167" s="29" t="s">
        <v>118</v>
      </c>
      <c r="BZ167" s="29" t="s">
        <v>118</v>
      </c>
      <c r="CA167" s="29" t="s">
        <v>118</v>
      </c>
      <c r="CB167" s="40"/>
    </row>
    <row r="168" spans="1:80" s="42" customFormat="1" ht="75" x14ac:dyDescent="0.2">
      <c r="A168" s="45" t="s">
        <v>96</v>
      </c>
      <c r="B168" s="45" t="s">
        <v>97</v>
      </c>
      <c r="C168" s="29" t="s">
        <v>367</v>
      </c>
      <c r="D168" s="29" t="s">
        <v>641</v>
      </c>
      <c r="E168" s="29" t="s">
        <v>592</v>
      </c>
      <c r="F168" s="34"/>
      <c r="G168" s="34"/>
      <c r="H168" s="29" t="s">
        <v>642</v>
      </c>
      <c r="I168" s="20" t="s">
        <v>643</v>
      </c>
      <c r="J168" s="30" t="s">
        <v>644</v>
      </c>
      <c r="K168" s="29" t="s">
        <v>642</v>
      </c>
      <c r="L168" s="34"/>
      <c r="M168" s="29" t="s">
        <v>373</v>
      </c>
      <c r="N168" s="29" t="s">
        <v>525</v>
      </c>
      <c r="O168" s="20">
        <v>39172310</v>
      </c>
      <c r="P168" s="31"/>
      <c r="Q168" s="31"/>
      <c r="R168" s="29" t="s">
        <v>106</v>
      </c>
      <c r="S168" s="29"/>
      <c r="T168" s="29" t="s">
        <v>107</v>
      </c>
      <c r="U168" s="29" t="s">
        <v>108</v>
      </c>
      <c r="V168" s="29" t="s">
        <v>106</v>
      </c>
      <c r="W168" s="29" t="s">
        <v>414</v>
      </c>
      <c r="X168" s="32"/>
      <c r="Y168" s="41" t="s">
        <v>110</v>
      </c>
      <c r="Z168" s="33" t="s">
        <v>111</v>
      </c>
      <c r="AA168" s="34"/>
      <c r="AB168" s="34"/>
      <c r="AC168" s="34"/>
      <c r="AD168" s="34"/>
      <c r="AE168" s="34" t="s">
        <v>112</v>
      </c>
      <c r="AF168" s="34" t="s">
        <v>112</v>
      </c>
      <c r="AG168" s="46"/>
      <c r="AH168" s="32"/>
      <c r="AI168" s="29">
        <v>3</v>
      </c>
      <c r="AJ168" s="29">
        <v>7</v>
      </c>
      <c r="AK168" s="34"/>
      <c r="AL168" s="29" t="s">
        <v>106</v>
      </c>
      <c r="AM168" s="29" t="s">
        <v>526</v>
      </c>
      <c r="AN168" s="34" t="s">
        <v>376</v>
      </c>
      <c r="AO168" s="34" t="s">
        <v>116</v>
      </c>
      <c r="AP168" s="34"/>
      <c r="AQ168" s="37"/>
      <c r="AR168" s="37"/>
      <c r="AS168" s="37"/>
      <c r="AT168" s="37"/>
      <c r="AU168" s="37"/>
      <c r="AV168" s="34"/>
      <c r="AW168" s="34"/>
      <c r="AX168" s="34"/>
      <c r="AY168" s="34"/>
      <c r="AZ168" s="34"/>
      <c r="BA168" s="29"/>
      <c r="BB168" s="29" t="s">
        <v>118</v>
      </c>
      <c r="BC168" s="29" t="s">
        <v>118</v>
      </c>
      <c r="BD168" s="29" t="s">
        <v>118</v>
      </c>
      <c r="BE168" s="29" t="s">
        <v>118</v>
      </c>
      <c r="BF168" s="29" t="s">
        <v>118</v>
      </c>
      <c r="BG168" s="29" t="s">
        <v>118</v>
      </c>
      <c r="BH168" s="29" t="s">
        <v>118</v>
      </c>
      <c r="BI168" s="29"/>
      <c r="BJ168" s="29" t="s">
        <v>118</v>
      </c>
      <c r="BK168" s="29" t="s">
        <v>118</v>
      </c>
      <c r="BL168" s="29" t="s">
        <v>118</v>
      </c>
      <c r="BM168" s="29" t="s">
        <v>118</v>
      </c>
      <c r="BN168" s="29" t="s">
        <v>527</v>
      </c>
      <c r="BO168" s="29" t="s">
        <v>118</v>
      </c>
      <c r="BP168" s="29" t="s">
        <v>118</v>
      </c>
      <c r="BQ168" s="29" t="s">
        <v>118</v>
      </c>
      <c r="BR168" s="29" t="s">
        <v>118</v>
      </c>
      <c r="BS168" s="29" t="s">
        <v>636</v>
      </c>
      <c r="BT168" s="29" t="s">
        <v>118</v>
      </c>
      <c r="BU168" s="29" t="s">
        <v>118</v>
      </c>
      <c r="BV168" s="29" t="s">
        <v>118</v>
      </c>
      <c r="BW168" s="29" t="s">
        <v>118</v>
      </c>
      <c r="BX168" s="29" t="s">
        <v>118</v>
      </c>
      <c r="BY168" s="29" t="s">
        <v>118</v>
      </c>
      <c r="BZ168" s="29" t="s">
        <v>118</v>
      </c>
      <c r="CA168" s="29" t="s">
        <v>118</v>
      </c>
      <c r="CB168" s="40"/>
    </row>
    <row r="169" spans="1:80" s="42" customFormat="1" ht="75" x14ac:dyDescent="0.2">
      <c r="A169" s="45" t="s">
        <v>96</v>
      </c>
      <c r="B169" s="45" t="s">
        <v>97</v>
      </c>
      <c r="C169" s="29" t="s">
        <v>367</v>
      </c>
      <c r="D169" s="29" t="s">
        <v>645</v>
      </c>
      <c r="E169" s="29" t="s">
        <v>592</v>
      </c>
      <c r="F169" s="34"/>
      <c r="G169" s="34"/>
      <c r="H169" s="29" t="s">
        <v>646</v>
      </c>
      <c r="I169" s="20" t="s">
        <v>647</v>
      </c>
      <c r="J169" s="30" t="s">
        <v>648</v>
      </c>
      <c r="K169" s="29" t="s">
        <v>646</v>
      </c>
      <c r="L169" s="34"/>
      <c r="M169" s="29" t="s">
        <v>373</v>
      </c>
      <c r="N169" s="29" t="s">
        <v>525</v>
      </c>
      <c r="O169" s="20">
        <v>39172310</v>
      </c>
      <c r="P169" s="31"/>
      <c r="Q169" s="31"/>
      <c r="R169" s="29" t="s">
        <v>106</v>
      </c>
      <c r="S169" s="29"/>
      <c r="T169" s="29" t="s">
        <v>107</v>
      </c>
      <c r="U169" s="29" t="s">
        <v>108</v>
      </c>
      <c r="V169" s="29" t="s">
        <v>106</v>
      </c>
      <c r="W169" s="29" t="s">
        <v>414</v>
      </c>
      <c r="X169" s="32"/>
      <c r="Y169" s="41" t="s">
        <v>110</v>
      </c>
      <c r="Z169" s="33" t="s">
        <v>111</v>
      </c>
      <c r="AA169" s="34"/>
      <c r="AB169" s="34"/>
      <c r="AC169" s="34"/>
      <c r="AD169" s="34"/>
      <c r="AE169" s="34" t="s">
        <v>112</v>
      </c>
      <c r="AF169" s="34" t="s">
        <v>112</v>
      </c>
      <c r="AG169" s="46"/>
      <c r="AH169" s="32"/>
      <c r="AI169" s="29">
        <v>3</v>
      </c>
      <c r="AJ169" s="29">
        <v>7</v>
      </c>
      <c r="AK169" s="34"/>
      <c r="AL169" s="29" t="s">
        <v>106</v>
      </c>
      <c r="AM169" s="29" t="s">
        <v>526</v>
      </c>
      <c r="AN169" s="34" t="s">
        <v>376</v>
      </c>
      <c r="AO169" s="34" t="s">
        <v>116</v>
      </c>
      <c r="AP169" s="34"/>
      <c r="AQ169" s="37"/>
      <c r="AR169" s="37"/>
      <c r="AS169" s="37"/>
      <c r="AT169" s="37"/>
      <c r="AU169" s="37"/>
      <c r="AV169" s="34"/>
      <c r="AW169" s="34"/>
      <c r="AX169" s="34"/>
      <c r="AY169" s="34"/>
      <c r="AZ169" s="34"/>
      <c r="BA169" s="29"/>
      <c r="BB169" s="29" t="s">
        <v>118</v>
      </c>
      <c r="BC169" s="29" t="s">
        <v>118</v>
      </c>
      <c r="BD169" s="29" t="s">
        <v>118</v>
      </c>
      <c r="BE169" s="29" t="s">
        <v>118</v>
      </c>
      <c r="BF169" s="29" t="s">
        <v>118</v>
      </c>
      <c r="BG169" s="29" t="s">
        <v>118</v>
      </c>
      <c r="BH169" s="29" t="s">
        <v>118</v>
      </c>
      <c r="BI169" s="29"/>
      <c r="BJ169" s="29" t="s">
        <v>118</v>
      </c>
      <c r="BK169" s="29" t="s">
        <v>118</v>
      </c>
      <c r="BL169" s="29" t="s">
        <v>118</v>
      </c>
      <c r="BM169" s="29" t="s">
        <v>118</v>
      </c>
      <c r="BN169" s="29" t="s">
        <v>527</v>
      </c>
      <c r="BO169" s="29" t="s">
        <v>118</v>
      </c>
      <c r="BP169" s="29" t="s">
        <v>118</v>
      </c>
      <c r="BQ169" s="29" t="s">
        <v>118</v>
      </c>
      <c r="BR169" s="29" t="s">
        <v>118</v>
      </c>
      <c r="BS169" s="29" t="s">
        <v>636</v>
      </c>
      <c r="BT169" s="29" t="s">
        <v>118</v>
      </c>
      <c r="BU169" s="29" t="s">
        <v>118</v>
      </c>
      <c r="BV169" s="29" t="s">
        <v>118</v>
      </c>
      <c r="BW169" s="29" t="s">
        <v>118</v>
      </c>
      <c r="BX169" s="29" t="s">
        <v>118</v>
      </c>
      <c r="BY169" s="29" t="s">
        <v>118</v>
      </c>
      <c r="BZ169" s="29" t="s">
        <v>118</v>
      </c>
      <c r="CA169" s="29" t="s">
        <v>118</v>
      </c>
      <c r="CB169" s="40"/>
    </row>
    <row r="170" spans="1:80" s="42" customFormat="1" ht="60" x14ac:dyDescent="0.2">
      <c r="A170" s="45" t="s">
        <v>96</v>
      </c>
      <c r="B170" s="45" t="s">
        <v>97</v>
      </c>
      <c r="C170" s="29" t="s">
        <v>367</v>
      </c>
      <c r="D170" s="29" t="s">
        <v>649</v>
      </c>
      <c r="E170" s="29" t="s">
        <v>592</v>
      </c>
      <c r="F170" s="34"/>
      <c r="G170" s="34"/>
      <c r="H170" s="29" t="s">
        <v>650</v>
      </c>
      <c r="I170" s="20" t="s">
        <v>651</v>
      </c>
      <c r="J170" s="30" t="s">
        <v>648</v>
      </c>
      <c r="K170" s="29" t="s">
        <v>650</v>
      </c>
      <c r="L170" s="34"/>
      <c r="M170" s="29" t="s">
        <v>373</v>
      </c>
      <c r="N170" s="29" t="s">
        <v>525</v>
      </c>
      <c r="O170" s="20">
        <v>39172310</v>
      </c>
      <c r="P170" s="31"/>
      <c r="Q170" s="31"/>
      <c r="R170" s="29" t="s">
        <v>106</v>
      </c>
      <c r="S170" s="29"/>
      <c r="T170" s="29" t="s">
        <v>107</v>
      </c>
      <c r="U170" s="29" t="s">
        <v>108</v>
      </c>
      <c r="V170" s="29" t="s">
        <v>106</v>
      </c>
      <c r="W170" s="29" t="s">
        <v>414</v>
      </c>
      <c r="X170" s="32"/>
      <c r="Y170" s="41" t="s">
        <v>110</v>
      </c>
      <c r="Z170" s="33" t="s">
        <v>111</v>
      </c>
      <c r="AA170" s="34"/>
      <c r="AB170" s="34"/>
      <c r="AC170" s="34"/>
      <c r="AD170" s="34"/>
      <c r="AE170" s="34" t="s">
        <v>112</v>
      </c>
      <c r="AF170" s="34" t="s">
        <v>112</v>
      </c>
      <c r="AG170" s="46"/>
      <c r="AH170" s="32"/>
      <c r="AI170" s="29">
        <v>3</v>
      </c>
      <c r="AJ170" s="29">
        <v>7</v>
      </c>
      <c r="AK170" s="34"/>
      <c r="AL170" s="29" t="s">
        <v>106</v>
      </c>
      <c r="AM170" s="29" t="s">
        <v>526</v>
      </c>
      <c r="AN170" s="34" t="s">
        <v>376</v>
      </c>
      <c r="AO170" s="34" t="s">
        <v>116</v>
      </c>
      <c r="AP170" s="34"/>
      <c r="AQ170" s="37"/>
      <c r="AR170" s="37"/>
      <c r="AS170" s="37"/>
      <c r="AT170" s="37"/>
      <c r="AU170" s="37"/>
      <c r="AV170" s="34"/>
      <c r="AW170" s="34"/>
      <c r="AX170" s="34"/>
      <c r="AY170" s="34"/>
      <c r="AZ170" s="34"/>
      <c r="BA170" s="29"/>
      <c r="BB170" s="29" t="s">
        <v>118</v>
      </c>
      <c r="BC170" s="29" t="s">
        <v>118</v>
      </c>
      <c r="BD170" s="29" t="s">
        <v>118</v>
      </c>
      <c r="BE170" s="29" t="s">
        <v>118</v>
      </c>
      <c r="BF170" s="29" t="s">
        <v>118</v>
      </c>
      <c r="BG170" s="29" t="s">
        <v>118</v>
      </c>
      <c r="BH170" s="29" t="s">
        <v>118</v>
      </c>
      <c r="BI170" s="29"/>
      <c r="BJ170" s="29" t="s">
        <v>118</v>
      </c>
      <c r="BK170" s="29" t="s">
        <v>118</v>
      </c>
      <c r="BL170" s="29" t="s">
        <v>118</v>
      </c>
      <c r="BM170" s="29" t="s">
        <v>118</v>
      </c>
      <c r="BN170" s="29" t="s">
        <v>527</v>
      </c>
      <c r="BO170" s="29" t="s">
        <v>118</v>
      </c>
      <c r="BP170" s="29" t="s">
        <v>118</v>
      </c>
      <c r="BQ170" s="29" t="s">
        <v>118</v>
      </c>
      <c r="BR170" s="29" t="s">
        <v>118</v>
      </c>
      <c r="BS170" s="29" t="s">
        <v>636</v>
      </c>
      <c r="BT170" s="29" t="s">
        <v>118</v>
      </c>
      <c r="BU170" s="29" t="s">
        <v>118</v>
      </c>
      <c r="BV170" s="29" t="s">
        <v>118</v>
      </c>
      <c r="BW170" s="29" t="s">
        <v>118</v>
      </c>
      <c r="BX170" s="29" t="s">
        <v>118</v>
      </c>
      <c r="BY170" s="29" t="s">
        <v>118</v>
      </c>
      <c r="BZ170" s="29" t="s">
        <v>118</v>
      </c>
      <c r="CA170" s="29" t="s">
        <v>118</v>
      </c>
      <c r="CB170" s="40"/>
    </row>
    <row r="171" spans="1:80" s="42" customFormat="1" ht="75" x14ac:dyDescent="0.2">
      <c r="A171" s="45" t="s">
        <v>96</v>
      </c>
      <c r="B171" s="45" t="s">
        <v>97</v>
      </c>
      <c r="C171" s="29" t="s">
        <v>367</v>
      </c>
      <c r="D171" s="29" t="s">
        <v>652</v>
      </c>
      <c r="E171" s="29" t="s">
        <v>592</v>
      </c>
      <c r="F171" s="34"/>
      <c r="G171" s="34"/>
      <c r="H171" s="29" t="s">
        <v>653</v>
      </c>
      <c r="I171" s="20" t="s">
        <v>654</v>
      </c>
      <c r="J171" s="30" t="s">
        <v>655</v>
      </c>
      <c r="K171" s="29" t="s">
        <v>653</v>
      </c>
      <c r="L171" s="34"/>
      <c r="M171" s="29" t="s">
        <v>373</v>
      </c>
      <c r="N171" s="29" t="s">
        <v>525</v>
      </c>
      <c r="O171" s="20">
        <v>39172310</v>
      </c>
      <c r="P171" s="31"/>
      <c r="Q171" s="31"/>
      <c r="R171" s="29" t="s">
        <v>106</v>
      </c>
      <c r="S171" s="29"/>
      <c r="T171" s="29" t="s">
        <v>107</v>
      </c>
      <c r="U171" s="29" t="s">
        <v>108</v>
      </c>
      <c r="V171" s="29" t="s">
        <v>106</v>
      </c>
      <c r="W171" s="29" t="s">
        <v>414</v>
      </c>
      <c r="X171" s="32"/>
      <c r="Y171" s="41" t="s">
        <v>110</v>
      </c>
      <c r="Z171" s="33" t="s">
        <v>111</v>
      </c>
      <c r="AA171" s="34"/>
      <c r="AB171" s="34"/>
      <c r="AC171" s="34"/>
      <c r="AD171" s="34"/>
      <c r="AE171" s="34" t="s">
        <v>112</v>
      </c>
      <c r="AF171" s="34" t="s">
        <v>112</v>
      </c>
      <c r="AG171" s="46"/>
      <c r="AH171" s="32"/>
      <c r="AI171" s="29">
        <v>3</v>
      </c>
      <c r="AJ171" s="29">
        <v>7</v>
      </c>
      <c r="AK171" s="34"/>
      <c r="AL171" s="29" t="s">
        <v>106</v>
      </c>
      <c r="AM171" s="29" t="s">
        <v>526</v>
      </c>
      <c r="AN171" s="34" t="s">
        <v>376</v>
      </c>
      <c r="AO171" s="34" t="s">
        <v>116</v>
      </c>
      <c r="AP171" s="34"/>
      <c r="AQ171" s="37"/>
      <c r="AR171" s="37"/>
      <c r="AS171" s="37"/>
      <c r="AT171" s="37"/>
      <c r="AU171" s="37"/>
      <c r="AV171" s="34"/>
      <c r="AW171" s="34"/>
      <c r="AX171" s="34"/>
      <c r="AY171" s="34"/>
      <c r="AZ171" s="34"/>
      <c r="BA171" s="29"/>
      <c r="BB171" s="29" t="s">
        <v>118</v>
      </c>
      <c r="BC171" s="29" t="s">
        <v>118</v>
      </c>
      <c r="BD171" s="29" t="s">
        <v>118</v>
      </c>
      <c r="BE171" s="29" t="s">
        <v>118</v>
      </c>
      <c r="BF171" s="29" t="s">
        <v>118</v>
      </c>
      <c r="BG171" s="29" t="s">
        <v>118</v>
      </c>
      <c r="BH171" s="29" t="s">
        <v>118</v>
      </c>
      <c r="BI171" s="29"/>
      <c r="BJ171" s="29" t="s">
        <v>118</v>
      </c>
      <c r="BK171" s="29" t="s">
        <v>118</v>
      </c>
      <c r="BL171" s="29" t="s">
        <v>118</v>
      </c>
      <c r="BM171" s="29" t="s">
        <v>118</v>
      </c>
      <c r="BN171" s="29" t="s">
        <v>527</v>
      </c>
      <c r="BO171" s="29" t="s">
        <v>118</v>
      </c>
      <c r="BP171" s="29" t="s">
        <v>118</v>
      </c>
      <c r="BQ171" s="29" t="s">
        <v>118</v>
      </c>
      <c r="BR171" s="29" t="s">
        <v>118</v>
      </c>
      <c r="BS171" s="29" t="s">
        <v>636</v>
      </c>
      <c r="BT171" s="29" t="s">
        <v>118</v>
      </c>
      <c r="BU171" s="29" t="s">
        <v>118</v>
      </c>
      <c r="BV171" s="29" t="s">
        <v>118</v>
      </c>
      <c r="BW171" s="29" t="s">
        <v>118</v>
      </c>
      <c r="BX171" s="29" t="s">
        <v>118</v>
      </c>
      <c r="BY171" s="29" t="s">
        <v>118</v>
      </c>
      <c r="BZ171" s="29" t="s">
        <v>118</v>
      </c>
      <c r="CA171" s="29" t="s">
        <v>118</v>
      </c>
      <c r="CB171" s="40"/>
    </row>
    <row r="172" spans="1:80" s="42" customFormat="1" ht="60" x14ac:dyDescent="0.2">
      <c r="A172" s="45" t="s">
        <v>96</v>
      </c>
      <c r="B172" s="45" t="s">
        <v>97</v>
      </c>
      <c r="C172" s="29" t="s">
        <v>367</v>
      </c>
      <c r="D172" s="29" t="s">
        <v>656</v>
      </c>
      <c r="E172" s="29" t="s">
        <v>369</v>
      </c>
      <c r="F172" s="34"/>
      <c r="G172" s="34"/>
      <c r="H172" s="29" t="s">
        <v>657</v>
      </c>
      <c r="I172" s="20" t="s">
        <v>658</v>
      </c>
      <c r="J172" s="30" t="s">
        <v>659</v>
      </c>
      <c r="K172" s="29" t="s">
        <v>657</v>
      </c>
      <c r="L172" s="34"/>
      <c r="M172" s="29" t="s">
        <v>373</v>
      </c>
      <c r="N172" s="29" t="s">
        <v>525</v>
      </c>
      <c r="O172" s="20">
        <v>39172310</v>
      </c>
      <c r="P172" s="31"/>
      <c r="Q172" s="31"/>
      <c r="R172" s="29" t="s">
        <v>106</v>
      </c>
      <c r="S172" s="29"/>
      <c r="T172" s="29" t="s">
        <v>107</v>
      </c>
      <c r="U172" s="29" t="s">
        <v>108</v>
      </c>
      <c r="V172" s="29" t="s">
        <v>106</v>
      </c>
      <c r="W172" s="29" t="s">
        <v>414</v>
      </c>
      <c r="X172" s="32"/>
      <c r="Y172" s="41" t="s">
        <v>110</v>
      </c>
      <c r="Z172" s="33" t="s">
        <v>111</v>
      </c>
      <c r="AA172" s="34"/>
      <c r="AB172" s="34"/>
      <c r="AC172" s="34"/>
      <c r="AD172" s="34"/>
      <c r="AE172" s="34" t="s">
        <v>112</v>
      </c>
      <c r="AF172" s="34" t="s">
        <v>112</v>
      </c>
      <c r="AG172" s="46"/>
      <c r="AH172" s="32"/>
      <c r="AI172" s="29">
        <v>3</v>
      </c>
      <c r="AJ172" s="29">
        <v>7</v>
      </c>
      <c r="AK172" s="34"/>
      <c r="AL172" s="29" t="s">
        <v>106</v>
      </c>
      <c r="AM172" s="29" t="s">
        <v>526</v>
      </c>
      <c r="AN172" s="34" t="s">
        <v>376</v>
      </c>
      <c r="AO172" s="34" t="s">
        <v>116</v>
      </c>
      <c r="AP172" s="34"/>
      <c r="AQ172" s="37"/>
      <c r="AR172" s="37"/>
      <c r="AS172" s="37"/>
      <c r="AT172" s="37"/>
      <c r="AU172" s="37"/>
      <c r="AV172" s="34"/>
      <c r="AW172" s="34"/>
      <c r="AX172" s="34"/>
      <c r="AY172" s="34"/>
      <c r="AZ172" s="34"/>
      <c r="BA172" s="29"/>
      <c r="BB172" s="29" t="s">
        <v>118</v>
      </c>
      <c r="BC172" s="29" t="s">
        <v>118</v>
      </c>
      <c r="BD172" s="29" t="s">
        <v>118</v>
      </c>
      <c r="BE172" s="29" t="s">
        <v>118</v>
      </c>
      <c r="BF172" s="29" t="s">
        <v>118</v>
      </c>
      <c r="BG172" s="29" t="s">
        <v>118</v>
      </c>
      <c r="BH172" s="29" t="s">
        <v>118</v>
      </c>
      <c r="BI172" s="29"/>
      <c r="BJ172" s="29" t="s">
        <v>118</v>
      </c>
      <c r="BK172" s="29" t="s">
        <v>118</v>
      </c>
      <c r="BL172" s="29" t="s">
        <v>118</v>
      </c>
      <c r="BM172" s="29" t="s">
        <v>118</v>
      </c>
      <c r="BN172" s="29" t="s">
        <v>527</v>
      </c>
      <c r="BO172" s="29" t="s">
        <v>118</v>
      </c>
      <c r="BP172" s="29" t="s">
        <v>118</v>
      </c>
      <c r="BQ172" s="29" t="s">
        <v>118</v>
      </c>
      <c r="BR172" s="29" t="s">
        <v>118</v>
      </c>
      <c r="BS172" s="29" t="s">
        <v>660</v>
      </c>
      <c r="BT172" s="29" t="s">
        <v>118</v>
      </c>
      <c r="BU172" s="29" t="s">
        <v>118</v>
      </c>
      <c r="BV172" s="29" t="s">
        <v>118</v>
      </c>
      <c r="BW172" s="29" t="s">
        <v>118</v>
      </c>
      <c r="BX172" s="29" t="s">
        <v>118</v>
      </c>
      <c r="BY172" s="29" t="s">
        <v>118</v>
      </c>
      <c r="BZ172" s="29" t="s">
        <v>118</v>
      </c>
      <c r="CA172" s="29" t="s">
        <v>118</v>
      </c>
      <c r="CB172" s="40"/>
    </row>
    <row r="173" spans="1:80" s="42" customFormat="1" ht="60" x14ac:dyDescent="0.2">
      <c r="A173" s="45" t="s">
        <v>96</v>
      </c>
      <c r="B173" s="45" t="s">
        <v>97</v>
      </c>
      <c r="C173" s="29" t="s">
        <v>367</v>
      </c>
      <c r="D173" s="29" t="s">
        <v>661</v>
      </c>
      <c r="E173" s="29" t="s">
        <v>369</v>
      </c>
      <c r="F173" s="34"/>
      <c r="G173" s="34"/>
      <c r="H173" s="29" t="s">
        <v>662</v>
      </c>
      <c r="I173" s="20" t="s">
        <v>663</v>
      </c>
      <c r="J173" s="30" t="s">
        <v>664</v>
      </c>
      <c r="K173" s="29" t="s">
        <v>662</v>
      </c>
      <c r="L173" s="34"/>
      <c r="M173" s="29" t="s">
        <v>373</v>
      </c>
      <c r="N173" s="29" t="s">
        <v>525</v>
      </c>
      <c r="O173" s="20">
        <v>39172310</v>
      </c>
      <c r="P173" s="31"/>
      <c r="Q173" s="31"/>
      <c r="R173" s="29" t="s">
        <v>106</v>
      </c>
      <c r="S173" s="29"/>
      <c r="T173" s="29" t="s">
        <v>107</v>
      </c>
      <c r="U173" s="29" t="s">
        <v>108</v>
      </c>
      <c r="V173" s="29" t="s">
        <v>106</v>
      </c>
      <c r="W173" s="29" t="s">
        <v>414</v>
      </c>
      <c r="X173" s="32"/>
      <c r="Y173" s="41" t="s">
        <v>110</v>
      </c>
      <c r="Z173" s="33" t="s">
        <v>111</v>
      </c>
      <c r="AA173" s="34"/>
      <c r="AB173" s="34"/>
      <c r="AC173" s="34"/>
      <c r="AD173" s="34"/>
      <c r="AE173" s="34" t="s">
        <v>112</v>
      </c>
      <c r="AF173" s="34" t="s">
        <v>112</v>
      </c>
      <c r="AG173" s="46"/>
      <c r="AH173" s="32"/>
      <c r="AI173" s="29">
        <v>3</v>
      </c>
      <c r="AJ173" s="29">
        <v>7</v>
      </c>
      <c r="AK173" s="34"/>
      <c r="AL173" s="29" t="s">
        <v>106</v>
      </c>
      <c r="AM173" s="29" t="s">
        <v>526</v>
      </c>
      <c r="AN173" s="34" t="s">
        <v>376</v>
      </c>
      <c r="AO173" s="34" t="s">
        <v>116</v>
      </c>
      <c r="AP173" s="34"/>
      <c r="AQ173" s="37"/>
      <c r="AR173" s="37"/>
      <c r="AS173" s="37"/>
      <c r="AT173" s="37"/>
      <c r="AU173" s="37"/>
      <c r="AV173" s="34"/>
      <c r="AW173" s="34"/>
      <c r="AX173" s="34"/>
      <c r="AY173" s="34"/>
      <c r="AZ173" s="34" t="s">
        <v>118</v>
      </c>
      <c r="BA173" s="29"/>
      <c r="BB173" s="29" t="s">
        <v>118</v>
      </c>
      <c r="BC173" s="29" t="s">
        <v>118</v>
      </c>
      <c r="BD173" s="29" t="s">
        <v>118</v>
      </c>
      <c r="BE173" s="29" t="s">
        <v>118</v>
      </c>
      <c r="BF173" s="29" t="s">
        <v>118</v>
      </c>
      <c r="BG173" s="29" t="s">
        <v>118</v>
      </c>
      <c r="BH173" s="29" t="s">
        <v>118</v>
      </c>
      <c r="BI173" s="29"/>
      <c r="BJ173" s="29" t="s">
        <v>118</v>
      </c>
      <c r="BK173" s="29" t="s">
        <v>118</v>
      </c>
      <c r="BL173" s="29" t="s">
        <v>118</v>
      </c>
      <c r="BM173" s="29" t="s">
        <v>118</v>
      </c>
      <c r="BN173" s="29" t="s">
        <v>527</v>
      </c>
      <c r="BO173" s="29" t="s">
        <v>118</v>
      </c>
      <c r="BP173" s="29" t="s">
        <v>118</v>
      </c>
      <c r="BQ173" s="29" t="s">
        <v>118</v>
      </c>
      <c r="BR173" s="29" t="s">
        <v>118</v>
      </c>
      <c r="BS173" s="29" t="s">
        <v>665</v>
      </c>
      <c r="BT173" s="29" t="s">
        <v>118</v>
      </c>
      <c r="BU173" s="29" t="s">
        <v>118</v>
      </c>
      <c r="BV173" s="29" t="s">
        <v>118</v>
      </c>
      <c r="BW173" s="29" t="s">
        <v>118</v>
      </c>
      <c r="BX173" s="29" t="s">
        <v>118</v>
      </c>
      <c r="BY173" s="29" t="s">
        <v>118</v>
      </c>
      <c r="BZ173" s="29" t="s">
        <v>118</v>
      </c>
      <c r="CA173" s="29" t="s">
        <v>118</v>
      </c>
      <c r="CB173" s="40"/>
    </row>
    <row r="174" spans="1:80" s="42" customFormat="1" ht="60" x14ac:dyDescent="0.2">
      <c r="A174" s="45" t="s">
        <v>96</v>
      </c>
      <c r="B174" s="45" t="s">
        <v>97</v>
      </c>
      <c r="C174" s="29" t="s">
        <v>666</v>
      </c>
      <c r="D174" s="45" t="s">
        <v>368</v>
      </c>
      <c r="E174" s="29" t="s">
        <v>369</v>
      </c>
      <c r="F174" s="45"/>
      <c r="G174" s="34"/>
      <c r="H174" s="29" t="s">
        <v>667</v>
      </c>
      <c r="I174" s="20" t="s">
        <v>668</v>
      </c>
      <c r="J174" s="30" t="s">
        <v>669</v>
      </c>
      <c r="K174" s="29" t="s">
        <v>667</v>
      </c>
      <c r="L174" s="34"/>
      <c r="M174" s="29" t="s">
        <v>670</v>
      </c>
      <c r="N174" s="29" t="s">
        <v>105</v>
      </c>
      <c r="O174" s="20">
        <v>39172310</v>
      </c>
      <c r="P174" s="31"/>
      <c r="Q174" s="31"/>
      <c r="R174" s="29" t="s">
        <v>106</v>
      </c>
      <c r="S174" s="29"/>
      <c r="T174" s="29" t="s">
        <v>107</v>
      </c>
      <c r="U174" s="29" t="s">
        <v>108</v>
      </c>
      <c r="V174" s="29" t="s">
        <v>106</v>
      </c>
      <c r="W174" s="29" t="s">
        <v>414</v>
      </c>
      <c r="X174" s="32"/>
      <c r="Y174" s="41" t="s">
        <v>110</v>
      </c>
      <c r="Z174" s="33" t="s">
        <v>111</v>
      </c>
      <c r="AA174" s="34"/>
      <c r="AB174" s="34"/>
      <c r="AC174" s="34"/>
      <c r="AD174" s="34"/>
      <c r="AE174" s="34" t="s">
        <v>112</v>
      </c>
      <c r="AF174" s="34" t="s">
        <v>112</v>
      </c>
      <c r="AG174" s="46"/>
      <c r="AH174" s="32"/>
      <c r="AI174" s="29">
        <v>3</v>
      </c>
      <c r="AJ174" s="29">
        <v>7</v>
      </c>
      <c r="AK174" s="34"/>
      <c r="AL174" s="29" t="s">
        <v>106</v>
      </c>
      <c r="AM174" s="47" t="s">
        <v>671</v>
      </c>
      <c r="AN174" s="34" t="s">
        <v>672</v>
      </c>
      <c r="AO174" s="34" t="s">
        <v>116</v>
      </c>
      <c r="AP174" s="34"/>
      <c r="AQ174" s="37"/>
      <c r="AR174" s="37"/>
      <c r="AS174" s="37"/>
      <c r="AT174" s="37"/>
      <c r="AU174" s="37"/>
      <c r="AV174" s="34"/>
      <c r="AW174" s="34"/>
      <c r="AX174" s="34"/>
      <c r="AY174" s="34"/>
      <c r="AZ174" s="34"/>
      <c r="BA174" s="29">
        <v>1</v>
      </c>
      <c r="BB174" s="29">
        <v>6000</v>
      </c>
      <c r="BC174" s="29" t="s">
        <v>118</v>
      </c>
      <c r="BD174" s="29" t="s">
        <v>118</v>
      </c>
      <c r="BE174" s="29">
        <v>15</v>
      </c>
      <c r="BF174" s="29">
        <v>2.2000000000000002</v>
      </c>
      <c r="BG174" s="29" t="s">
        <v>118</v>
      </c>
      <c r="BH174" s="29" t="s">
        <v>118</v>
      </c>
      <c r="BI174" s="29" t="s">
        <v>118</v>
      </c>
      <c r="BJ174" s="29" t="s">
        <v>118</v>
      </c>
      <c r="BK174" s="29" t="s">
        <v>118</v>
      </c>
      <c r="BL174" s="29" t="s">
        <v>118</v>
      </c>
      <c r="BM174" s="29" t="s">
        <v>118</v>
      </c>
      <c r="BN174" s="45" t="s">
        <v>673</v>
      </c>
      <c r="BO174" s="29" t="s">
        <v>118</v>
      </c>
      <c r="BP174" s="29" t="s">
        <v>118</v>
      </c>
      <c r="BQ174" s="29" t="s">
        <v>118</v>
      </c>
      <c r="BR174" s="29" t="s">
        <v>118</v>
      </c>
      <c r="BS174" s="29" t="s">
        <v>118</v>
      </c>
      <c r="BT174" s="29" t="s">
        <v>118</v>
      </c>
      <c r="BU174" s="29" t="s">
        <v>118</v>
      </c>
      <c r="BV174" s="29" t="s">
        <v>118</v>
      </c>
      <c r="BW174" s="29" t="s">
        <v>118</v>
      </c>
      <c r="BX174" s="29" t="s">
        <v>118</v>
      </c>
      <c r="BY174" s="29" t="s">
        <v>118</v>
      </c>
      <c r="BZ174" s="34">
        <v>11</v>
      </c>
      <c r="CA174" s="29" t="s">
        <v>118</v>
      </c>
      <c r="CB174" s="40"/>
    </row>
    <row r="175" spans="1:80" s="42" customFormat="1" ht="60" x14ac:dyDescent="0.2">
      <c r="A175" s="45" t="s">
        <v>96</v>
      </c>
      <c r="B175" s="45" t="s">
        <v>97</v>
      </c>
      <c r="C175" s="29" t="s">
        <v>666</v>
      </c>
      <c r="D175" s="45" t="s">
        <v>368</v>
      </c>
      <c r="E175" s="29" t="s">
        <v>369</v>
      </c>
      <c r="F175" s="45"/>
      <c r="G175" s="34"/>
      <c r="H175" s="29" t="s">
        <v>674</v>
      </c>
      <c r="I175" s="20" t="s">
        <v>675</v>
      </c>
      <c r="J175" s="30" t="s">
        <v>669</v>
      </c>
      <c r="K175" s="29" t="s">
        <v>674</v>
      </c>
      <c r="L175" s="34"/>
      <c r="M175" s="29" t="s">
        <v>670</v>
      </c>
      <c r="N175" s="29" t="s">
        <v>105</v>
      </c>
      <c r="O175" s="20">
        <v>39172310</v>
      </c>
      <c r="P175" s="31"/>
      <c r="Q175" s="31"/>
      <c r="R175" s="29" t="s">
        <v>106</v>
      </c>
      <c r="S175" s="29"/>
      <c r="T175" s="29" t="s">
        <v>107</v>
      </c>
      <c r="U175" s="29" t="s">
        <v>108</v>
      </c>
      <c r="V175" s="29" t="s">
        <v>106</v>
      </c>
      <c r="W175" s="29" t="s">
        <v>414</v>
      </c>
      <c r="X175" s="32"/>
      <c r="Y175" s="41" t="s">
        <v>110</v>
      </c>
      <c r="Z175" s="33" t="s">
        <v>111</v>
      </c>
      <c r="AA175" s="34"/>
      <c r="AB175" s="34"/>
      <c r="AC175" s="34"/>
      <c r="AD175" s="34"/>
      <c r="AE175" s="34" t="s">
        <v>112</v>
      </c>
      <c r="AF175" s="34" t="s">
        <v>112</v>
      </c>
      <c r="AG175" s="46"/>
      <c r="AH175" s="32"/>
      <c r="AI175" s="29">
        <v>3</v>
      </c>
      <c r="AJ175" s="29">
        <v>7</v>
      </c>
      <c r="AK175" s="34"/>
      <c r="AL175" s="29" t="s">
        <v>106</v>
      </c>
      <c r="AM175" s="47" t="s">
        <v>671</v>
      </c>
      <c r="AN175" s="34" t="s">
        <v>672</v>
      </c>
      <c r="AO175" s="34" t="s">
        <v>116</v>
      </c>
      <c r="AP175" s="34"/>
      <c r="AQ175" s="37"/>
      <c r="AR175" s="37"/>
      <c r="AS175" s="37"/>
      <c r="AT175" s="37"/>
      <c r="AU175" s="37"/>
      <c r="AV175" s="34"/>
      <c r="AW175" s="34"/>
      <c r="AX175" s="34"/>
      <c r="AY175" s="34"/>
      <c r="AZ175" s="34"/>
      <c r="BA175" s="29">
        <v>2</v>
      </c>
      <c r="BB175" s="29">
        <v>6000</v>
      </c>
      <c r="BC175" s="29" t="s">
        <v>118</v>
      </c>
      <c r="BD175" s="29" t="s">
        <v>118</v>
      </c>
      <c r="BE175" s="29">
        <v>15</v>
      </c>
      <c r="BF175" s="29">
        <v>1.9</v>
      </c>
      <c r="BG175" s="29" t="s">
        <v>118</v>
      </c>
      <c r="BH175" s="29" t="s">
        <v>118</v>
      </c>
      <c r="BI175" s="29" t="s">
        <v>118</v>
      </c>
      <c r="BJ175" s="29" t="s">
        <v>118</v>
      </c>
      <c r="BK175" s="29" t="s">
        <v>118</v>
      </c>
      <c r="BL175" s="29" t="s">
        <v>118</v>
      </c>
      <c r="BM175" s="29" t="s">
        <v>118</v>
      </c>
      <c r="BN175" s="45" t="s">
        <v>673</v>
      </c>
      <c r="BO175" s="29" t="s">
        <v>118</v>
      </c>
      <c r="BP175" s="29" t="s">
        <v>118</v>
      </c>
      <c r="BQ175" s="29" t="s">
        <v>118</v>
      </c>
      <c r="BR175" s="29" t="s">
        <v>118</v>
      </c>
      <c r="BS175" s="29" t="s">
        <v>118</v>
      </c>
      <c r="BT175" s="29" t="s">
        <v>118</v>
      </c>
      <c r="BU175" s="29" t="s">
        <v>118</v>
      </c>
      <c r="BV175" s="29" t="s">
        <v>118</v>
      </c>
      <c r="BW175" s="29" t="s">
        <v>118</v>
      </c>
      <c r="BX175" s="29" t="s">
        <v>118</v>
      </c>
      <c r="BY175" s="29" t="s">
        <v>118</v>
      </c>
      <c r="BZ175" s="34">
        <v>13.5</v>
      </c>
      <c r="CA175" s="29" t="s">
        <v>118</v>
      </c>
      <c r="CB175" s="40"/>
    </row>
    <row r="176" spans="1:80" s="42" customFormat="1" ht="60" x14ac:dyDescent="0.2">
      <c r="A176" s="45" t="s">
        <v>96</v>
      </c>
      <c r="B176" s="45" t="s">
        <v>97</v>
      </c>
      <c r="C176" s="29" t="s">
        <v>666</v>
      </c>
      <c r="D176" s="45" t="s">
        <v>368</v>
      </c>
      <c r="E176" s="29" t="s">
        <v>369</v>
      </c>
      <c r="F176" s="45"/>
      <c r="G176" s="34"/>
      <c r="H176" s="29" t="s">
        <v>676</v>
      </c>
      <c r="I176" s="20" t="s">
        <v>677</v>
      </c>
      <c r="J176" s="30" t="s">
        <v>669</v>
      </c>
      <c r="K176" s="29" t="s">
        <v>676</v>
      </c>
      <c r="L176" s="34"/>
      <c r="M176" s="29" t="s">
        <v>670</v>
      </c>
      <c r="N176" s="29" t="s">
        <v>105</v>
      </c>
      <c r="O176" s="20">
        <v>39172310</v>
      </c>
      <c r="P176" s="31"/>
      <c r="Q176" s="31"/>
      <c r="R176" s="29" t="s">
        <v>106</v>
      </c>
      <c r="S176" s="29"/>
      <c r="T176" s="29" t="s">
        <v>107</v>
      </c>
      <c r="U176" s="29" t="s">
        <v>108</v>
      </c>
      <c r="V176" s="29" t="s">
        <v>106</v>
      </c>
      <c r="W176" s="29" t="s">
        <v>414</v>
      </c>
      <c r="X176" s="32"/>
      <c r="Y176" s="41" t="s">
        <v>110</v>
      </c>
      <c r="Z176" s="33" t="s">
        <v>111</v>
      </c>
      <c r="AA176" s="34"/>
      <c r="AB176" s="34"/>
      <c r="AC176" s="34"/>
      <c r="AD176" s="34"/>
      <c r="AE176" s="34" t="s">
        <v>112</v>
      </c>
      <c r="AF176" s="34" t="s">
        <v>112</v>
      </c>
      <c r="AG176" s="46"/>
      <c r="AH176" s="32"/>
      <c r="AI176" s="29">
        <v>3</v>
      </c>
      <c r="AJ176" s="29">
        <v>7</v>
      </c>
      <c r="AK176" s="34"/>
      <c r="AL176" s="29" t="s">
        <v>106</v>
      </c>
      <c r="AM176" s="47" t="s">
        <v>671</v>
      </c>
      <c r="AN176" s="34" t="s">
        <v>672</v>
      </c>
      <c r="AO176" s="34" t="s">
        <v>116</v>
      </c>
      <c r="AP176" s="34"/>
      <c r="AQ176" s="37"/>
      <c r="AR176" s="37"/>
      <c r="AS176" s="37"/>
      <c r="AT176" s="37"/>
      <c r="AU176" s="37"/>
      <c r="AV176" s="34"/>
      <c r="AW176" s="34"/>
      <c r="AX176" s="34"/>
      <c r="AY176" s="34"/>
      <c r="AZ176" s="34"/>
      <c r="BA176" s="29">
        <v>1</v>
      </c>
      <c r="BB176" s="29">
        <v>6000</v>
      </c>
      <c r="BC176" s="29" t="s">
        <v>118</v>
      </c>
      <c r="BD176" s="29" t="s">
        <v>118</v>
      </c>
      <c r="BE176" s="29">
        <v>20</v>
      </c>
      <c r="BF176" s="29">
        <v>2.2000000000000002</v>
      </c>
      <c r="BG176" s="29" t="s">
        <v>118</v>
      </c>
      <c r="BH176" s="29" t="s">
        <v>118</v>
      </c>
      <c r="BI176" s="29" t="s">
        <v>118</v>
      </c>
      <c r="BJ176" s="29" t="s">
        <v>118</v>
      </c>
      <c r="BK176" s="29" t="s">
        <v>118</v>
      </c>
      <c r="BL176" s="29" t="s">
        <v>118</v>
      </c>
      <c r="BM176" s="29" t="s">
        <v>118</v>
      </c>
      <c r="BN176" s="45" t="s">
        <v>673</v>
      </c>
      <c r="BO176" s="29" t="s">
        <v>118</v>
      </c>
      <c r="BP176" s="29" t="s">
        <v>118</v>
      </c>
      <c r="BQ176" s="29" t="s">
        <v>118</v>
      </c>
      <c r="BR176" s="29" t="s">
        <v>118</v>
      </c>
      <c r="BS176" s="29" t="s">
        <v>118</v>
      </c>
      <c r="BT176" s="29" t="s">
        <v>118</v>
      </c>
      <c r="BU176" s="29" t="s">
        <v>118</v>
      </c>
      <c r="BV176" s="29" t="s">
        <v>118</v>
      </c>
      <c r="BW176" s="29" t="s">
        <v>118</v>
      </c>
      <c r="BX176" s="29" t="s">
        <v>118</v>
      </c>
      <c r="BY176" s="29" t="s">
        <v>118</v>
      </c>
      <c r="BZ176" s="34">
        <v>11</v>
      </c>
      <c r="CA176" s="29" t="s">
        <v>118</v>
      </c>
      <c r="CB176" s="40"/>
    </row>
    <row r="177" spans="1:80" s="42" customFormat="1" ht="60" x14ac:dyDescent="0.2">
      <c r="A177" s="45" t="s">
        <v>96</v>
      </c>
      <c r="B177" s="45" t="s">
        <v>97</v>
      </c>
      <c r="C177" s="29" t="s">
        <v>666</v>
      </c>
      <c r="D177" s="45" t="s">
        <v>368</v>
      </c>
      <c r="E177" s="29" t="s">
        <v>369</v>
      </c>
      <c r="F177" s="45"/>
      <c r="G177" s="34"/>
      <c r="H177" s="29" t="s">
        <v>678</v>
      </c>
      <c r="I177" s="20" t="s">
        <v>679</v>
      </c>
      <c r="J177" s="30" t="s">
        <v>669</v>
      </c>
      <c r="K177" s="29" t="s">
        <v>678</v>
      </c>
      <c r="L177" s="34"/>
      <c r="M177" s="29" t="s">
        <v>670</v>
      </c>
      <c r="N177" s="29" t="s">
        <v>105</v>
      </c>
      <c r="O177" s="20">
        <v>39172310</v>
      </c>
      <c r="P177" s="31"/>
      <c r="Q177" s="31"/>
      <c r="R177" s="29" t="s">
        <v>106</v>
      </c>
      <c r="S177" s="29"/>
      <c r="T177" s="29" t="s">
        <v>107</v>
      </c>
      <c r="U177" s="29" t="s">
        <v>108</v>
      </c>
      <c r="V177" s="29" t="s">
        <v>106</v>
      </c>
      <c r="W177" s="29" t="s">
        <v>414</v>
      </c>
      <c r="X177" s="32"/>
      <c r="Y177" s="41" t="s">
        <v>110</v>
      </c>
      <c r="Z177" s="33" t="s">
        <v>111</v>
      </c>
      <c r="AA177" s="34"/>
      <c r="AB177" s="34"/>
      <c r="AC177" s="34"/>
      <c r="AD177" s="34"/>
      <c r="AE177" s="34" t="s">
        <v>112</v>
      </c>
      <c r="AF177" s="34" t="s">
        <v>112</v>
      </c>
      <c r="AG177" s="46"/>
      <c r="AH177" s="32"/>
      <c r="AI177" s="29">
        <v>3</v>
      </c>
      <c r="AJ177" s="29">
        <v>7</v>
      </c>
      <c r="AK177" s="34"/>
      <c r="AL177" s="29" t="s">
        <v>106</v>
      </c>
      <c r="AM177" s="47" t="s">
        <v>671</v>
      </c>
      <c r="AN177" s="34" t="s">
        <v>672</v>
      </c>
      <c r="AO177" s="34" t="s">
        <v>116</v>
      </c>
      <c r="AP177" s="34"/>
      <c r="AQ177" s="37"/>
      <c r="AR177" s="37"/>
      <c r="AS177" s="37"/>
      <c r="AT177" s="37"/>
      <c r="AU177" s="37"/>
      <c r="AV177" s="34"/>
      <c r="AW177" s="34"/>
      <c r="AX177" s="34"/>
      <c r="AY177" s="34"/>
      <c r="AZ177" s="34"/>
      <c r="BA177" s="29">
        <v>2</v>
      </c>
      <c r="BB177" s="29">
        <v>6000</v>
      </c>
      <c r="BC177" s="29" t="s">
        <v>118</v>
      </c>
      <c r="BD177" s="29" t="s">
        <v>118</v>
      </c>
      <c r="BE177" s="29">
        <v>20</v>
      </c>
      <c r="BF177" s="29">
        <v>2.2000000000000002</v>
      </c>
      <c r="BG177" s="29" t="s">
        <v>118</v>
      </c>
      <c r="BH177" s="29" t="s">
        <v>118</v>
      </c>
      <c r="BI177" s="29" t="s">
        <v>118</v>
      </c>
      <c r="BJ177" s="29" t="s">
        <v>118</v>
      </c>
      <c r="BK177" s="29" t="s">
        <v>118</v>
      </c>
      <c r="BL177" s="29" t="s">
        <v>118</v>
      </c>
      <c r="BM177" s="29" t="s">
        <v>118</v>
      </c>
      <c r="BN177" s="45" t="s">
        <v>673</v>
      </c>
      <c r="BO177" s="29" t="s">
        <v>118</v>
      </c>
      <c r="BP177" s="29" t="s">
        <v>118</v>
      </c>
      <c r="BQ177" s="29" t="s">
        <v>118</v>
      </c>
      <c r="BR177" s="29" t="s">
        <v>118</v>
      </c>
      <c r="BS177" s="29" t="s">
        <v>118</v>
      </c>
      <c r="BT177" s="29" t="s">
        <v>118</v>
      </c>
      <c r="BU177" s="29" t="s">
        <v>118</v>
      </c>
      <c r="BV177" s="29" t="s">
        <v>118</v>
      </c>
      <c r="BW177" s="29" t="s">
        <v>118</v>
      </c>
      <c r="BX177" s="29" t="s">
        <v>118</v>
      </c>
      <c r="BY177" s="29" t="s">
        <v>118</v>
      </c>
      <c r="BZ177" s="34">
        <v>13.5</v>
      </c>
      <c r="CA177" s="29" t="s">
        <v>118</v>
      </c>
      <c r="CB177" s="40"/>
    </row>
    <row r="178" spans="1:80" s="42" customFormat="1" ht="60" x14ac:dyDescent="0.2">
      <c r="A178" s="45" t="s">
        <v>96</v>
      </c>
      <c r="B178" s="45" t="s">
        <v>97</v>
      </c>
      <c r="C178" s="29" t="s">
        <v>666</v>
      </c>
      <c r="D178" s="45" t="s">
        <v>368</v>
      </c>
      <c r="E178" s="29" t="s">
        <v>369</v>
      </c>
      <c r="F178" s="45"/>
      <c r="G178" s="34"/>
      <c r="H178" s="29" t="s">
        <v>680</v>
      </c>
      <c r="I178" s="20" t="s">
        <v>681</v>
      </c>
      <c r="J178" s="30" t="s">
        <v>669</v>
      </c>
      <c r="K178" s="29" t="s">
        <v>680</v>
      </c>
      <c r="L178" s="34"/>
      <c r="M178" s="29"/>
      <c r="N178" s="29" t="s">
        <v>105</v>
      </c>
      <c r="O178" s="20">
        <v>39172310</v>
      </c>
      <c r="P178" s="31"/>
      <c r="Q178" s="31"/>
      <c r="R178" s="29" t="s">
        <v>106</v>
      </c>
      <c r="S178" s="29"/>
      <c r="T178" s="29" t="s">
        <v>107</v>
      </c>
      <c r="U178" s="29" t="s">
        <v>108</v>
      </c>
      <c r="V178" s="29" t="s">
        <v>106</v>
      </c>
      <c r="W178" s="29" t="s">
        <v>414</v>
      </c>
      <c r="X178" s="32"/>
      <c r="Y178" s="41" t="s">
        <v>110</v>
      </c>
      <c r="Z178" s="33" t="s">
        <v>111</v>
      </c>
      <c r="AA178" s="34"/>
      <c r="AB178" s="34"/>
      <c r="AC178" s="34"/>
      <c r="AD178" s="34"/>
      <c r="AE178" s="34" t="s">
        <v>112</v>
      </c>
      <c r="AF178" s="34" t="s">
        <v>112</v>
      </c>
      <c r="AG178" s="46"/>
      <c r="AH178" s="32"/>
      <c r="AI178" s="29">
        <v>3</v>
      </c>
      <c r="AJ178" s="29">
        <v>7</v>
      </c>
      <c r="AK178" s="34"/>
      <c r="AL178" s="29" t="s">
        <v>106</v>
      </c>
      <c r="AM178" s="47" t="s">
        <v>671</v>
      </c>
      <c r="AN178" s="34" t="s">
        <v>672</v>
      </c>
      <c r="AO178" s="34" t="s">
        <v>116</v>
      </c>
      <c r="AP178" s="34"/>
      <c r="AQ178" s="37"/>
      <c r="AR178" s="37"/>
      <c r="AS178" s="37"/>
      <c r="AT178" s="37"/>
      <c r="AU178" s="37"/>
      <c r="AV178" s="34"/>
      <c r="AW178" s="34"/>
      <c r="AX178" s="34"/>
      <c r="AY178" s="34"/>
      <c r="AZ178" s="34"/>
      <c r="BA178" s="29">
        <v>1</v>
      </c>
      <c r="BB178" s="29">
        <v>6000</v>
      </c>
      <c r="BC178" s="29" t="s">
        <v>118</v>
      </c>
      <c r="BD178" s="29" t="s">
        <v>118</v>
      </c>
      <c r="BE178" s="29" t="s">
        <v>118</v>
      </c>
      <c r="BF178" s="29" t="s">
        <v>118</v>
      </c>
      <c r="BG178" s="29" t="s">
        <v>118</v>
      </c>
      <c r="BH178" s="29" t="s">
        <v>118</v>
      </c>
      <c r="BI178" s="29"/>
      <c r="BJ178" s="29" t="s">
        <v>118</v>
      </c>
      <c r="BK178" s="29" t="s">
        <v>118</v>
      </c>
      <c r="BL178" s="29" t="s">
        <v>118</v>
      </c>
      <c r="BM178" s="29" t="s">
        <v>118</v>
      </c>
      <c r="BN178" s="45" t="s">
        <v>673</v>
      </c>
      <c r="BO178" s="29" t="s">
        <v>118</v>
      </c>
      <c r="BP178" s="29" t="s">
        <v>118</v>
      </c>
      <c r="BQ178" s="29"/>
      <c r="BR178" s="29"/>
      <c r="BS178" s="29"/>
      <c r="BT178" s="29" t="s">
        <v>118</v>
      </c>
      <c r="BU178" s="29" t="s">
        <v>118</v>
      </c>
      <c r="BV178" s="29" t="s">
        <v>118</v>
      </c>
      <c r="BW178" s="29" t="s">
        <v>118</v>
      </c>
      <c r="BX178" s="29" t="s">
        <v>118</v>
      </c>
      <c r="BY178" s="29" t="s">
        <v>118</v>
      </c>
      <c r="BZ178" s="34">
        <v>11</v>
      </c>
      <c r="CA178" s="29" t="s">
        <v>118</v>
      </c>
      <c r="CB178" s="40"/>
    </row>
    <row r="179" spans="1:80" s="42" customFormat="1" ht="60" x14ac:dyDescent="0.2">
      <c r="A179" s="45" t="s">
        <v>96</v>
      </c>
      <c r="B179" s="45" t="s">
        <v>97</v>
      </c>
      <c r="C179" s="29" t="s">
        <v>666</v>
      </c>
      <c r="D179" s="45" t="s">
        <v>368</v>
      </c>
      <c r="E179" s="29" t="s">
        <v>369</v>
      </c>
      <c r="F179" s="45"/>
      <c r="G179" s="34"/>
      <c r="H179" s="29" t="s">
        <v>682</v>
      </c>
      <c r="I179" s="20" t="s">
        <v>683</v>
      </c>
      <c r="J179" s="30" t="s">
        <v>669</v>
      </c>
      <c r="K179" s="29" t="s">
        <v>682</v>
      </c>
      <c r="L179" s="34"/>
      <c r="M179" s="29"/>
      <c r="N179" s="29" t="s">
        <v>105</v>
      </c>
      <c r="O179" s="20">
        <v>39172310</v>
      </c>
      <c r="P179" s="31"/>
      <c r="Q179" s="31"/>
      <c r="R179" s="29" t="s">
        <v>106</v>
      </c>
      <c r="S179" s="29"/>
      <c r="T179" s="29" t="s">
        <v>107</v>
      </c>
      <c r="U179" s="29" t="s">
        <v>108</v>
      </c>
      <c r="V179" s="29" t="s">
        <v>106</v>
      </c>
      <c r="W179" s="29" t="s">
        <v>414</v>
      </c>
      <c r="X179" s="32"/>
      <c r="Y179" s="41" t="s">
        <v>110</v>
      </c>
      <c r="Z179" s="33" t="s">
        <v>111</v>
      </c>
      <c r="AA179" s="34"/>
      <c r="AB179" s="34"/>
      <c r="AC179" s="34"/>
      <c r="AD179" s="34"/>
      <c r="AE179" s="34" t="s">
        <v>112</v>
      </c>
      <c r="AF179" s="34" t="s">
        <v>112</v>
      </c>
      <c r="AG179" s="46"/>
      <c r="AH179" s="32"/>
      <c r="AI179" s="29">
        <v>3</v>
      </c>
      <c r="AJ179" s="29">
        <v>7</v>
      </c>
      <c r="AK179" s="34"/>
      <c r="AL179" s="29" t="s">
        <v>106</v>
      </c>
      <c r="AM179" s="47" t="s">
        <v>671</v>
      </c>
      <c r="AN179" s="34" t="s">
        <v>672</v>
      </c>
      <c r="AO179" s="34" t="s">
        <v>116</v>
      </c>
      <c r="AP179" s="34"/>
      <c r="AQ179" s="37"/>
      <c r="AR179" s="37"/>
      <c r="AS179" s="37"/>
      <c r="AT179" s="37"/>
      <c r="AU179" s="37"/>
      <c r="AV179" s="34"/>
      <c r="AW179" s="34"/>
      <c r="AX179" s="34"/>
      <c r="AY179" s="34"/>
      <c r="AZ179" s="34"/>
      <c r="BA179" s="29">
        <v>2</v>
      </c>
      <c r="BB179" s="29">
        <v>6000</v>
      </c>
      <c r="BC179" s="29" t="s">
        <v>118</v>
      </c>
      <c r="BD179" s="29" t="s">
        <v>118</v>
      </c>
      <c r="BE179" s="29" t="s">
        <v>118</v>
      </c>
      <c r="BF179" s="29" t="s">
        <v>118</v>
      </c>
      <c r="BG179" s="29" t="s">
        <v>118</v>
      </c>
      <c r="BH179" s="29" t="s">
        <v>118</v>
      </c>
      <c r="BI179" s="29"/>
      <c r="BJ179" s="29" t="s">
        <v>118</v>
      </c>
      <c r="BK179" s="29" t="s">
        <v>118</v>
      </c>
      <c r="BL179" s="29" t="s">
        <v>118</v>
      </c>
      <c r="BM179" s="29" t="s">
        <v>118</v>
      </c>
      <c r="BN179" s="45" t="s">
        <v>673</v>
      </c>
      <c r="BO179" s="29" t="s">
        <v>118</v>
      </c>
      <c r="BP179" s="29" t="s">
        <v>118</v>
      </c>
      <c r="BQ179" s="29"/>
      <c r="BR179" s="29"/>
      <c r="BS179" s="29"/>
      <c r="BT179" s="29" t="s">
        <v>118</v>
      </c>
      <c r="BU179" s="29" t="s">
        <v>118</v>
      </c>
      <c r="BV179" s="29" t="s">
        <v>118</v>
      </c>
      <c r="BW179" s="29" t="s">
        <v>118</v>
      </c>
      <c r="BX179" s="29" t="s">
        <v>118</v>
      </c>
      <c r="BY179" s="29" t="s">
        <v>118</v>
      </c>
      <c r="BZ179" s="34">
        <v>13.5</v>
      </c>
      <c r="CA179" s="29" t="s">
        <v>118</v>
      </c>
      <c r="CB179" s="40"/>
    </row>
    <row r="180" spans="1:80" s="42" customFormat="1" ht="60" x14ac:dyDescent="0.2">
      <c r="A180" s="45" t="s">
        <v>96</v>
      </c>
      <c r="B180" s="45" t="s">
        <v>97</v>
      </c>
      <c r="C180" s="29" t="s">
        <v>666</v>
      </c>
      <c r="D180" s="45" t="s">
        <v>368</v>
      </c>
      <c r="E180" s="29" t="s">
        <v>369</v>
      </c>
      <c r="F180" s="45"/>
      <c r="G180" s="34"/>
      <c r="H180" s="29" t="s">
        <v>684</v>
      </c>
      <c r="I180" s="20" t="s">
        <v>685</v>
      </c>
      <c r="J180" s="30" t="s">
        <v>669</v>
      </c>
      <c r="K180" s="29" t="s">
        <v>684</v>
      </c>
      <c r="L180" s="34"/>
      <c r="M180" s="29"/>
      <c r="N180" s="29" t="s">
        <v>105</v>
      </c>
      <c r="O180" s="20">
        <v>39172310</v>
      </c>
      <c r="P180" s="31"/>
      <c r="Q180" s="31"/>
      <c r="R180" s="29" t="s">
        <v>106</v>
      </c>
      <c r="S180" s="29"/>
      <c r="T180" s="29" t="s">
        <v>107</v>
      </c>
      <c r="U180" s="29" t="s">
        <v>108</v>
      </c>
      <c r="V180" s="29" t="s">
        <v>106</v>
      </c>
      <c r="W180" s="29" t="s">
        <v>414</v>
      </c>
      <c r="X180" s="32"/>
      <c r="Y180" s="41" t="s">
        <v>110</v>
      </c>
      <c r="Z180" s="33" t="s">
        <v>111</v>
      </c>
      <c r="AA180" s="34"/>
      <c r="AB180" s="34"/>
      <c r="AC180" s="34"/>
      <c r="AD180" s="34"/>
      <c r="AE180" s="34" t="s">
        <v>112</v>
      </c>
      <c r="AF180" s="34" t="s">
        <v>112</v>
      </c>
      <c r="AG180" s="46"/>
      <c r="AH180" s="32"/>
      <c r="AI180" s="29">
        <v>3</v>
      </c>
      <c r="AJ180" s="29">
        <v>7</v>
      </c>
      <c r="AK180" s="34"/>
      <c r="AL180" s="29" t="s">
        <v>106</v>
      </c>
      <c r="AM180" s="47" t="s">
        <v>671</v>
      </c>
      <c r="AN180" s="34" t="s">
        <v>672</v>
      </c>
      <c r="AO180" s="34" t="s">
        <v>116</v>
      </c>
      <c r="AP180" s="34"/>
      <c r="AQ180" s="37"/>
      <c r="AR180" s="37"/>
      <c r="AS180" s="37"/>
      <c r="AT180" s="37"/>
      <c r="AU180" s="37"/>
      <c r="AV180" s="34"/>
      <c r="AW180" s="34"/>
      <c r="AX180" s="34"/>
      <c r="AY180" s="34"/>
      <c r="AZ180" s="34"/>
      <c r="BA180" s="29">
        <v>1</v>
      </c>
      <c r="BB180" s="29">
        <v>6000</v>
      </c>
      <c r="BC180" s="29" t="s">
        <v>118</v>
      </c>
      <c r="BD180" s="29" t="s">
        <v>118</v>
      </c>
      <c r="BE180" s="29" t="s">
        <v>118</v>
      </c>
      <c r="BF180" s="29" t="s">
        <v>118</v>
      </c>
      <c r="BG180" s="29" t="s">
        <v>118</v>
      </c>
      <c r="BH180" s="29" t="s">
        <v>118</v>
      </c>
      <c r="BI180" s="29"/>
      <c r="BJ180" s="29" t="s">
        <v>118</v>
      </c>
      <c r="BK180" s="29" t="s">
        <v>118</v>
      </c>
      <c r="BL180" s="29" t="s">
        <v>118</v>
      </c>
      <c r="BM180" s="29" t="s">
        <v>118</v>
      </c>
      <c r="BN180" s="45" t="s">
        <v>673</v>
      </c>
      <c r="BO180" s="29" t="s">
        <v>118</v>
      </c>
      <c r="BP180" s="29" t="s">
        <v>118</v>
      </c>
      <c r="BQ180" s="29"/>
      <c r="BR180" s="29"/>
      <c r="BS180" s="29"/>
      <c r="BT180" s="29" t="s">
        <v>118</v>
      </c>
      <c r="BU180" s="29" t="s">
        <v>118</v>
      </c>
      <c r="BV180" s="29" t="s">
        <v>118</v>
      </c>
      <c r="BW180" s="29" t="s">
        <v>118</v>
      </c>
      <c r="BX180" s="29" t="s">
        <v>118</v>
      </c>
      <c r="BY180" s="29" t="s">
        <v>118</v>
      </c>
      <c r="BZ180" s="34">
        <v>11</v>
      </c>
      <c r="CA180" s="29" t="s">
        <v>118</v>
      </c>
      <c r="CB180" s="40"/>
    </row>
    <row r="181" spans="1:80" s="42" customFormat="1" ht="60" x14ac:dyDescent="0.2">
      <c r="A181" s="45" t="s">
        <v>96</v>
      </c>
      <c r="B181" s="45" t="s">
        <v>97</v>
      </c>
      <c r="C181" s="29" t="s">
        <v>666</v>
      </c>
      <c r="D181" s="45" t="s">
        <v>368</v>
      </c>
      <c r="E181" s="29" t="s">
        <v>369</v>
      </c>
      <c r="F181" s="45"/>
      <c r="G181" s="34"/>
      <c r="H181" s="29" t="s">
        <v>686</v>
      </c>
      <c r="I181" s="20" t="s">
        <v>687</v>
      </c>
      <c r="J181" s="30" t="s">
        <v>669</v>
      </c>
      <c r="K181" s="29" t="s">
        <v>686</v>
      </c>
      <c r="L181" s="34"/>
      <c r="M181" s="29"/>
      <c r="N181" s="29" t="s">
        <v>105</v>
      </c>
      <c r="O181" s="20">
        <v>39172310</v>
      </c>
      <c r="P181" s="31"/>
      <c r="Q181" s="31"/>
      <c r="R181" s="29" t="s">
        <v>106</v>
      </c>
      <c r="S181" s="29"/>
      <c r="T181" s="29" t="s">
        <v>107</v>
      </c>
      <c r="U181" s="29" t="s">
        <v>108</v>
      </c>
      <c r="V181" s="29" t="s">
        <v>106</v>
      </c>
      <c r="W181" s="29" t="s">
        <v>414</v>
      </c>
      <c r="X181" s="32"/>
      <c r="Y181" s="41" t="s">
        <v>110</v>
      </c>
      <c r="Z181" s="33" t="s">
        <v>111</v>
      </c>
      <c r="AA181" s="34"/>
      <c r="AB181" s="34"/>
      <c r="AC181" s="34"/>
      <c r="AD181" s="34"/>
      <c r="AE181" s="34" t="s">
        <v>112</v>
      </c>
      <c r="AF181" s="34" t="s">
        <v>112</v>
      </c>
      <c r="AG181" s="46"/>
      <c r="AH181" s="32"/>
      <c r="AI181" s="29">
        <v>3</v>
      </c>
      <c r="AJ181" s="29">
        <v>7</v>
      </c>
      <c r="AK181" s="34"/>
      <c r="AL181" s="29" t="s">
        <v>106</v>
      </c>
      <c r="AM181" s="47" t="s">
        <v>671</v>
      </c>
      <c r="AN181" s="34" t="s">
        <v>672</v>
      </c>
      <c r="AO181" s="34" t="s">
        <v>116</v>
      </c>
      <c r="AP181" s="34"/>
      <c r="AQ181" s="37"/>
      <c r="AR181" s="37"/>
      <c r="AS181" s="37"/>
      <c r="AT181" s="37"/>
      <c r="AU181" s="37"/>
      <c r="AV181" s="34"/>
      <c r="AW181" s="34"/>
      <c r="AX181" s="34"/>
      <c r="AY181" s="34"/>
      <c r="AZ181" s="34"/>
      <c r="BA181" s="29">
        <v>2</v>
      </c>
      <c r="BB181" s="29">
        <v>6000</v>
      </c>
      <c r="BC181" s="29" t="s">
        <v>118</v>
      </c>
      <c r="BD181" s="29" t="s">
        <v>118</v>
      </c>
      <c r="BE181" s="29" t="s">
        <v>118</v>
      </c>
      <c r="BF181" s="29" t="s">
        <v>118</v>
      </c>
      <c r="BG181" s="29" t="s">
        <v>118</v>
      </c>
      <c r="BH181" s="29" t="s">
        <v>118</v>
      </c>
      <c r="BI181" s="29"/>
      <c r="BJ181" s="29" t="s">
        <v>118</v>
      </c>
      <c r="BK181" s="29" t="s">
        <v>118</v>
      </c>
      <c r="BL181" s="29" t="s">
        <v>118</v>
      </c>
      <c r="BM181" s="29" t="s">
        <v>118</v>
      </c>
      <c r="BN181" s="45" t="s">
        <v>673</v>
      </c>
      <c r="BO181" s="29" t="s">
        <v>118</v>
      </c>
      <c r="BP181" s="29" t="s">
        <v>118</v>
      </c>
      <c r="BQ181" s="29"/>
      <c r="BR181" s="29"/>
      <c r="BS181" s="29"/>
      <c r="BT181" s="29" t="s">
        <v>118</v>
      </c>
      <c r="BU181" s="29" t="s">
        <v>118</v>
      </c>
      <c r="BV181" s="29" t="s">
        <v>118</v>
      </c>
      <c r="BW181" s="29" t="s">
        <v>118</v>
      </c>
      <c r="BX181" s="29" t="s">
        <v>118</v>
      </c>
      <c r="BY181" s="29" t="s">
        <v>118</v>
      </c>
      <c r="BZ181" s="34">
        <v>13.5</v>
      </c>
      <c r="CA181" s="29" t="s">
        <v>118</v>
      </c>
      <c r="CB181" s="40"/>
    </row>
    <row r="182" spans="1:80" s="42" customFormat="1" ht="60" x14ac:dyDescent="0.2">
      <c r="A182" s="45" t="s">
        <v>96</v>
      </c>
      <c r="B182" s="45" t="s">
        <v>97</v>
      </c>
      <c r="C182" s="29" t="s">
        <v>666</v>
      </c>
      <c r="D182" s="45" t="s">
        <v>368</v>
      </c>
      <c r="E182" s="29" t="s">
        <v>369</v>
      </c>
      <c r="F182" s="45"/>
      <c r="G182" s="34"/>
      <c r="H182" s="29" t="s">
        <v>688</v>
      </c>
      <c r="I182" s="20" t="s">
        <v>689</v>
      </c>
      <c r="J182" s="30" t="s">
        <v>669</v>
      </c>
      <c r="K182" s="29" t="s">
        <v>688</v>
      </c>
      <c r="L182" s="34"/>
      <c r="M182" s="29"/>
      <c r="N182" s="29" t="s">
        <v>105</v>
      </c>
      <c r="O182" s="20">
        <v>39172310</v>
      </c>
      <c r="P182" s="31"/>
      <c r="Q182" s="31"/>
      <c r="R182" s="29" t="s">
        <v>106</v>
      </c>
      <c r="S182" s="29"/>
      <c r="T182" s="29" t="s">
        <v>107</v>
      </c>
      <c r="U182" s="29" t="s">
        <v>108</v>
      </c>
      <c r="V182" s="29" t="s">
        <v>106</v>
      </c>
      <c r="W182" s="29" t="s">
        <v>414</v>
      </c>
      <c r="X182" s="32"/>
      <c r="Y182" s="41" t="s">
        <v>110</v>
      </c>
      <c r="Z182" s="33" t="s">
        <v>111</v>
      </c>
      <c r="AA182" s="34"/>
      <c r="AB182" s="34"/>
      <c r="AC182" s="34"/>
      <c r="AD182" s="34"/>
      <c r="AE182" s="34" t="s">
        <v>112</v>
      </c>
      <c r="AF182" s="34" t="s">
        <v>112</v>
      </c>
      <c r="AG182" s="46"/>
      <c r="AH182" s="32"/>
      <c r="AI182" s="29">
        <v>3</v>
      </c>
      <c r="AJ182" s="29">
        <v>7</v>
      </c>
      <c r="AK182" s="34"/>
      <c r="AL182" s="29" t="s">
        <v>106</v>
      </c>
      <c r="AM182" s="47" t="s">
        <v>671</v>
      </c>
      <c r="AN182" s="34" t="s">
        <v>672</v>
      </c>
      <c r="AO182" s="34" t="s">
        <v>116</v>
      </c>
      <c r="AP182" s="34"/>
      <c r="AQ182" s="37"/>
      <c r="AR182" s="37"/>
      <c r="AS182" s="37"/>
      <c r="AT182" s="37"/>
      <c r="AU182" s="37"/>
      <c r="AV182" s="34"/>
      <c r="AW182" s="34"/>
      <c r="AX182" s="34"/>
      <c r="AY182" s="34"/>
      <c r="AZ182" s="34"/>
      <c r="BA182" s="29">
        <v>1</v>
      </c>
      <c r="BB182" s="29">
        <v>6000</v>
      </c>
      <c r="BC182" s="29" t="s">
        <v>118</v>
      </c>
      <c r="BD182" s="29" t="s">
        <v>118</v>
      </c>
      <c r="BE182" s="29" t="s">
        <v>118</v>
      </c>
      <c r="BF182" s="29" t="s">
        <v>118</v>
      </c>
      <c r="BG182" s="29" t="s">
        <v>118</v>
      </c>
      <c r="BH182" s="29" t="s">
        <v>118</v>
      </c>
      <c r="BI182" s="29"/>
      <c r="BJ182" s="29" t="s">
        <v>118</v>
      </c>
      <c r="BK182" s="29" t="s">
        <v>118</v>
      </c>
      <c r="BL182" s="29" t="s">
        <v>118</v>
      </c>
      <c r="BM182" s="29" t="s">
        <v>118</v>
      </c>
      <c r="BN182" s="45" t="s">
        <v>673</v>
      </c>
      <c r="BO182" s="29" t="s">
        <v>118</v>
      </c>
      <c r="BP182" s="29" t="s">
        <v>118</v>
      </c>
      <c r="BQ182" s="29"/>
      <c r="BR182" s="29"/>
      <c r="BS182" s="29"/>
      <c r="BT182" s="29" t="s">
        <v>118</v>
      </c>
      <c r="BU182" s="29" t="s">
        <v>118</v>
      </c>
      <c r="BV182" s="29" t="s">
        <v>118</v>
      </c>
      <c r="BW182" s="29" t="s">
        <v>118</v>
      </c>
      <c r="BX182" s="29" t="s">
        <v>118</v>
      </c>
      <c r="BY182" s="29" t="s">
        <v>118</v>
      </c>
      <c r="BZ182" s="34">
        <v>11</v>
      </c>
      <c r="CA182" s="29" t="s">
        <v>118</v>
      </c>
      <c r="CB182" s="40"/>
    </row>
    <row r="183" spans="1:80" s="42" customFormat="1" ht="60" x14ac:dyDescent="0.2">
      <c r="A183" s="45" t="s">
        <v>96</v>
      </c>
      <c r="B183" s="45" t="s">
        <v>97</v>
      </c>
      <c r="C183" s="29" t="s">
        <v>666</v>
      </c>
      <c r="D183" s="45" t="s">
        <v>368</v>
      </c>
      <c r="E183" s="29" t="s">
        <v>369</v>
      </c>
      <c r="F183" s="45"/>
      <c r="G183" s="34"/>
      <c r="H183" s="29" t="s">
        <v>690</v>
      </c>
      <c r="I183" s="20" t="s">
        <v>691</v>
      </c>
      <c r="J183" s="30" t="s">
        <v>669</v>
      </c>
      <c r="K183" s="29" t="s">
        <v>690</v>
      </c>
      <c r="L183" s="34"/>
      <c r="M183" s="29"/>
      <c r="N183" s="29" t="s">
        <v>105</v>
      </c>
      <c r="O183" s="20">
        <v>39172310</v>
      </c>
      <c r="P183" s="31"/>
      <c r="Q183" s="31"/>
      <c r="R183" s="29" t="s">
        <v>106</v>
      </c>
      <c r="S183" s="29"/>
      <c r="T183" s="29" t="s">
        <v>107</v>
      </c>
      <c r="U183" s="29" t="s">
        <v>108</v>
      </c>
      <c r="V183" s="29" t="s">
        <v>106</v>
      </c>
      <c r="W183" s="29" t="s">
        <v>414</v>
      </c>
      <c r="X183" s="32"/>
      <c r="Y183" s="41" t="s">
        <v>110</v>
      </c>
      <c r="Z183" s="33" t="s">
        <v>111</v>
      </c>
      <c r="AA183" s="34"/>
      <c r="AB183" s="34"/>
      <c r="AC183" s="34"/>
      <c r="AD183" s="34"/>
      <c r="AE183" s="34" t="s">
        <v>112</v>
      </c>
      <c r="AF183" s="34" t="s">
        <v>112</v>
      </c>
      <c r="AG183" s="46"/>
      <c r="AH183" s="32"/>
      <c r="AI183" s="29">
        <v>3</v>
      </c>
      <c r="AJ183" s="29">
        <v>7</v>
      </c>
      <c r="AK183" s="34"/>
      <c r="AL183" s="29" t="s">
        <v>106</v>
      </c>
      <c r="AM183" s="47" t="s">
        <v>671</v>
      </c>
      <c r="AN183" s="34" t="s">
        <v>672</v>
      </c>
      <c r="AO183" s="34" t="s">
        <v>116</v>
      </c>
      <c r="AP183" s="34"/>
      <c r="AQ183" s="37"/>
      <c r="AR183" s="37"/>
      <c r="AS183" s="37"/>
      <c r="AT183" s="37"/>
      <c r="AU183" s="37"/>
      <c r="AV183" s="34"/>
      <c r="AW183" s="34"/>
      <c r="AX183" s="34"/>
      <c r="AY183" s="34"/>
      <c r="AZ183" s="34"/>
      <c r="BA183" s="29">
        <v>2</v>
      </c>
      <c r="BB183" s="29">
        <v>6000</v>
      </c>
      <c r="BC183" s="29" t="s">
        <v>118</v>
      </c>
      <c r="BD183" s="29" t="s">
        <v>118</v>
      </c>
      <c r="BE183" s="29" t="s">
        <v>118</v>
      </c>
      <c r="BF183" s="29" t="s">
        <v>118</v>
      </c>
      <c r="BG183" s="29" t="s">
        <v>118</v>
      </c>
      <c r="BH183" s="29" t="s">
        <v>118</v>
      </c>
      <c r="BI183" s="29"/>
      <c r="BJ183" s="29" t="s">
        <v>118</v>
      </c>
      <c r="BK183" s="29" t="s">
        <v>118</v>
      </c>
      <c r="BL183" s="29" t="s">
        <v>118</v>
      </c>
      <c r="BM183" s="29" t="s">
        <v>118</v>
      </c>
      <c r="BN183" s="45" t="s">
        <v>673</v>
      </c>
      <c r="BO183" s="29" t="s">
        <v>118</v>
      </c>
      <c r="BP183" s="29" t="s">
        <v>118</v>
      </c>
      <c r="BQ183" s="29"/>
      <c r="BR183" s="29"/>
      <c r="BS183" s="29"/>
      <c r="BT183" s="29" t="s">
        <v>118</v>
      </c>
      <c r="BU183" s="29" t="s">
        <v>118</v>
      </c>
      <c r="BV183" s="29" t="s">
        <v>118</v>
      </c>
      <c r="BW183" s="29" t="s">
        <v>118</v>
      </c>
      <c r="BX183" s="29" t="s">
        <v>118</v>
      </c>
      <c r="BY183" s="29" t="s">
        <v>118</v>
      </c>
      <c r="BZ183" s="34">
        <v>13.5</v>
      </c>
      <c r="CA183" s="29" t="s">
        <v>118</v>
      </c>
      <c r="CB183" s="40"/>
    </row>
    <row r="184" spans="1:80" s="42" customFormat="1" ht="60" x14ac:dyDescent="0.2">
      <c r="A184" s="45" t="s">
        <v>96</v>
      </c>
      <c r="B184" s="45" t="s">
        <v>97</v>
      </c>
      <c r="C184" s="29" t="s">
        <v>666</v>
      </c>
      <c r="D184" s="45" t="s">
        <v>368</v>
      </c>
      <c r="E184" s="29" t="s">
        <v>369</v>
      </c>
      <c r="F184" s="45"/>
      <c r="G184" s="34"/>
      <c r="H184" s="29" t="s">
        <v>692</v>
      </c>
      <c r="I184" s="20" t="s">
        <v>693</v>
      </c>
      <c r="J184" s="30" t="s">
        <v>669</v>
      </c>
      <c r="K184" s="29" t="s">
        <v>692</v>
      </c>
      <c r="L184" s="34"/>
      <c r="M184" s="29"/>
      <c r="N184" s="29" t="s">
        <v>105</v>
      </c>
      <c r="O184" s="20">
        <v>39172310</v>
      </c>
      <c r="P184" s="31"/>
      <c r="Q184" s="31"/>
      <c r="R184" s="29" t="s">
        <v>106</v>
      </c>
      <c r="S184" s="29"/>
      <c r="T184" s="29" t="s">
        <v>107</v>
      </c>
      <c r="U184" s="29" t="s">
        <v>108</v>
      </c>
      <c r="V184" s="29" t="s">
        <v>106</v>
      </c>
      <c r="W184" s="29" t="s">
        <v>414</v>
      </c>
      <c r="X184" s="32"/>
      <c r="Y184" s="41" t="s">
        <v>110</v>
      </c>
      <c r="Z184" s="33" t="s">
        <v>111</v>
      </c>
      <c r="AA184" s="34"/>
      <c r="AB184" s="34"/>
      <c r="AC184" s="34"/>
      <c r="AD184" s="34"/>
      <c r="AE184" s="34" t="s">
        <v>112</v>
      </c>
      <c r="AF184" s="34" t="s">
        <v>112</v>
      </c>
      <c r="AG184" s="46"/>
      <c r="AH184" s="32"/>
      <c r="AI184" s="29">
        <v>3</v>
      </c>
      <c r="AJ184" s="29">
        <v>7</v>
      </c>
      <c r="AK184" s="34"/>
      <c r="AL184" s="29" t="s">
        <v>106</v>
      </c>
      <c r="AM184" s="47" t="s">
        <v>671</v>
      </c>
      <c r="AN184" s="34" t="s">
        <v>672</v>
      </c>
      <c r="AO184" s="34" t="s">
        <v>116</v>
      </c>
      <c r="AP184" s="34"/>
      <c r="AQ184" s="37"/>
      <c r="AR184" s="37"/>
      <c r="AS184" s="37"/>
      <c r="AT184" s="37"/>
      <c r="AU184" s="37"/>
      <c r="AV184" s="34"/>
      <c r="AW184" s="34"/>
      <c r="AX184" s="34"/>
      <c r="AY184" s="34"/>
      <c r="AZ184" s="34"/>
      <c r="BA184" s="29">
        <v>1</v>
      </c>
      <c r="BB184" s="29">
        <v>6000</v>
      </c>
      <c r="BC184" s="29" t="s">
        <v>118</v>
      </c>
      <c r="BD184" s="29" t="s">
        <v>118</v>
      </c>
      <c r="BE184" s="29" t="s">
        <v>118</v>
      </c>
      <c r="BF184" s="29" t="s">
        <v>118</v>
      </c>
      <c r="BG184" s="29" t="s">
        <v>118</v>
      </c>
      <c r="BH184" s="29" t="s">
        <v>118</v>
      </c>
      <c r="BI184" s="29"/>
      <c r="BJ184" s="29" t="s">
        <v>118</v>
      </c>
      <c r="BK184" s="29" t="s">
        <v>118</v>
      </c>
      <c r="BL184" s="29" t="s">
        <v>118</v>
      </c>
      <c r="BM184" s="29" t="s">
        <v>118</v>
      </c>
      <c r="BN184" s="45" t="s">
        <v>673</v>
      </c>
      <c r="BO184" s="29" t="s">
        <v>118</v>
      </c>
      <c r="BP184" s="29" t="s">
        <v>118</v>
      </c>
      <c r="BQ184" s="29"/>
      <c r="BR184" s="29"/>
      <c r="BS184" s="29"/>
      <c r="BT184" s="29" t="s">
        <v>118</v>
      </c>
      <c r="BU184" s="29" t="s">
        <v>118</v>
      </c>
      <c r="BV184" s="29" t="s">
        <v>118</v>
      </c>
      <c r="BW184" s="29" t="s">
        <v>118</v>
      </c>
      <c r="BX184" s="29" t="s">
        <v>118</v>
      </c>
      <c r="BY184" s="29" t="s">
        <v>118</v>
      </c>
      <c r="BZ184" s="34">
        <v>11</v>
      </c>
      <c r="CA184" s="29" t="s">
        <v>118</v>
      </c>
      <c r="CB184" s="40"/>
    </row>
    <row r="185" spans="1:80" s="42" customFormat="1" ht="60" x14ac:dyDescent="0.2">
      <c r="A185" s="45" t="s">
        <v>96</v>
      </c>
      <c r="B185" s="45" t="s">
        <v>97</v>
      </c>
      <c r="C185" s="29" t="s">
        <v>666</v>
      </c>
      <c r="D185" s="45" t="s">
        <v>368</v>
      </c>
      <c r="E185" s="29" t="s">
        <v>369</v>
      </c>
      <c r="F185" s="45"/>
      <c r="G185" s="34"/>
      <c r="H185" s="29" t="s">
        <v>694</v>
      </c>
      <c r="I185" s="20" t="s">
        <v>695</v>
      </c>
      <c r="J185" s="30" t="s">
        <v>669</v>
      </c>
      <c r="K185" s="29" t="s">
        <v>694</v>
      </c>
      <c r="L185" s="34"/>
      <c r="M185" s="29"/>
      <c r="N185" s="29" t="s">
        <v>105</v>
      </c>
      <c r="O185" s="20">
        <v>39172310</v>
      </c>
      <c r="P185" s="31"/>
      <c r="Q185" s="31"/>
      <c r="R185" s="29" t="s">
        <v>106</v>
      </c>
      <c r="S185" s="29"/>
      <c r="T185" s="29" t="s">
        <v>107</v>
      </c>
      <c r="U185" s="29" t="s">
        <v>108</v>
      </c>
      <c r="V185" s="29" t="s">
        <v>106</v>
      </c>
      <c r="W185" s="29" t="s">
        <v>414</v>
      </c>
      <c r="X185" s="32"/>
      <c r="Y185" s="41" t="s">
        <v>110</v>
      </c>
      <c r="Z185" s="33" t="s">
        <v>111</v>
      </c>
      <c r="AA185" s="34"/>
      <c r="AB185" s="34"/>
      <c r="AC185" s="34"/>
      <c r="AD185" s="34"/>
      <c r="AE185" s="34" t="s">
        <v>112</v>
      </c>
      <c r="AF185" s="34" t="s">
        <v>112</v>
      </c>
      <c r="AG185" s="46"/>
      <c r="AH185" s="32"/>
      <c r="AI185" s="29">
        <v>3</v>
      </c>
      <c r="AJ185" s="29">
        <v>7</v>
      </c>
      <c r="AK185" s="34"/>
      <c r="AL185" s="29" t="s">
        <v>106</v>
      </c>
      <c r="AM185" s="47" t="s">
        <v>671</v>
      </c>
      <c r="AN185" s="34" t="s">
        <v>672</v>
      </c>
      <c r="AO185" s="34" t="s">
        <v>116</v>
      </c>
      <c r="AP185" s="34"/>
      <c r="AQ185" s="37"/>
      <c r="AR185" s="37"/>
      <c r="AS185" s="37"/>
      <c r="AT185" s="37"/>
      <c r="AU185" s="37"/>
      <c r="AV185" s="34"/>
      <c r="AW185" s="34"/>
      <c r="AX185" s="34"/>
      <c r="AY185" s="34"/>
      <c r="AZ185" s="34"/>
      <c r="BA185" s="29">
        <v>2</v>
      </c>
      <c r="BB185" s="29">
        <v>6000</v>
      </c>
      <c r="BC185" s="29" t="s">
        <v>118</v>
      </c>
      <c r="BD185" s="29" t="s">
        <v>118</v>
      </c>
      <c r="BE185" s="29" t="s">
        <v>118</v>
      </c>
      <c r="BF185" s="29" t="s">
        <v>118</v>
      </c>
      <c r="BG185" s="29" t="s">
        <v>118</v>
      </c>
      <c r="BH185" s="29" t="s">
        <v>118</v>
      </c>
      <c r="BI185" s="29"/>
      <c r="BJ185" s="29" t="s">
        <v>118</v>
      </c>
      <c r="BK185" s="29" t="s">
        <v>118</v>
      </c>
      <c r="BL185" s="29" t="s">
        <v>118</v>
      </c>
      <c r="BM185" s="29" t="s">
        <v>118</v>
      </c>
      <c r="BN185" s="45" t="s">
        <v>673</v>
      </c>
      <c r="BO185" s="29" t="s">
        <v>118</v>
      </c>
      <c r="BP185" s="29" t="s">
        <v>118</v>
      </c>
      <c r="BQ185" s="29"/>
      <c r="BR185" s="29"/>
      <c r="BS185" s="29"/>
      <c r="BT185" s="29" t="s">
        <v>118</v>
      </c>
      <c r="BU185" s="29" t="s">
        <v>118</v>
      </c>
      <c r="BV185" s="29" t="s">
        <v>118</v>
      </c>
      <c r="BW185" s="29" t="s">
        <v>118</v>
      </c>
      <c r="BX185" s="29" t="s">
        <v>118</v>
      </c>
      <c r="BY185" s="29" t="s">
        <v>118</v>
      </c>
      <c r="BZ185" s="34">
        <v>13.5</v>
      </c>
      <c r="CA185" s="29" t="s">
        <v>118</v>
      </c>
      <c r="CB185" s="40"/>
    </row>
    <row r="186" spans="1:80" s="42" customFormat="1" ht="60" x14ac:dyDescent="0.2">
      <c r="A186" s="45" t="s">
        <v>96</v>
      </c>
      <c r="B186" s="45" t="s">
        <v>97</v>
      </c>
      <c r="C186" s="29" t="s">
        <v>666</v>
      </c>
      <c r="D186" s="45" t="s">
        <v>368</v>
      </c>
      <c r="E186" s="29" t="s">
        <v>369</v>
      </c>
      <c r="F186" s="45"/>
      <c r="G186" s="34"/>
      <c r="H186" s="29" t="s">
        <v>696</v>
      </c>
      <c r="I186" s="20" t="s">
        <v>697</v>
      </c>
      <c r="J186" s="30" t="s">
        <v>669</v>
      </c>
      <c r="K186" s="29" t="s">
        <v>696</v>
      </c>
      <c r="L186" s="34"/>
      <c r="M186" s="29"/>
      <c r="N186" s="29" t="s">
        <v>105</v>
      </c>
      <c r="O186" s="20">
        <v>39172310</v>
      </c>
      <c r="P186" s="31"/>
      <c r="Q186" s="31"/>
      <c r="R186" s="29" t="s">
        <v>106</v>
      </c>
      <c r="S186" s="29"/>
      <c r="T186" s="29" t="s">
        <v>107</v>
      </c>
      <c r="U186" s="29" t="s">
        <v>108</v>
      </c>
      <c r="V186" s="29" t="s">
        <v>106</v>
      </c>
      <c r="W186" s="29" t="s">
        <v>414</v>
      </c>
      <c r="X186" s="32"/>
      <c r="Y186" s="41" t="s">
        <v>110</v>
      </c>
      <c r="Z186" s="33" t="s">
        <v>111</v>
      </c>
      <c r="AA186" s="34"/>
      <c r="AB186" s="34"/>
      <c r="AC186" s="34"/>
      <c r="AD186" s="34"/>
      <c r="AE186" s="34" t="s">
        <v>112</v>
      </c>
      <c r="AF186" s="34" t="s">
        <v>112</v>
      </c>
      <c r="AG186" s="46"/>
      <c r="AH186" s="32"/>
      <c r="AI186" s="29">
        <v>3</v>
      </c>
      <c r="AJ186" s="29">
        <v>7</v>
      </c>
      <c r="AK186" s="34"/>
      <c r="AL186" s="29" t="s">
        <v>106</v>
      </c>
      <c r="AM186" s="47" t="s">
        <v>671</v>
      </c>
      <c r="AN186" s="34" t="s">
        <v>672</v>
      </c>
      <c r="AO186" s="34" t="s">
        <v>116</v>
      </c>
      <c r="AP186" s="34"/>
      <c r="AQ186" s="37"/>
      <c r="AR186" s="37"/>
      <c r="AS186" s="37"/>
      <c r="AT186" s="37"/>
      <c r="AU186" s="37"/>
      <c r="AV186" s="34"/>
      <c r="AW186" s="34"/>
      <c r="AX186" s="34"/>
      <c r="AY186" s="34"/>
      <c r="AZ186" s="34"/>
      <c r="BA186" s="29">
        <v>3</v>
      </c>
      <c r="BB186" s="29">
        <v>6000</v>
      </c>
      <c r="BC186" s="29" t="s">
        <v>118</v>
      </c>
      <c r="BD186" s="29" t="s">
        <v>118</v>
      </c>
      <c r="BE186" s="29" t="s">
        <v>118</v>
      </c>
      <c r="BF186" s="29" t="s">
        <v>118</v>
      </c>
      <c r="BG186" s="29" t="s">
        <v>118</v>
      </c>
      <c r="BH186" s="29" t="s">
        <v>118</v>
      </c>
      <c r="BI186" s="29"/>
      <c r="BJ186" s="29" t="s">
        <v>118</v>
      </c>
      <c r="BK186" s="29" t="s">
        <v>118</v>
      </c>
      <c r="BL186" s="29" t="s">
        <v>118</v>
      </c>
      <c r="BM186" s="29" t="s">
        <v>118</v>
      </c>
      <c r="BN186" s="45" t="s">
        <v>673</v>
      </c>
      <c r="BO186" s="29" t="s">
        <v>118</v>
      </c>
      <c r="BP186" s="29" t="s">
        <v>118</v>
      </c>
      <c r="BQ186" s="29"/>
      <c r="BR186" s="29"/>
      <c r="BS186" s="29"/>
      <c r="BT186" s="29" t="s">
        <v>118</v>
      </c>
      <c r="BU186" s="29" t="s">
        <v>118</v>
      </c>
      <c r="BV186" s="29" t="s">
        <v>118</v>
      </c>
      <c r="BW186" s="29" t="s">
        <v>118</v>
      </c>
      <c r="BX186" s="29" t="s">
        <v>118</v>
      </c>
      <c r="BY186" s="29" t="s">
        <v>118</v>
      </c>
      <c r="BZ186" s="34">
        <v>17</v>
      </c>
      <c r="CA186" s="29" t="s">
        <v>118</v>
      </c>
      <c r="CB186" s="40"/>
    </row>
    <row r="187" spans="1:80" s="42" customFormat="1" ht="60" x14ac:dyDescent="0.2">
      <c r="A187" s="45" t="s">
        <v>96</v>
      </c>
      <c r="B187" s="45" t="s">
        <v>97</v>
      </c>
      <c r="C187" s="29" t="s">
        <v>666</v>
      </c>
      <c r="D187" s="45" t="s">
        <v>368</v>
      </c>
      <c r="E187" s="29" t="s">
        <v>369</v>
      </c>
      <c r="F187" s="45"/>
      <c r="G187" s="34"/>
      <c r="H187" s="29" t="s">
        <v>698</v>
      </c>
      <c r="I187" s="20" t="s">
        <v>699</v>
      </c>
      <c r="J187" s="30" t="s">
        <v>669</v>
      </c>
      <c r="K187" s="29" t="s">
        <v>698</v>
      </c>
      <c r="L187" s="34"/>
      <c r="M187" s="29"/>
      <c r="N187" s="29" t="s">
        <v>105</v>
      </c>
      <c r="O187" s="20">
        <v>39172310</v>
      </c>
      <c r="P187" s="31"/>
      <c r="Q187" s="31"/>
      <c r="R187" s="29" t="s">
        <v>106</v>
      </c>
      <c r="S187" s="29"/>
      <c r="T187" s="29" t="s">
        <v>107</v>
      </c>
      <c r="U187" s="29" t="s">
        <v>108</v>
      </c>
      <c r="V187" s="29" t="s">
        <v>106</v>
      </c>
      <c r="W187" s="29" t="s">
        <v>414</v>
      </c>
      <c r="X187" s="32"/>
      <c r="Y187" s="41" t="s">
        <v>110</v>
      </c>
      <c r="Z187" s="33" t="s">
        <v>111</v>
      </c>
      <c r="AA187" s="34"/>
      <c r="AB187" s="34"/>
      <c r="AC187" s="34"/>
      <c r="AD187" s="34"/>
      <c r="AE187" s="34" t="s">
        <v>112</v>
      </c>
      <c r="AF187" s="34" t="s">
        <v>112</v>
      </c>
      <c r="AG187" s="46"/>
      <c r="AH187" s="32"/>
      <c r="AI187" s="29">
        <v>3</v>
      </c>
      <c r="AJ187" s="29">
        <v>7</v>
      </c>
      <c r="AK187" s="34"/>
      <c r="AL187" s="29" t="s">
        <v>106</v>
      </c>
      <c r="AM187" s="47" t="s">
        <v>671</v>
      </c>
      <c r="AN187" s="34" t="s">
        <v>672</v>
      </c>
      <c r="AO187" s="34" t="s">
        <v>116</v>
      </c>
      <c r="AP187" s="34"/>
      <c r="AQ187" s="37"/>
      <c r="AR187" s="37"/>
      <c r="AS187" s="37"/>
      <c r="AT187" s="37"/>
      <c r="AU187" s="37"/>
      <c r="AV187" s="34"/>
      <c r="AW187" s="34"/>
      <c r="AX187" s="34"/>
      <c r="AY187" s="34"/>
      <c r="AZ187" s="34"/>
      <c r="BA187" s="29">
        <v>3</v>
      </c>
      <c r="BB187" s="29">
        <v>6000</v>
      </c>
      <c r="BC187" s="29" t="s">
        <v>118</v>
      </c>
      <c r="BD187" s="29" t="s">
        <v>118</v>
      </c>
      <c r="BE187" s="29" t="s">
        <v>118</v>
      </c>
      <c r="BF187" s="29" t="s">
        <v>118</v>
      </c>
      <c r="BG187" s="29" t="s">
        <v>118</v>
      </c>
      <c r="BH187" s="29" t="s">
        <v>118</v>
      </c>
      <c r="BI187" s="29"/>
      <c r="BJ187" s="29" t="s">
        <v>118</v>
      </c>
      <c r="BK187" s="29" t="s">
        <v>118</v>
      </c>
      <c r="BL187" s="29" t="s">
        <v>118</v>
      </c>
      <c r="BM187" s="29" t="s">
        <v>118</v>
      </c>
      <c r="BN187" s="45" t="s">
        <v>673</v>
      </c>
      <c r="BO187" s="29" t="s">
        <v>118</v>
      </c>
      <c r="BP187" s="29" t="s">
        <v>118</v>
      </c>
      <c r="BQ187" s="29"/>
      <c r="BR187" s="29"/>
      <c r="BS187" s="29"/>
      <c r="BT187" s="29" t="s">
        <v>118</v>
      </c>
      <c r="BU187" s="29" t="s">
        <v>118</v>
      </c>
      <c r="BV187" s="29" t="s">
        <v>118</v>
      </c>
      <c r="BW187" s="29" t="s">
        <v>118</v>
      </c>
      <c r="BX187" s="29" t="s">
        <v>118</v>
      </c>
      <c r="BY187" s="29" t="s">
        <v>118</v>
      </c>
      <c r="BZ187" s="34">
        <v>17</v>
      </c>
      <c r="CA187" s="29" t="s">
        <v>118</v>
      </c>
      <c r="CB187" s="40"/>
    </row>
    <row r="188" spans="1:80" s="42" customFormat="1" ht="75" x14ac:dyDescent="0.2">
      <c r="A188" s="45" t="s">
        <v>96</v>
      </c>
      <c r="B188" s="45" t="s">
        <v>97</v>
      </c>
      <c r="C188" s="29" t="s">
        <v>666</v>
      </c>
      <c r="D188" s="45" t="s">
        <v>368</v>
      </c>
      <c r="E188" s="29" t="s">
        <v>369</v>
      </c>
      <c r="F188" s="45"/>
      <c r="G188" s="34"/>
      <c r="H188" s="29" t="s">
        <v>700</v>
      </c>
      <c r="I188" s="20" t="s">
        <v>701</v>
      </c>
      <c r="J188" s="30" t="s">
        <v>669</v>
      </c>
      <c r="K188" s="29" t="s">
        <v>700</v>
      </c>
      <c r="L188" s="34"/>
      <c r="M188" s="29"/>
      <c r="N188" s="29" t="s">
        <v>105</v>
      </c>
      <c r="O188" s="20">
        <v>39172310</v>
      </c>
      <c r="P188" s="31"/>
      <c r="Q188" s="31"/>
      <c r="R188" s="29" t="s">
        <v>106</v>
      </c>
      <c r="S188" s="29"/>
      <c r="T188" s="29" t="s">
        <v>107</v>
      </c>
      <c r="U188" s="29" t="s">
        <v>108</v>
      </c>
      <c r="V188" s="29" t="s">
        <v>106</v>
      </c>
      <c r="W188" s="29" t="s">
        <v>414</v>
      </c>
      <c r="X188" s="32"/>
      <c r="Y188" s="41" t="s">
        <v>110</v>
      </c>
      <c r="Z188" s="33" t="s">
        <v>111</v>
      </c>
      <c r="AA188" s="34"/>
      <c r="AB188" s="34"/>
      <c r="AC188" s="34"/>
      <c r="AD188" s="34"/>
      <c r="AE188" s="34" t="s">
        <v>112</v>
      </c>
      <c r="AF188" s="34" t="s">
        <v>112</v>
      </c>
      <c r="AG188" s="46"/>
      <c r="AH188" s="32"/>
      <c r="AI188" s="29">
        <v>3</v>
      </c>
      <c r="AJ188" s="29">
        <v>7</v>
      </c>
      <c r="AK188" s="34"/>
      <c r="AL188" s="29" t="s">
        <v>106</v>
      </c>
      <c r="AM188" s="47" t="s">
        <v>671</v>
      </c>
      <c r="AN188" s="34" t="s">
        <v>672</v>
      </c>
      <c r="AO188" s="34" t="s">
        <v>116</v>
      </c>
      <c r="AP188" s="34"/>
      <c r="AQ188" s="37"/>
      <c r="AR188" s="37"/>
      <c r="AS188" s="37"/>
      <c r="AT188" s="37"/>
      <c r="AU188" s="37"/>
      <c r="AV188" s="34"/>
      <c r="AW188" s="34"/>
      <c r="AX188" s="34"/>
      <c r="AY188" s="34"/>
      <c r="AZ188" s="34"/>
      <c r="BA188" s="29">
        <v>3</v>
      </c>
      <c r="BB188" s="29">
        <v>6000</v>
      </c>
      <c r="BC188" s="29" t="s">
        <v>118</v>
      </c>
      <c r="BD188" s="29" t="s">
        <v>118</v>
      </c>
      <c r="BE188" s="29" t="s">
        <v>118</v>
      </c>
      <c r="BF188" s="29" t="s">
        <v>118</v>
      </c>
      <c r="BG188" s="29" t="s">
        <v>118</v>
      </c>
      <c r="BH188" s="29" t="s">
        <v>118</v>
      </c>
      <c r="BI188" s="29"/>
      <c r="BJ188" s="29" t="s">
        <v>118</v>
      </c>
      <c r="BK188" s="29" t="s">
        <v>118</v>
      </c>
      <c r="BL188" s="29" t="s">
        <v>118</v>
      </c>
      <c r="BM188" s="29" t="s">
        <v>118</v>
      </c>
      <c r="BN188" s="45" t="s">
        <v>673</v>
      </c>
      <c r="BO188" s="29" t="s">
        <v>118</v>
      </c>
      <c r="BP188" s="29" t="s">
        <v>118</v>
      </c>
      <c r="BQ188" s="29"/>
      <c r="BR188" s="29"/>
      <c r="BS188" s="29"/>
      <c r="BT188" s="29" t="s">
        <v>118</v>
      </c>
      <c r="BU188" s="29" t="s">
        <v>118</v>
      </c>
      <c r="BV188" s="29" t="s">
        <v>118</v>
      </c>
      <c r="BW188" s="29" t="s">
        <v>118</v>
      </c>
      <c r="BX188" s="29" t="s">
        <v>118</v>
      </c>
      <c r="BY188" s="29" t="s">
        <v>118</v>
      </c>
      <c r="BZ188" s="34">
        <v>17</v>
      </c>
      <c r="CA188" s="29" t="s">
        <v>118</v>
      </c>
      <c r="CB188" s="40"/>
    </row>
    <row r="189" spans="1:80" s="42" customFormat="1" ht="75" x14ac:dyDescent="0.2">
      <c r="A189" s="45" t="s">
        <v>96</v>
      </c>
      <c r="B189" s="45" t="s">
        <v>97</v>
      </c>
      <c r="C189" s="29" t="s">
        <v>666</v>
      </c>
      <c r="D189" s="45" t="s">
        <v>368</v>
      </c>
      <c r="E189" s="29" t="s">
        <v>369</v>
      </c>
      <c r="F189" s="45"/>
      <c r="G189" s="34"/>
      <c r="H189" s="29" t="s">
        <v>702</v>
      </c>
      <c r="I189" s="20" t="s">
        <v>703</v>
      </c>
      <c r="J189" s="30" t="s">
        <v>669</v>
      </c>
      <c r="K189" s="29" t="s">
        <v>704</v>
      </c>
      <c r="L189" s="34"/>
      <c r="M189" s="29" t="s">
        <v>670</v>
      </c>
      <c r="N189" s="29" t="s">
        <v>105</v>
      </c>
      <c r="O189" s="20">
        <v>39172310</v>
      </c>
      <c r="P189" s="31"/>
      <c r="Q189" s="31"/>
      <c r="R189" s="29" t="s">
        <v>106</v>
      </c>
      <c r="S189" s="29"/>
      <c r="T189" s="29" t="s">
        <v>107</v>
      </c>
      <c r="U189" s="29" t="s">
        <v>108</v>
      </c>
      <c r="V189" s="29" t="s">
        <v>106</v>
      </c>
      <c r="W189" s="29" t="s">
        <v>414</v>
      </c>
      <c r="X189" s="32"/>
      <c r="Y189" s="41" t="s">
        <v>110</v>
      </c>
      <c r="Z189" s="33" t="s">
        <v>111</v>
      </c>
      <c r="AA189" s="34"/>
      <c r="AB189" s="34"/>
      <c r="AC189" s="34"/>
      <c r="AD189" s="34"/>
      <c r="AE189" s="34" t="s">
        <v>112</v>
      </c>
      <c r="AF189" s="34" t="s">
        <v>112</v>
      </c>
      <c r="AG189" s="46"/>
      <c r="AH189" s="32"/>
      <c r="AI189" s="29">
        <v>3</v>
      </c>
      <c r="AJ189" s="29">
        <v>7</v>
      </c>
      <c r="AK189" s="34"/>
      <c r="AL189" s="29" t="s">
        <v>106</v>
      </c>
      <c r="AM189" s="47" t="s">
        <v>671</v>
      </c>
      <c r="AN189" s="34" t="s">
        <v>672</v>
      </c>
      <c r="AO189" s="34" t="s">
        <v>116</v>
      </c>
      <c r="AP189" s="34"/>
      <c r="AQ189" s="37"/>
      <c r="AR189" s="37"/>
      <c r="AS189" s="37"/>
      <c r="AT189" s="37"/>
      <c r="AU189" s="37"/>
      <c r="AV189" s="34"/>
      <c r="AW189" s="34"/>
      <c r="AX189" s="34"/>
      <c r="AY189" s="34"/>
      <c r="AZ189" s="34"/>
      <c r="BA189" s="29">
        <v>3</v>
      </c>
      <c r="BB189" s="29">
        <v>6000</v>
      </c>
      <c r="BC189" s="29" t="s">
        <v>118</v>
      </c>
      <c r="BD189" s="29" t="s">
        <v>118</v>
      </c>
      <c r="BE189" s="29">
        <v>80</v>
      </c>
      <c r="BF189" s="29">
        <v>4.8</v>
      </c>
      <c r="BG189" s="29" t="s">
        <v>118</v>
      </c>
      <c r="BH189" s="29" t="s">
        <v>118</v>
      </c>
      <c r="BI189" s="29" t="s">
        <v>118</v>
      </c>
      <c r="BJ189" s="29" t="s">
        <v>118</v>
      </c>
      <c r="BK189" s="29" t="s">
        <v>118</v>
      </c>
      <c r="BL189" s="29" t="s">
        <v>118</v>
      </c>
      <c r="BM189" s="29" t="s">
        <v>118</v>
      </c>
      <c r="BN189" s="45" t="s">
        <v>673</v>
      </c>
      <c r="BO189" s="29" t="s">
        <v>118</v>
      </c>
      <c r="BP189" s="29" t="s">
        <v>118</v>
      </c>
      <c r="BQ189" s="29" t="s">
        <v>118</v>
      </c>
      <c r="BR189" s="29" t="s">
        <v>118</v>
      </c>
      <c r="BS189" s="29" t="s">
        <v>118</v>
      </c>
      <c r="BT189" s="29" t="s">
        <v>118</v>
      </c>
      <c r="BU189" s="29" t="s">
        <v>118</v>
      </c>
      <c r="BV189" s="29" t="s">
        <v>118</v>
      </c>
      <c r="BW189" s="29" t="s">
        <v>118</v>
      </c>
      <c r="BX189" s="29" t="s">
        <v>118</v>
      </c>
      <c r="BY189" s="29" t="s">
        <v>118</v>
      </c>
      <c r="BZ189" s="34">
        <v>17</v>
      </c>
      <c r="CA189" s="29" t="s">
        <v>118</v>
      </c>
      <c r="CB189" s="40"/>
    </row>
    <row r="190" spans="1:80" s="42" customFormat="1" ht="60" x14ac:dyDescent="0.2">
      <c r="A190" s="45" t="s">
        <v>96</v>
      </c>
      <c r="B190" s="45" t="s">
        <v>97</v>
      </c>
      <c r="C190" s="29" t="s">
        <v>705</v>
      </c>
      <c r="D190" s="45" t="s">
        <v>368</v>
      </c>
      <c r="E190" s="45" t="s">
        <v>369</v>
      </c>
      <c r="F190" s="45"/>
      <c r="G190" s="34"/>
      <c r="H190" s="29" t="s">
        <v>706</v>
      </c>
      <c r="I190" s="20" t="s">
        <v>707</v>
      </c>
      <c r="J190" s="30" t="s">
        <v>708</v>
      </c>
      <c r="K190" s="29" t="str">
        <f t="shared" ref="K190:K193" si="1">H190</f>
        <v>HDPE pipe - 20mm - PN 12.5 - PE 80</v>
      </c>
      <c r="L190" s="34"/>
      <c r="M190" s="29" t="s">
        <v>709</v>
      </c>
      <c r="N190" s="29" t="s">
        <v>105</v>
      </c>
      <c r="O190" s="20">
        <v>39172190</v>
      </c>
      <c r="P190" s="31"/>
      <c r="Q190" s="31"/>
      <c r="R190" s="29" t="s">
        <v>106</v>
      </c>
      <c r="S190" s="29"/>
      <c r="T190" s="29" t="s">
        <v>107</v>
      </c>
      <c r="U190" s="29" t="s">
        <v>108</v>
      </c>
      <c r="V190" s="29" t="s">
        <v>106</v>
      </c>
      <c r="W190" s="29" t="s">
        <v>414</v>
      </c>
      <c r="X190" s="32"/>
      <c r="Y190" s="41" t="s">
        <v>110</v>
      </c>
      <c r="Z190" s="33" t="s">
        <v>111</v>
      </c>
      <c r="AA190" s="34"/>
      <c r="AB190" s="34"/>
      <c r="AC190" s="34"/>
      <c r="AD190" s="34"/>
      <c r="AE190" s="34" t="s">
        <v>112</v>
      </c>
      <c r="AF190" s="34" t="s">
        <v>112</v>
      </c>
      <c r="AG190" s="46"/>
      <c r="AH190" s="32"/>
      <c r="AI190" s="29">
        <v>3</v>
      </c>
      <c r="AJ190" s="29">
        <v>7</v>
      </c>
      <c r="AK190" s="34"/>
      <c r="AL190" s="29" t="s">
        <v>106</v>
      </c>
      <c r="AM190" s="47" t="s">
        <v>710</v>
      </c>
      <c r="AN190" s="34" t="s">
        <v>711</v>
      </c>
      <c r="AO190" s="34" t="s">
        <v>116</v>
      </c>
      <c r="AP190" s="34"/>
      <c r="AQ190" s="37"/>
      <c r="AR190" s="37"/>
      <c r="AS190" s="37"/>
      <c r="AT190" s="37"/>
      <c r="AU190" s="37"/>
      <c r="AV190" s="34"/>
      <c r="AW190" s="34"/>
      <c r="AX190" s="34"/>
      <c r="AY190" s="34"/>
      <c r="AZ190" s="34"/>
      <c r="BA190" s="29"/>
      <c r="BB190" s="29">
        <v>3000</v>
      </c>
      <c r="BC190" s="29" t="s">
        <v>118</v>
      </c>
      <c r="BD190" s="29" t="s">
        <v>118</v>
      </c>
      <c r="BE190" s="29">
        <v>20</v>
      </c>
      <c r="BF190" s="29" t="s">
        <v>118</v>
      </c>
      <c r="BG190" s="29" t="s">
        <v>118</v>
      </c>
      <c r="BH190" s="29" t="s">
        <v>118</v>
      </c>
      <c r="BI190" s="29" t="s">
        <v>712</v>
      </c>
      <c r="BJ190" s="29" t="s">
        <v>118</v>
      </c>
      <c r="BK190" s="29" t="s">
        <v>118</v>
      </c>
      <c r="BL190" s="29" t="s">
        <v>118</v>
      </c>
      <c r="BM190" s="29" t="s">
        <v>118</v>
      </c>
      <c r="BN190" s="29" t="s">
        <v>713</v>
      </c>
      <c r="BO190" s="29" t="s">
        <v>118</v>
      </c>
      <c r="BP190" s="29" t="s">
        <v>118</v>
      </c>
      <c r="BQ190" s="29"/>
      <c r="BR190" s="29"/>
      <c r="BS190" s="29"/>
      <c r="BT190" s="29" t="s">
        <v>118</v>
      </c>
      <c r="BU190" s="29" t="s">
        <v>118</v>
      </c>
      <c r="BV190" s="29" t="s">
        <v>118</v>
      </c>
      <c r="BW190" s="29">
        <v>12.5</v>
      </c>
      <c r="BX190" s="29" t="s">
        <v>118</v>
      </c>
      <c r="BY190" s="29" t="s">
        <v>118</v>
      </c>
      <c r="BZ190" s="29" t="s">
        <v>118</v>
      </c>
      <c r="CA190" s="29" t="s">
        <v>118</v>
      </c>
      <c r="CB190" s="40"/>
    </row>
    <row r="191" spans="1:80" s="42" customFormat="1" ht="60" x14ac:dyDescent="0.2">
      <c r="A191" s="45" t="s">
        <v>96</v>
      </c>
      <c r="B191" s="45" t="s">
        <v>97</v>
      </c>
      <c r="C191" s="29" t="s">
        <v>705</v>
      </c>
      <c r="D191" s="45" t="s">
        <v>368</v>
      </c>
      <c r="E191" s="45" t="s">
        <v>369</v>
      </c>
      <c r="F191" s="45"/>
      <c r="G191" s="34"/>
      <c r="H191" s="29" t="s">
        <v>714</v>
      </c>
      <c r="I191" s="20" t="s">
        <v>715</v>
      </c>
      <c r="J191" s="30" t="s">
        <v>708</v>
      </c>
      <c r="K191" s="29" t="str">
        <f t="shared" si="1"/>
        <v>HDPE pipe - 25mm - PN 12.5 - PE 80</v>
      </c>
      <c r="L191" s="34"/>
      <c r="M191" s="29" t="s">
        <v>709</v>
      </c>
      <c r="N191" s="29" t="s">
        <v>105</v>
      </c>
      <c r="O191" s="20">
        <v>39172190</v>
      </c>
      <c r="P191" s="31"/>
      <c r="Q191" s="31"/>
      <c r="R191" s="29" t="s">
        <v>106</v>
      </c>
      <c r="S191" s="29"/>
      <c r="T191" s="29" t="s">
        <v>107</v>
      </c>
      <c r="U191" s="29" t="s">
        <v>108</v>
      </c>
      <c r="V191" s="29" t="s">
        <v>106</v>
      </c>
      <c r="W191" s="29" t="s">
        <v>414</v>
      </c>
      <c r="X191" s="32"/>
      <c r="Y191" s="41" t="s">
        <v>110</v>
      </c>
      <c r="Z191" s="33" t="s">
        <v>111</v>
      </c>
      <c r="AA191" s="34"/>
      <c r="AB191" s="34"/>
      <c r="AC191" s="34"/>
      <c r="AD191" s="34"/>
      <c r="AE191" s="34" t="s">
        <v>112</v>
      </c>
      <c r="AF191" s="34" t="s">
        <v>112</v>
      </c>
      <c r="AG191" s="46"/>
      <c r="AH191" s="32"/>
      <c r="AI191" s="29">
        <v>3</v>
      </c>
      <c r="AJ191" s="29">
        <v>7</v>
      </c>
      <c r="AK191" s="34"/>
      <c r="AL191" s="29" t="s">
        <v>106</v>
      </c>
      <c r="AM191" s="47" t="s">
        <v>710</v>
      </c>
      <c r="AN191" s="34" t="s">
        <v>711</v>
      </c>
      <c r="AO191" s="34" t="s">
        <v>116</v>
      </c>
      <c r="AP191" s="34"/>
      <c r="AQ191" s="37"/>
      <c r="AR191" s="37"/>
      <c r="AS191" s="37"/>
      <c r="AT191" s="37"/>
      <c r="AU191" s="37"/>
      <c r="AV191" s="34"/>
      <c r="AW191" s="34"/>
      <c r="AX191" s="34"/>
      <c r="AY191" s="34"/>
      <c r="AZ191" s="34"/>
      <c r="BA191" s="29"/>
      <c r="BB191" s="29">
        <v>3000</v>
      </c>
      <c r="BC191" s="29" t="s">
        <v>118</v>
      </c>
      <c r="BD191" s="29" t="s">
        <v>118</v>
      </c>
      <c r="BE191" s="29">
        <v>25</v>
      </c>
      <c r="BF191" s="29" t="s">
        <v>118</v>
      </c>
      <c r="BG191" s="29" t="s">
        <v>118</v>
      </c>
      <c r="BH191" s="29" t="s">
        <v>118</v>
      </c>
      <c r="BI191" s="29" t="s">
        <v>712</v>
      </c>
      <c r="BJ191" s="29" t="s">
        <v>118</v>
      </c>
      <c r="BK191" s="29" t="s">
        <v>118</v>
      </c>
      <c r="BL191" s="29" t="s">
        <v>118</v>
      </c>
      <c r="BM191" s="29" t="s">
        <v>118</v>
      </c>
      <c r="BN191" s="29" t="s">
        <v>713</v>
      </c>
      <c r="BO191" s="29" t="s">
        <v>118</v>
      </c>
      <c r="BP191" s="29" t="s">
        <v>118</v>
      </c>
      <c r="BQ191" s="29"/>
      <c r="BR191" s="29"/>
      <c r="BS191" s="29"/>
      <c r="BT191" s="29" t="s">
        <v>118</v>
      </c>
      <c r="BU191" s="29" t="s">
        <v>118</v>
      </c>
      <c r="BV191" s="29" t="s">
        <v>118</v>
      </c>
      <c r="BW191" s="29">
        <v>12.5</v>
      </c>
      <c r="BX191" s="29" t="s">
        <v>118</v>
      </c>
      <c r="BY191" s="29" t="s">
        <v>118</v>
      </c>
      <c r="BZ191" s="29" t="s">
        <v>118</v>
      </c>
      <c r="CA191" s="29" t="s">
        <v>118</v>
      </c>
      <c r="CB191" s="40"/>
    </row>
    <row r="192" spans="1:80" s="42" customFormat="1" ht="60" x14ac:dyDescent="0.2">
      <c r="A192" s="45" t="s">
        <v>96</v>
      </c>
      <c r="B192" s="45" t="s">
        <v>97</v>
      </c>
      <c r="C192" s="29" t="s">
        <v>705</v>
      </c>
      <c r="D192" s="45" t="s">
        <v>368</v>
      </c>
      <c r="E192" s="45" t="s">
        <v>369</v>
      </c>
      <c r="F192" s="45"/>
      <c r="G192" s="34"/>
      <c r="H192" s="29" t="s">
        <v>716</v>
      </c>
      <c r="I192" s="20" t="s">
        <v>717</v>
      </c>
      <c r="J192" s="30" t="s">
        <v>708</v>
      </c>
      <c r="K192" s="29" t="str">
        <f t="shared" si="1"/>
        <v>HDPE pipe - 40mm - PN 12.5 - PE 80</v>
      </c>
      <c r="L192" s="34"/>
      <c r="M192" s="29" t="s">
        <v>709</v>
      </c>
      <c r="N192" s="29" t="s">
        <v>105</v>
      </c>
      <c r="O192" s="20">
        <v>39172190</v>
      </c>
      <c r="P192" s="31"/>
      <c r="Q192" s="31"/>
      <c r="R192" s="29" t="s">
        <v>106</v>
      </c>
      <c r="S192" s="29"/>
      <c r="T192" s="29" t="s">
        <v>107</v>
      </c>
      <c r="U192" s="29" t="s">
        <v>108</v>
      </c>
      <c r="V192" s="29" t="s">
        <v>106</v>
      </c>
      <c r="W192" s="29" t="s">
        <v>414</v>
      </c>
      <c r="X192" s="32"/>
      <c r="Y192" s="41" t="s">
        <v>110</v>
      </c>
      <c r="Z192" s="33" t="s">
        <v>111</v>
      </c>
      <c r="AA192" s="34"/>
      <c r="AB192" s="34"/>
      <c r="AC192" s="34"/>
      <c r="AD192" s="34"/>
      <c r="AE192" s="34" t="s">
        <v>112</v>
      </c>
      <c r="AF192" s="34" t="s">
        <v>112</v>
      </c>
      <c r="AG192" s="46"/>
      <c r="AH192" s="32"/>
      <c r="AI192" s="29">
        <v>3</v>
      </c>
      <c r="AJ192" s="29">
        <v>7</v>
      </c>
      <c r="AK192" s="34"/>
      <c r="AL192" s="29" t="s">
        <v>106</v>
      </c>
      <c r="AM192" s="47" t="s">
        <v>710</v>
      </c>
      <c r="AN192" s="34" t="s">
        <v>711</v>
      </c>
      <c r="AO192" s="34" t="s">
        <v>116</v>
      </c>
      <c r="AP192" s="34"/>
      <c r="AQ192" s="37"/>
      <c r="AR192" s="37"/>
      <c r="AS192" s="37"/>
      <c r="AT192" s="37"/>
      <c r="AU192" s="37"/>
      <c r="AV192" s="34"/>
      <c r="AW192" s="34"/>
      <c r="AX192" s="34"/>
      <c r="AY192" s="34"/>
      <c r="AZ192" s="34"/>
      <c r="BA192" s="29"/>
      <c r="BB192" s="29">
        <v>3000</v>
      </c>
      <c r="BC192" s="29" t="s">
        <v>118</v>
      </c>
      <c r="BD192" s="29" t="s">
        <v>118</v>
      </c>
      <c r="BE192" s="29">
        <v>40</v>
      </c>
      <c r="BF192" s="29" t="s">
        <v>118</v>
      </c>
      <c r="BG192" s="29" t="s">
        <v>118</v>
      </c>
      <c r="BH192" s="29" t="s">
        <v>118</v>
      </c>
      <c r="BI192" s="29" t="s">
        <v>712</v>
      </c>
      <c r="BJ192" s="29" t="s">
        <v>118</v>
      </c>
      <c r="BK192" s="29" t="s">
        <v>118</v>
      </c>
      <c r="BL192" s="29" t="s">
        <v>118</v>
      </c>
      <c r="BM192" s="29" t="s">
        <v>118</v>
      </c>
      <c r="BN192" s="29" t="s">
        <v>713</v>
      </c>
      <c r="BO192" s="29" t="s">
        <v>118</v>
      </c>
      <c r="BP192" s="29" t="s">
        <v>118</v>
      </c>
      <c r="BQ192" s="29"/>
      <c r="BR192" s="29"/>
      <c r="BS192" s="29"/>
      <c r="BT192" s="29" t="s">
        <v>118</v>
      </c>
      <c r="BU192" s="29" t="s">
        <v>118</v>
      </c>
      <c r="BV192" s="29" t="s">
        <v>118</v>
      </c>
      <c r="BW192" s="29">
        <v>12.5</v>
      </c>
      <c r="BX192" s="29" t="s">
        <v>118</v>
      </c>
      <c r="BY192" s="29" t="s">
        <v>118</v>
      </c>
      <c r="BZ192" s="29" t="s">
        <v>118</v>
      </c>
      <c r="CA192" s="29" t="s">
        <v>118</v>
      </c>
      <c r="CB192" s="40"/>
    </row>
    <row r="193" spans="1:80" s="42" customFormat="1" ht="60" x14ac:dyDescent="0.2">
      <c r="A193" s="45" t="s">
        <v>96</v>
      </c>
      <c r="B193" s="45" t="s">
        <v>97</v>
      </c>
      <c r="C193" s="29" t="s">
        <v>705</v>
      </c>
      <c r="D193" s="45" t="s">
        <v>368</v>
      </c>
      <c r="E193" s="45" t="s">
        <v>369</v>
      </c>
      <c r="F193" s="45"/>
      <c r="G193" s="34"/>
      <c r="H193" s="29" t="s">
        <v>718</v>
      </c>
      <c r="I193" s="20" t="s">
        <v>719</v>
      </c>
      <c r="J193" s="30" t="s">
        <v>708</v>
      </c>
      <c r="K193" s="29" t="str">
        <f t="shared" si="1"/>
        <v>HDPE pipe - 50mm - PN 12.5 - PE 80</v>
      </c>
      <c r="L193" s="34"/>
      <c r="M193" s="29" t="s">
        <v>709</v>
      </c>
      <c r="N193" s="29" t="s">
        <v>105</v>
      </c>
      <c r="O193" s="20">
        <v>39172190</v>
      </c>
      <c r="P193" s="31"/>
      <c r="Q193" s="31"/>
      <c r="R193" s="29" t="s">
        <v>106</v>
      </c>
      <c r="S193" s="29"/>
      <c r="T193" s="29" t="s">
        <v>107</v>
      </c>
      <c r="U193" s="29" t="s">
        <v>108</v>
      </c>
      <c r="V193" s="29" t="s">
        <v>106</v>
      </c>
      <c r="W193" s="29" t="s">
        <v>414</v>
      </c>
      <c r="X193" s="32"/>
      <c r="Y193" s="41" t="s">
        <v>110</v>
      </c>
      <c r="Z193" s="33" t="s">
        <v>111</v>
      </c>
      <c r="AA193" s="34"/>
      <c r="AB193" s="34"/>
      <c r="AC193" s="34"/>
      <c r="AD193" s="34"/>
      <c r="AE193" s="34" t="s">
        <v>112</v>
      </c>
      <c r="AF193" s="34" t="s">
        <v>112</v>
      </c>
      <c r="AG193" s="46"/>
      <c r="AH193" s="32"/>
      <c r="AI193" s="29">
        <v>3</v>
      </c>
      <c r="AJ193" s="29">
        <v>7</v>
      </c>
      <c r="AK193" s="34"/>
      <c r="AL193" s="29" t="s">
        <v>106</v>
      </c>
      <c r="AM193" s="47" t="s">
        <v>710</v>
      </c>
      <c r="AN193" s="34" t="s">
        <v>711</v>
      </c>
      <c r="AO193" s="34" t="s">
        <v>116</v>
      </c>
      <c r="AP193" s="34"/>
      <c r="AQ193" s="37"/>
      <c r="AR193" s="37"/>
      <c r="AS193" s="37"/>
      <c r="AT193" s="37"/>
      <c r="AU193" s="37"/>
      <c r="AV193" s="34"/>
      <c r="AW193" s="34"/>
      <c r="AX193" s="34"/>
      <c r="AY193" s="34"/>
      <c r="AZ193" s="34"/>
      <c r="BA193" s="29"/>
      <c r="BB193" s="29">
        <v>3000</v>
      </c>
      <c r="BC193" s="29" t="s">
        <v>118</v>
      </c>
      <c r="BD193" s="29" t="s">
        <v>118</v>
      </c>
      <c r="BE193" s="29">
        <v>50</v>
      </c>
      <c r="BF193" s="29" t="s">
        <v>118</v>
      </c>
      <c r="BG193" s="29" t="s">
        <v>118</v>
      </c>
      <c r="BH193" s="29" t="s">
        <v>118</v>
      </c>
      <c r="BI193" s="29" t="s">
        <v>712</v>
      </c>
      <c r="BJ193" s="29" t="s">
        <v>118</v>
      </c>
      <c r="BK193" s="29" t="s">
        <v>118</v>
      </c>
      <c r="BL193" s="29" t="s">
        <v>118</v>
      </c>
      <c r="BM193" s="29" t="s">
        <v>118</v>
      </c>
      <c r="BN193" s="29" t="s">
        <v>713</v>
      </c>
      <c r="BO193" s="29" t="s">
        <v>118</v>
      </c>
      <c r="BP193" s="29" t="s">
        <v>118</v>
      </c>
      <c r="BQ193" s="29"/>
      <c r="BR193" s="29"/>
      <c r="BS193" s="29"/>
      <c r="BT193" s="29" t="s">
        <v>118</v>
      </c>
      <c r="BU193" s="29" t="s">
        <v>118</v>
      </c>
      <c r="BV193" s="29" t="s">
        <v>118</v>
      </c>
      <c r="BW193" s="29">
        <v>12.5</v>
      </c>
      <c r="BX193" s="29" t="s">
        <v>118</v>
      </c>
      <c r="BY193" s="29" t="s">
        <v>118</v>
      </c>
      <c r="BZ193" s="29" t="s">
        <v>118</v>
      </c>
      <c r="CA193" s="29" t="s">
        <v>118</v>
      </c>
      <c r="CB193" s="40"/>
    </row>
    <row r="194" spans="1:80" s="42" customFormat="1" ht="60" x14ac:dyDescent="0.2">
      <c r="A194" s="45" t="s">
        <v>96</v>
      </c>
      <c r="B194" s="45" t="s">
        <v>97</v>
      </c>
      <c r="C194" s="29" t="s">
        <v>98</v>
      </c>
      <c r="D194" s="45" t="s">
        <v>368</v>
      </c>
      <c r="E194" s="29" t="s">
        <v>720</v>
      </c>
      <c r="F194" s="34"/>
      <c r="G194" s="34"/>
      <c r="H194" s="29" t="s">
        <v>721</v>
      </c>
      <c r="I194" s="20" t="s">
        <v>722</v>
      </c>
      <c r="J194" s="30" t="s">
        <v>723</v>
      </c>
      <c r="K194" s="29" t="s">
        <v>721</v>
      </c>
      <c r="L194" s="34"/>
      <c r="M194" s="29" t="s">
        <v>724</v>
      </c>
      <c r="N194" s="29" t="s">
        <v>105</v>
      </c>
      <c r="O194" s="20">
        <v>39172310</v>
      </c>
      <c r="P194" s="31"/>
      <c r="Q194" s="31"/>
      <c r="R194" s="29" t="s">
        <v>106</v>
      </c>
      <c r="S194" s="29"/>
      <c r="T194" s="29" t="s">
        <v>107</v>
      </c>
      <c r="U194" s="29" t="s">
        <v>108</v>
      </c>
      <c r="V194" s="29" t="s">
        <v>106</v>
      </c>
      <c r="W194" s="29" t="s">
        <v>414</v>
      </c>
      <c r="X194" s="32"/>
      <c r="Y194" s="41" t="s">
        <v>110</v>
      </c>
      <c r="Z194" s="33" t="s">
        <v>111</v>
      </c>
      <c r="AA194" s="34"/>
      <c r="AB194" s="34"/>
      <c r="AC194" s="34"/>
      <c r="AD194" s="34"/>
      <c r="AE194" s="34" t="s">
        <v>112</v>
      </c>
      <c r="AF194" s="34" t="s">
        <v>112</v>
      </c>
      <c r="AG194" s="46"/>
      <c r="AH194" s="32"/>
      <c r="AI194" s="29">
        <v>3</v>
      </c>
      <c r="AJ194" s="29">
        <v>7</v>
      </c>
      <c r="AK194" s="34"/>
      <c r="AL194" s="29" t="s">
        <v>106</v>
      </c>
      <c r="AM194" s="45" t="s">
        <v>725</v>
      </c>
      <c r="AN194" s="34" t="s">
        <v>115</v>
      </c>
      <c r="AO194" s="34" t="s">
        <v>116</v>
      </c>
      <c r="AP194" s="34"/>
      <c r="AQ194" s="37"/>
      <c r="AR194" s="37"/>
      <c r="AS194" s="37"/>
      <c r="AT194" s="37"/>
      <c r="AU194" s="37"/>
      <c r="AV194" s="34"/>
      <c r="AW194" s="34"/>
      <c r="AX194" s="34"/>
      <c r="AY194" s="34"/>
      <c r="AZ194" s="34" t="s">
        <v>118</v>
      </c>
      <c r="BA194" s="29" t="s">
        <v>118</v>
      </c>
      <c r="BB194" s="29">
        <v>5000</v>
      </c>
      <c r="BC194" s="29" t="s">
        <v>118</v>
      </c>
      <c r="BD194" s="29" t="s">
        <v>118</v>
      </c>
      <c r="BE194" s="29">
        <v>20</v>
      </c>
      <c r="BF194" s="29" t="s">
        <v>118</v>
      </c>
      <c r="BG194" s="29" t="s">
        <v>118</v>
      </c>
      <c r="BH194" s="44" t="s">
        <v>726</v>
      </c>
      <c r="BI194" s="29" t="s">
        <v>118</v>
      </c>
      <c r="BJ194" s="29" t="s">
        <v>118</v>
      </c>
      <c r="BK194" s="29" t="s">
        <v>118</v>
      </c>
      <c r="BL194" s="29" t="s">
        <v>118</v>
      </c>
      <c r="BM194" s="29" t="s">
        <v>118</v>
      </c>
      <c r="BN194" s="29" t="s">
        <v>118</v>
      </c>
      <c r="BO194" s="29" t="s">
        <v>118</v>
      </c>
      <c r="BP194" s="29" t="s">
        <v>118</v>
      </c>
      <c r="BQ194" s="29" t="s">
        <v>118</v>
      </c>
      <c r="BR194" s="29" t="s">
        <v>118</v>
      </c>
      <c r="BS194" s="29" t="s">
        <v>118</v>
      </c>
      <c r="BT194" s="29" t="s">
        <v>118</v>
      </c>
      <c r="BU194" s="29" t="s">
        <v>118</v>
      </c>
      <c r="BV194" s="29" t="s">
        <v>118</v>
      </c>
      <c r="BW194" s="29" t="s">
        <v>118</v>
      </c>
      <c r="BX194" s="29" t="s">
        <v>118</v>
      </c>
      <c r="BY194" s="29" t="s">
        <v>118</v>
      </c>
      <c r="BZ194" s="29" t="s">
        <v>118</v>
      </c>
      <c r="CA194" s="29" t="s">
        <v>118</v>
      </c>
      <c r="CB194" s="40"/>
    </row>
    <row r="195" spans="1:80" s="42" customFormat="1" ht="60" x14ac:dyDescent="0.2">
      <c r="A195" s="45" t="s">
        <v>96</v>
      </c>
      <c r="B195" s="45" t="s">
        <v>97</v>
      </c>
      <c r="C195" s="29" t="s">
        <v>98</v>
      </c>
      <c r="D195" s="45" t="s">
        <v>368</v>
      </c>
      <c r="E195" s="29" t="s">
        <v>720</v>
      </c>
      <c r="F195" s="34"/>
      <c r="G195" s="34"/>
      <c r="H195" s="29" t="s">
        <v>727</v>
      </c>
      <c r="I195" s="20" t="s">
        <v>728</v>
      </c>
      <c r="J195" s="30" t="s">
        <v>723</v>
      </c>
      <c r="K195" s="29" t="s">
        <v>727</v>
      </c>
      <c r="L195" s="34"/>
      <c r="M195" s="29" t="s">
        <v>724</v>
      </c>
      <c r="N195" s="29" t="s">
        <v>105</v>
      </c>
      <c r="O195" s="20">
        <v>39172310</v>
      </c>
      <c r="P195" s="31"/>
      <c r="Q195" s="31"/>
      <c r="R195" s="29" t="s">
        <v>106</v>
      </c>
      <c r="S195" s="29"/>
      <c r="T195" s="29" t="s">
        <v>107</v>
      </c>
      <c r="U195" s="29" t="s">
        <v>108</v>
      </c>
      <c r="V195" s="29" t="s">
        <v>106</v>
      </c>
      <c r="W195" s="29" t="s">
        <v>414</v>
      </c>
      <c r="X195" s="32"/>
      <c r="Y195" s="41" t="s">
        <v>110</v>
      </c>
      <c r="Z195" s="33" t="s">
        <v>111</v>
      </c>
      <c r="AA195" s="34"/>
      <c r="AB195" s="34"/>
      <c r="AC195" s="34"/>
      <c r="AD195" s="34"/>
      <c r="AE195" s="34" t="s">
        <v>112</v>
      </c>
      <c r="AF195" s="34" t="s">
        <v>112</v>
      </c>
      <c r="AG195" s="46"/>
      <c r="AH195" s="32"/>
      <c r="AI195" s="29">
        <v>3</v>
      </c>
      <c r="AJ195" s="29">
        <v>7</v>
      </c>
      <c r="AK195" s="34"/>
      <c r="AL195" s="29" t="s">
        <v>106</v>
      </c>
      <c r="AM195" s="45" t="s">
        <v>725</v>
      </c>
      <c r="AN195" s="34" t="s">
        <v>115</v>
      </c>
      <c r="AO195" s="34" t="s">
        <v>116</v>
      </c>
      <c r="AP195" s="34"/>
      <c r="AQ195" s="37"/>
      <c r="AR195" s="37"/>
      <c r="AS195" s="37"/>
      <c r="AT195" s="37"/>
      <c r="AU195" s="37"/>
      <c r="AV195" s="34"/>
      <c r="AW195" s="34"/>
      <c r="AX195" s="34"/>
      <c r="AY195" s="34"/>
      <c r="AZ195" s="34" t="s">
        <v>118</v>
      </c>
      <c r="BA195" s="29" t="s">
        <v>118</v>
      </c>
      <c r="BB195" s="29">
        <v>5000</v>
      </c>
      <c r="BC195" s="29" t="s">
        <v>118</v>
      </c>
      <c r="BD195" s="29" t="s">
        <v>118</v>
      </c>
      <c r="BE195" s="29">
        <v>25</v>
      </c>
      <c r="BF195" s="29" t="s">
        <v>118</v>
      </c>
      <c r="BG195" s="29" t="s">
        <v>118</v>
      </c>
      <c r="BH195" s="44">
        <v>25</v>
      </c>
      <c r="BI195" s="29" t="s">
        <v>118</v>
      </c>
      <c r="BJ195" s="29" t="s">
        <v>118</v>
      </c>
      <c r="BK195" s="29" t="s">
        <v>118</v>
      </c>
      <c r="BL195" s="29" t="s">
        <v>118</v>
      </c>
      <c r="BM195" s="29" t="s">
        <v>118</v>
      </c>
      <c r="BN195" s="29" t="s">
        <v>118</v>
      </c>
      <c r="BO195" s="29" t="s">
        <v>118</v>
      </c>
      <c r="BP195" s="29" t="s">
        <v>118</v>
      </c>
      <c r="BQ195" s="29" t="s">
        <v>118</v>
      </c>
      <c r="BR195" s="29" t="s">
        <v>118</v>
      </c>
      <c r="BS195" s="29" t="s">
        <v>118</v>
      </c>
      <c r="BT195" s="29" t="s">
        <v>118</v>
      </c>
      <c r="BU195" s="29" t="s">
        <v>118</v>
      </c>
      <c r="BV195" s="29" t="s">
        <v>118</v>
      </c>
      <c r="BW195" s="29" t="s">
        <v>118</v>
      </c>
      <c r="BX195" s="29" t="s">
        <v>118</v>
      </c>
      <c r="BY195" s="29" t="s">
        <v>118</v>
      </c>
      <c r="BZ195" s="29" t="s">
        <v>118</v>
      </c>
      <c r="CA195" s="29" t="s">
        <v>118</v>
      </c>
      <c r="CB195" s="40"/>
    </row>
    <row r="196" spans="1:80" s="42" customFormat="1" ht="60" x14ac:dyDescent="0.2">
      <c r="A196" s="45" t="s">
        <v>96</v>
      </c>
      <c r="B196" s="45" t="s">
        <v>97</v>
      </c>
      <c r="C196" s="29" t="s">
        <v>98</v>
      </c>
      <c r="D196" s="45" t="s">
        <v>368</v>
      </c>
      <c r="E196" s="29" t="s">
        <v>720</v>
      </c>
      <c r="F196" s="34"/>
      <c r="G196" s="34"/>
      <c r="H196" s="29" t="s">
        <v>729</v>
      </c>
      <c r="I196" s="20" t="s">
        <v>730</v>
      </c>
      <c r="J196" s="30" t="s">
        <v>723</v>
      </c>
      <c r="K196" s="29" t="s">
        <v>729</v>
      </c>
      <c r="L196" s="34"/>
      <c r="M196" s="29" t="s">
        <v>724</v>
      </c>
      <c r="N196" s="29" t="s">
        <v>105</v>
      </c>
      <c r="O196" s="20">
        <v>39172310</v>
      </c>
      <c r="P196" s="31"/>
      <c r="Q196" s="31"/>
      <c r="R196" s="29" t="s">
        <v>106</v>
      </c>
      <c r="S196" s="29"/>
      <c r="T196" s="29" t="s">
        <v>107</v>
      </c>
      <c r="U196" s="29" t="s">
        <v>108</v>
      </c>
      <c r="V196" s="29" t="s">
        <v>106</v>
      </c>
      <c r="W196" s="29" t="s">
        <v>414</v>
      </c>
      <c r="X196" s="32"/>
      <c r="Y196" s="41" t="s">
        <v>110</v>
      </c>
      <c r="Z196" s="33" t="s">
        <v>111</v>
      </c>
      <c r="AA196" s="34"/>
      <c r="AB196" s="34"/>
      <c r="AC196" s="34"/>
      <c r="AD196" s="34"/>
      <c r="AE196" s="34" t="s">
        <v>112</v>
      </c>
      <c r="AF196" s="34" t="s">
        <v>112</v>
      </c>
      <c r="AG196" s="46"/>
      <c r="AH196" s="32"/>
      <c r="AI196" s="29">
        <v>3</v>
      </c>
      <c r="AJ196" s="29">
        <v>7</v>
      </c>
      <c r="AK196" s="34"/>
      <c r="AL196" s="29" t="s">
        <v>106</v>
      </c>
      <c r="AM196" s="45" t="s">
        <v>725</v>
      </c>
      <c r="AN196" s="34" t="s">
        <v>115</v>
      </c>
      <c r="AO196" s="34" t="s">
        <v>116</v>
      </c>
      <c r="AP196" s="34"/>
      <c r="AQ196" s="37"/>
      <c r="AR196" s="37"/>
      <c r="AS196" s="37"/>
      <c r="AT196" s="37"/>
      <c r="AU196" s="37"/>
      <c r="AV196" s="34"/>
      <c r="AW196" s="34"/>
      <c r="AX196" s="34"/>
      <c r="AY196" s="34"/>
      <c r="AZ196" s="34" t="s">
        <v>118</v>
      </c>
      <c r="BA196" s="29" t="s">
        <v>118</v>
      </c>
      <c r="BB196" s="29">
        <v>5000</v>
      </c>
      <c r="BC196" s="29" t="s">
        <v>118</v>
      </c>
      <c r="BD196" s="29" t="s">
        <v>118</v>
      </c>
      <c r="BE196" s="29">
        <v>32</v>
      </c>
      <c r="BF196" s="29" t="s">
        <v>118</v>
      </c>
      <c r="BG196" s="29" t="s">
        <v>118</v>
      </c>
      <c r="BH196" s="44">
        <v>32</v>
      </c>
      <c r="BI196" s="29" t="s">
        <v>118</v>
      </c>
      <c r="BJ196" s="29" t="s">
        <v>118</v>
      </c>
      <c r="BK196" s="29" t="s">
        <v>118</v>
      </c>
      <c r="BL196" s="29" t="s">
        <v>118</v>
      </c>
      <c r="BM196" s="29" t="s">
        <v>118</v>
      </c>
      <c r="BN196" s="29" t="s">
        <v>118</v>
      </c>
      <c r="BO196" s="29" t="s">
        <v>118</v>
      </c>
      <c r="BP196" s="29" t="s">
        <v>118</v>
      </c>
      <c r="BQ196" s="29" t="s">
        <v>118</v>
      </c>
      <c r="BR196" s="29" t="s">
        <v>118</v>
      </c>
      <c r="BS196" s="29" t="s">
        <v>118</v>
      </c>
      <c r="BT196" s="29" t="s">
        <v>118</v>
      </c>
      <c r="BU196" s="29" t="s">
        <v>118</v>
      </c>
      <c r="BV196" s="29" t="s">
        <v>118</v>
      </c>
      <c r="BW196" s="29" t="s">
        <v>118</v>
      </c>
      <c r="BX196" s="29" t="s">
        <v>118</v>
      </c>
      <c r="BY196" s="29" t="s">
        <v>118</v>
      </c>
      <c r="BZ196" s="29" t="s">
        <v>118</v>
      </c>
      <c r="CA196" s="29" t="s">
        <v>118</v>
      </c>
      <c r="CB196" s="40"/>
    </row>
    <row r="197" spans="1:80" s="42" customFormat="1" ht="90" x14ac:dyDescent="0.2">
      <c r="A197" s="45" t="s">
        <v>96</v>
      </c>
      <c r="B197" s="45" t="s">
        <v>97</v>
      </c>
      <c r="C197" s="32" t="s">
        <v>367</v>
      </c>
      <c r="D197" s="29" t="s">
        <v>368</v>
      </c>
      <c r="E197" s="29" t="s">
        <v>369</v>
      </c>
      <c r="F197" s="29"/>
      <c r="G197" s="34"/>
      <c r="H197" s="29" t="s">
        <v>731</v>
      </c>
      <c r="I197" s="20" t="s">
        <v>732</v>
      </c>
      <c r="J197" s="30" t="s">
        <v>733</v>
      </c>
      <c r="K197" s="29" t="str">
        <f t="shared" ref="K197:K198" si="2">H197</f>
        <v>PVC-U pipe - 200mm - plain end</v>
      </c>
      <c r="L197" s="34"/>
      <c r="M197" s="29" t="s">
        <v>373</v>
      </c>
      <c r="N197" s="29" t="s">
        <v>105</v>
      </c>
      <c r="O197" s="20">
        <v>39172310</v>
      </c>
      <c r="P197" s="31"/>
      <c r="Q197" s="31"/>
      <c r="R197" s="29" t="s">
        <v>106</v>
      </c>
      <c r="S197" s="29"/>
      <c r="T197" s="29" t="s">
        <v>107</v>
      </c>
      <c r="U197" s="29" t="s">
        <v>108</v>
      </c>
      <c r="V197" s="29" t="s">
        <v>106</v>
      </c>
      <c r="W197" s="29" t="s">
        <v>414</v>
      </c>
      <c r="X197" s="32"/>
      <c r="Y197" s="41" t="s">
        <v>110</v>
      </c>
      <c r="Z197" s="33" t="s">
        <v>111</v>
      </c>
      <c r="AA197" s="34"/>
      <c r="AB197" s="34"/>
      <c r="AC197" s="34"/>
      <c r="AD197" s="34"/>
      <c r="AE197" s="34" t="s">
        <v>112</v>
      </c>
      <c r="AF197" s="34" t="s">
        <v>112</v>
      </c>
      <c r="AG197" s="46"/>
      <c r="AH197" s="32"/>
      <c r="AI197" s="29">
        <v>3</v>
      </c>
      <c r="AJ197" s="29">
        <v>7</v>
      </c>
      <c r="AK197" s="34"/>
      <c r="AL197" s="29" t="s">
        <v>106</v>
      </c>
      <c r="AM197" s="29" t="s">
        <v>734</v>
      </c>
      <c r="AN197" s="34" t="s">
        <v>115</v>
      </c>
      <c r="AO197" s="34" t="s">
        <v>116</v>
      </c>
      <c r="AP197" s="34"/>
      <c r="AQ197" s="37"/>
      <c r="AR197" s="37"/>
      <c r="AS197" s="37"/>
      <c r="AT197" s="37"/>
      <c r="AU197" s="37"/>
      <c r="AV197" s="34"/>
      <c r="AW197" s="34"/>
      <c r="AX197" s="34"/>
      <c r="AY197" s="34"/>
      <c r="AZ197" s="34"/>
      <c r="BA197" s="29" t="s">
        <v>118</v>
      </c>
      <c r="BB197" s="29">
        <v>6000</v>
      </c>
      <c r="BC197" s="29" t="s">
        <v>118</v>
      </c>
      <c r="BD197" s="29" t="s">
        <v>118</v>
      </c>
      <c r="BE197" s="29">
        <v>200</v>
      </c>
      <c r="BF197" s="29">
        <v>3.9</v>
      </c>
      <c r="BG197" s="29">
        <v>200</v>
      </c>
      <c r="BH197" s="29" t="s">
        <v>118</v>
      </c>
      <c r="BI197" s="29"/>
      <c r="BJ197" s="29" t="s">
        <v>118</v>
      </c>
      <c r="BK197" s="29" t="s">
        <v>118</v>
      </c>
      <c r="BL197" s="29" t="s">
        <v>118</v>
      </c>
      <c r="BM197" s="29" t="s">
        <v>118</v>
      </c>
      <c r="BN197" s="29" t="s">
        <v>735</v>
      </c>
      <c r="BO197" s="29" t="s">
        <v>118</v>
      </c>
      <c r="BP197" s="29" t="s">
        <v>118</v>
      </c>
      <c r="BQ197" s="29" t="s">
        <v>736</v>
      </c>
      <c r="BR197" s="29" t="s">
        <v>118</v>
      </c>
      <c r="BS197" s="29" t="s">
        <v>118</v>
      </c>
      <c r="BT197" s="29" t="s">
        <v>118</v>
      </c>
      <c r="BU197" s="29" t="s">
        <v>118</v>
      </c>
      <c r="BV197" s="29" t="s">
        <v>118</v>
      </c>
      <c r="BW197" s="29" t="s">
        <v>118</v>
      </c>
      <c r="BX197" s="29" t="s">
        <v>118</v>
      </c>
      <c r="BY197" s="29" t="s">
        <v>118</v>
      </c>
      <c r="BZ197" s="29" t="s">
        <v>118</v>
      </c>
      <c r="CA197" s="29" t="s">
        <v>118</v>
      </c>
      <c r="CB197" s="40"/>
    </row>
    <row r="198" spans="1:80" s="42" customFormat="1" ht="90" x14ac:dyDescent="0.2">
      <c r="A198" s="45" t="s">
        <v>96</v>
      </c>
      <c r="B198" s="45" t="s">
        <v>97</v>
      </c>
      <c r="C198" s="32" t="s">
        <v>367</v>
      </c>
      <c r="D198" s="29" t="s">
        <v>368</v>
      </c>
      <c r="E198" s="29" t="s">
        <v>369</v>
      </c>
      <c r="F198" s="29"/>
      <c r="G198" s="34"/>
      <c r="H198" s="29" t="s">
        <v>737</v>
      </c>
      <c r="I198" s="20" t="s">
        <v>738</v>
      </c>
      <c r="J198" s="30" t="s">
        <v>733</v>
      </c>
      <c r="K198" s="29" t="str">
        <f t="shared" si="2"/>
        <v>PVC-U pipe - 200mm - socket end</v>
      </c>
      <c r="L198" s="34"/>
      <c r="M198" s="29" t="s">
        <v>373</v>
      </c>
      <c r="N198" s="29" t="s">
        <v>105</v>
      </c>
      <c r="O198" s="20">
        <v>39172310</v>
      </c>
      <c r="P198" s="31"/>
      <c r="Q198" s="31"/>
      <c r="R198" s="29" t="s">
        <v>106</v>
      </c>
      <c r="S198" s="29"/>
      <c r="T198" s="29" t="s">
        <v>107</v>
      </c>
      <c r="U198" s="29" t="s">
        <v>108</v>
      </c>
      <c r="V198" s="29" t="s">
        <v>106</v>
      </c>
      <c r="W198" s="29" t="s">
        <v>414</v>
      </c>
      <c r="X198" s="32"/>
      <c r="Y198" s="41" t="s">
        <v>110</v>
      </c>
      <c r="Z198" s="33" t="s">
        <v>111</v>
      </c>
      <c r="AA198" s="34"/>
      <c r="AB198" s="34"/>
      <c r="AC198" s="34"/>
      <c r="AD198" s="34"/>
      <c r="AE198" s="34" t="s">
        <v>112</v>
      </c>
      <c r="AF198" s="34" t="s">
        <v>112</v>
      </c>
      <c r="AG198" s="46"/>
      <c r="AH198" s="32"/>
      <c r="AI198" s="29">
        <v>3</v>
      </c>
      <c r="AJ198" s="29">
        <v>7</v>
      </c>
      <c r="AK198" s="34"/>
      <c r="AL198" s="29" t="s">
        <v>106</v>
      </c>
      <c r="AM198" s="29" t="s">
        <v>734</v>
      </c>
      <c r="AN198" s="34" t="s">
        <v>115</v>
      </c>
      <c r="AO198" s="34" t="s">
        <v>116</v>
      </c>
      <c r="AP198" s="34"/>
      <c r="AQ198" s="37"/>
      <c r="AR198" s="37"/>
      <c r="AS198" s="37"/>
      <c r="AT198" s="37"/>
      <c r="AU198" s="37"/>
      <c r="AV198" s="34"/>
      <c r="AW198" s="34"/>
      <c r="AX198" s="34"/>
      <c r="AY198" s="34"/>
      <c r="AZ198" s="34"/>
      <c r="BA198" s="29" t="s">
        <v>118</v>
      </c>
      <c r="BB198" s="29">
        <v>6000</v>
      </c>
      <c r="BC198" s="29" t="s">
        <v>118</v>
      </c>
      <c r="BD198" s="29" t="s">
        <v>118</v>
      </c>
      <c r="BE198" s="29">
        <v>200</v>
      </c>
      <c r="BF198" s="29">
        <v>3.9</v>
      </c>
      <c r="BG198" s="29">
        <v>200</v>
      </c>
      <c r="BH198" s="29" t="s">
        <v>118</v>
      </c>
      <c r="BI198" s="29"/>
      <c r="BJ198" s="29" t="s">
        <v>118</v>
      </c>
      <c r="BK198" s="29" t="s">
        <v>118</v>
      </c>
      <c r="BL198" s="29" t="s">
        <v>118</v>
      </c>
      <c r="BM198" s="29" t="s">
        <v>118</v>
      </c>
      <c r="BN198" s="29" t="s">
        <v>735</v>
      </c>
      <c r="BO198" s="29" t="s">
        <v>118</v>
      </c>
      <c r="BP198" s="29" t="s">
        <v>118</v>
      </c>
      <c r="BQ198" s="29" t="s">
        <v>736</v>
      </c>
      <c r="BR198" s="29" t="s">
        <v>118</v>
      </c>
      <c r="BS198" s="29" t="s">
        <v>118</v>
      </c>
      <c r="BT198" s="29" t="s">
        <v>118</v>
      </c>
      <c r="BU198" s="29" t="s">
        <v>118</v>
      </c>
      <c r="BV198" s="29" t="s">
        <v>118</v>
      </c>
      <c r="BW198" s="29" t="s">
        <v>118</v>
      </c>
      <c r="BX198" s="29" t="s">
        <v>118</v>
      </c>
      <c r="BY198" s="29" t="s">
        <v>118</v>
      </c>
      <c r="BZ198" s="29" t="s">
        <v>118</v>
      </c>
      <c r="CA198" s="29" t="s">
        <v>118</v>
      </c>
      <c r="CB198" s="40"/>
    </row>
    <row r="199" spans="1:80" s="42" customFormat="1" ht="75" x14ac:dyDescent="0.2">
      <c r="A199" s="45" t="s">
        <v>96</v>
      </c>
      <c r="B199" s="45" t="s">
        <v>97</v>
      </c>
      <c r="C199" s="48" t="s">
        <v>666</v>
      </c>
      <c r="D199" s="45" t="s">
        <v>368</v>
      </c>
      <c r="E199" s="48" t="s">
        <v>369</v>
      </c>
      <c r="F199" s="45"/>
      <c r="G199" s="34"/>
      <c r="H199" s="29" t="s">
        <v>739</v>
      </c>
      <c r="I199" s="20" t="s">
        <v>740</v>
      </c>
      <c r="J199" s="30" t="s">
        <v>741</v>
      </c>
      <c r="K199" s="29" t="s">
        <v>739</v>
      </c>
      <c r="L199" s="34"/>
      <c r="M199" s="29" t="s">
        <v>373</v>
      </c>
      <c r="N199" s="29" t="s">
        <v>105</v>
      </c>
      <c r="O199" s="20">
        <v>39172310</v>
      </c>
      <c r="P199" s="31"/>
      <c r="Q199" s="31"/>
      <c r="R199" s="29" t="s">
        <v>106</v>
      </c>
      <c r="S199" s="29"/>
      <c r="T199" s="29" t="s">
        <v>107</v>
      </c>
      <c r="U199" s="29" t="s">
        <v>108</v>
      </c>
      <c r="V199" s="29" t="s">
        <v>106</v>
      </c>
      <c r="W199" s="29" t="s">
        <v>414</v>
      </c>
      <c r="X199" s="32"/>
      <c r="Y199" s="41" t="s">
        <v>110</v>
      </c>
      <c r="Z199" s="33" t="s">
        <v>111</v>
      </c>
      <c r="AA199" s="34"/>
      <c r="AB199" s="34"/>
      <c r="AC199" s="34"/>
      <c r="AD199" s="34"/>
      <c r="AE199" s="34" t="s">
        <v>112</v>
      </c>
      <c r="AF199" s="34" t="s">
        <v>112</v>
      </c>
      <c r="AG199" s="46"/>
      <c r="AH199" s="32"/>
      <c r="AI199" s="29">
        <v>3</v>
      </c>
      <c r="AJ199" s="29">
        <v>7</v>
      </c>
      <c r="AK199" s="34"/>
      <c r="AL199" s="29" t="s">
        <v>106</v>
      </c>
      <c r="AM199" s="29" t="s">
        <v>742</v>
      </c>
      <c r="AN199" s="34" t="s">
        <v>672</v>
      </c>
      <c r="AO199" s="34" t="s">
        <v>116</v>
      </c>
      <c r="AP199" s="34"/>
      <c r="AQ199" s="37"/>
      <c r="AR199" s="37"/>
      <c r="AS199" s="37"/>
      <c r="AT199" s="37"/>
      <c r="AU199" s="37"/>
      <c r="AV199" s="34"/>
      <c r="AW199" s="34"/>
      <c r="AX199" s="34"/>
      <c r="AY199" s="34"/>
      <c r="AZ199" s="34"/>
      <c r="BA199" s="29" t="s">
        <v>118</v>
      </c>
      <c r="BB199" s="29">
        <v>6000</v>
      </c>
      <c r="BC199" s="29" t="s">
        <v>118</v>
      </c>
      <c r="BD199" s="29" t="s">
        <v>118</v>
      </c>
      <c r="BE199" s="29">
        <v>20</v>
      </c>
      <c r="BF199" s="29" t="s">
        <v>118</v>
      </c>
      <c r="BG199" s="29">
        <v>26.7</v>
      </c>
      <c r="BH199" s="29" t="s">
        <v>118</v>
      </c>
      <c r="BI199" s="29" t="s">
        <v>118</v>
      </c>
      <c r="BJ199" s="29" t="s">
        <v>118</v>
      </c>
      <c r="BK199" s="29" t="s">
        <v>118</v>
      </c>
      <c r="BL199" s="29" t="s">
        <v>118</v>
      </c>
      <c r="BM199" s="29" t="s">
        <v>118</v>
      </c>
      <c r="BN199" s="45" t="s">
        <v>743</v>
      </c>
      <c r="BO199" s="29" t="s">
        <v>118</v>
      </c>
      <c r="BP199" s="29" t="s">
        <v>118</v>
      </c>
      <c r="BQ199" s="29" t="s">
        <v>118</v>
      </c>
      <c r="BR199" s="29" t="s">
        <v>118</v>
      </c>
      <c r="BS199" s="29" t="s">
        <v>118</v>
      </c>
      <c r="BT199" s="29" t="s">
        <v>118</v>
      </c>
      <c r="BU199" s="29" t="s">
        <v>118</v>
      </c>
      <c r="BV199" s="29" t="s">
        <v>118</v>
      </c>
      <c r="BW199" s="29" t="s">
        <v>118</v>
      </c>
      <c r="BX199" s="29" t="s">
        <v>118</v>
      </c>
      <c r="BY199" s="29" t="s">
        <v>118</v>
      </c>
      <c r="BZ199" s="29" t="s">
        <v>118</v>
      </c>
      <c r="CA199" s="34">
        <v>40</v>
      </c>
      <c r="CB199" s="40"/>
    </row>
    <row r="200" spans="1:80" s="42" customFormat="1" ht="75" x14ac:dyDescent="0.2">
      <c r="A200" s="45" t="s">
        <v>96</v>
      </c>
      <c r="B200" s="45" t="s">
        <v>97</v>
      </c>
      <c r="C200" s="48" t="s">
        <v>666</v>
      </c>
      <c r="D200" s="45" t="s">
        <v>368</v>
      </c>
      <c r="E200" s="48" t="s">
        <v>369</v>
      </c>
      <c r="F200" s="45"/>
      <c r="G200" s="34"/>
      <c r="H200" s="29" t="s">
        <v>744</v>
      </c>
      <c r="I200" s="20" t="s">
        <v>745</v>
      </c>
      <c r="J200" s="30" t="s">
        <v>741</v>
      </c>
      <c r="K200" s="29" t="s">
        <v>744</v>
      </c>
      <c r="L200" s="34"/>
      <c r="M200" s="29" t="s">
        <v>373</v>
      </c>
      <c r="N200" s="29" t="s">
        <v>105</v>
      </c>
      <c r="O200" s="20">
        <v>39172310</v>
      </c>
      <c r="P200" s="31"/>
      <c r="Q200" s="31"/>
      <c r="R200" s="29" t="s">
        <v>106</v>
      </c>
      <c r="S200" s="29"/>
      <c r="T200" s="29" t="s">
        <v>107</v>
      </c>
      <c r="U200" s="29" t="s">
        <v>108</v>
      </c>
      <c r="V200" s="29" t="s">
        <v>106</v>
      </c>
      <c r="W200" s="29" t="s">
        <v>414</v>
      </c>
      <c r="X200" s="32"/>
      <c r="Y200" s="41" t="s">
        <v>110</v>
      </c>
      <c r="Z200" s="33" t="s">
        <v>111</v>
      </c>
      <c r="AA200" s="34"/>
      <c r="AB200" s="34"/>
      <c r="AC200" s="34"/>
      <c r="AD200" s="34"/>
      <c r="AE200" s="34" t="s">
        <v>112</v>
      </c>
      <c r="AF200" s="34" t="s">
        <v>112</v>
      </c>
      <c r="AG200" s="46"/>
      <c r="AH200" s="32"/>
      <c r="AI200" s="29">
        <v>3</v>
      </c>
      <c r="AJ200" s="29">
        <v>7</v>
      </c>
      <c r="AK200" s="34"/>
      <c r="AL200" s="29" t="s">
        <v>106</v>
      </c>
      <c r="AM200" s="29" t="s">
        <v>742</v>
      </c>
      <c r="AN200" s="34" t="s">
        <v>672</v>
      </c>
      <c r="AO200" s="34" t="s">
        <v>116</v>
      </c>
      <c r="AP200" s="34"/>
      <c r="AQ200" s="37"/>
      <c r="AR200" s="37"/>
      <c r="AS200" s="37"/>
      <c r="AT200" s="37"/>
      <c r="AU200" s="37"/>
      <c r="AV200" s="34"/>
      <c r="AW200" s="34"/>
      <c r="AX200" s="34"/>
      <c r="AY200" s="34"/>
      <c r="AZ200" s="34"/>
      <c r="BA200" s="29" t="s">
        <v>118</v>
      </c>
      <c r="BB200" s="29">
        <v>6000</v>
      </c>
      <c r="BC200" s="29" t="s">
        <v>118</v>
      </c>
      <c r="BD200" s="29" t="s">
        <v>118</v>
      </c>
      <c r="BE200" s="29">
        <v>20</v>
      </c>
      <c r="BF200" s="29" t="s">
        <v>118</v>
      </c>
      <c r="BG200" s="29">
        <v>26.7</v>
      </c>
      <c r="BH200" s="29" t="s">
        <v>118</v>
      </c>
      <c r="BI200" s="29" t="s">
        <v>118</v>
      </c>
      <c r="BJ200" s="29" t="s">
        <v>118</v>
      </c>
      <c r="BK200" s="29" t="s">
        <v>118</v>
      </c>
      <c r="BL200" s="29" t="s">
        <v>118</v>
      </c>
      <c r="BM200" s="29" t="s">
        <v>118</v>
      </c>
      <c r="BN200" s="45" t="s">
        <v>743</v>
      </c>
      <c r="BO200" s="29" t="s">
        <v>118</v>
      </c>
      <c r="BP200" s="29" t="s">
        <v>118</v>
      </c>
      <c r="BQ200" s="29" t="s">
        <v>118</v>
      </c>
      <c r="BR200" s="29" t="s">
        <v>118</v>
      </c>
      <c r="BS200" s="29" t="s">
        <v>118</v>
      </c>
      <c r="BT200" s="29" t="s">
        <v>118</v>
      </c>
      <c r="BU200" s="29" t="s">
        <v>118</v>
      </c>
      <c r="BV200" s="29" t="s">
        <v>118</v>
      </c>
      <c r="BW200" s="29" t="s">
        <v>118</v>
      </c>
      <c r="BX200" s="29" t="s">
        <v>118</v>
      </c>
      <c r="BY200" s="29" t="s">
        <v>118</v>
      </c>
      <c r="BZ200" s="29" t="s">
        <v>118</v>
      </c>
      <c r="CA200" s="34">
        <v>80</v>
      </c>
      <c r="CB200" s="40"/>
    </row>
    <row r="201" spans="1:80" s="42" customFormat="1" ht="75" x14ac:dyDescent="0.2">
      <c r="A201" s="45" t="s">
        <v>96</v>
      </c>
      <c r="B201" s="45" t="s">
        <v>97</v>
      </c>
      <c r="C201" s="48" t="s">
        <v>666</v>
      </c>
      <c r="D201" s="45" t="s">
        <v>368</v>
      </c>
      <c r="E201" s="48" t="s">
        <v>369</v>
      </c>
      <c r="F201" s="45"/>
      <c r="G201" s="34"/>
      <c r="H201" s="29" t="s">
        <v>746</v>
      </c>
      <c r="I201" s="20" t="s">
        <v>747</v>
      </c>
      <c r="J201" s="30" t="s">
        <v>741</v>
      </c>
      <c r="K201" s="29" t="s">
        <v>746</v>
      </c>
      <c r="L201" s="34"/>
      <c r="M201" s="29" t="s">
        <v>373</v>
      </c>
      <c r="N201" s="29" t="s">
        <v>105</v>
      </c>
      <c r="O201" s="20">
        <v>39172310</v>
      </c>
      <c r="P201" s="31"/>
      <c r="Q201" s="31"/>
      <c r="R201" s="29" t="s">
        <v>106</v>
      </c>
      <c r="S201" s="29"/>
      <c r="T201" s="29" t="s">
        <v>107</v>
      </c>
      <c r="U201" s="29" t="s">
        <v>108</v>
      </c>
      <c r="V201" s="29" t="s">
        <v>106</v>
      </c>
      <c r="W201" s="29" t="s">
        <v>414</v>
      </c>
      <c r="X201" s="32"/>
      <c r="Y201" s="41" t="s">
        <v>110</v>
      </c>
      <c r="Z201" s="33" t="s">
        <v>111</v>
      </c>
      <c r="AA201" s="34"/>
      <c r="AB201" s="34"/>
      <c r="AC201" s="34"/>
      <c r="AD201" s="34"/>
      <c r="AE201" s="34" t="s">
        <v>112</v>
      </c>
      <c r="AF201" s="34" t="s">
        <v>112</v>
      </c>
      <c r="AG201" s="46"/>
      <c r="AH201" s="32"/>
      <c r="AI201" s="29">
        <v>3</v>
      </c>
      <c r="AJ201" s="29">
        <v>7</v>
      </c>
      <c r="AK201" s="34"/>
      <c r="AL201" s="29" t="s">
        <v>106</v>
      </c>
      <c r="AM201" s="29" t="s">
        <v>742</v>
      </c>
      <c r="AN201" s="34" t="s">
        <v>672</v>
      </c>
      <c r="AO201" s="34" t="s">
        <v>116</v>
      </c>
      <c r="AP201" s="34"/>
      <c r="AQ201" s="37"/>
      <c r="AR201" s="37"/>
      <c r="AS201" s="37"/>
      <c r="AT201" s="37"/>
      <c r="AU201" s="37"/>
      <c r="AV201" s="34"/>
      <c r="AW201" s="34"/>
      <c r="AX201" s="34"/>
      <c r="AY201" s="34"/>
      <c r="AZ201" s="34"/>
      <c r="BA201" s="29" t="s">
        <v>118</v>
      </c>
      <c r="BB201" s="29">
        <v>6000</v>
      </c>
      <c r="BC201" s="29" t="s">
        <v>118</v>
      </c>
      <c r="BD201" s="29" t="s">
        <v>118</v>
      </c>
      <c r="BE201" s="29">
        <v>25</v>
      </c>
      <c r="BF201" s="29" t="s">
        <v>118</v>
      </c>
      <c r="BG201" s="29">
        <v>33.4</v>
      </c>
      <c r="BH201" s="29" t="s">
        <v>118</v>
      </c>
      <c r="BI201" s="29" t="s">
        <v>118</v>
      </c>
      <c r="BJ201" s="29" t="s">
        <v>118</v>
      </c>
      <c r="BK201" s="29" t="s">
        <v>118</v>
      </c>
      <c r="BL201" s="29" t="s">
        <v>118</v>
      </c>
      <c r="BM201" s="29" t="s">
        <v>118</v>
      </c>
      <c r="BN201" s="45" t="s">
        <v>743</v>
      </c>
      <c r="BO201" s="29" t="s">
        <v>118</v>
      </c>
      <c r="BP201" s="29" t="s">
        <v>118</v>
      </c>
      <c r="BQ201" s="29" t="s">
        <v>118</v>
      </c>
      <c r="BR201" s="29" t="s">
        <v>118</v>
      </c>
      <c r="BS201" s="29" t="s">
        <v>118</v>
      </c>
      <c r="BT201" s="29" t="s">
        <v>118</v>
      </c>
      <c r="BU201" s="29" t="s">
        <v>118</v>
      </c>
      <c r="BV201" s="29" t="s">
        <v>118</v>
      </c>
      <c r="BW201" s="29" t="s">
        <v>118</v>
      </c>
      <c r="BX201" s="29" t="s">
        <v>118</v>
      </c>
      <c r="BY201" s="29" t="s">
        <v>118</v>
      </c>
      <c r="BZ201" s="29" t="s">
        <v>118</v>
      </c>
      <c r="CA201" s="34">
        <v>40</v>
      </c>
      <c r="CB201" s="40"/>
    </row>
    <row r="202" spans="1:80" s="42" customFormat="1" ht="75" x14ac:dyDescent="0.2">
      <c r="A202" s="45" t="s">
        <v>96</v>
      </c>
      <c r="B202" s="45" t="s">
        <v>97</v>
      </c>
      <c r="C202" s="48" t="s">
        <v>666</v>
      </c>
      <c r="D202" s="45" t="s">
        <v>368</v>
      </c>
      <c r="E202" s="48" t="s">
        <v>369</v>
      </c>
      <c r="F202" s="45"/>
      <c r="G202" s="34"/>
      <c r="H202" s="29" t="s">
        <v>748</v>
      </c>
      <c r="I202" s="20" t="s">
        <v>749</v>
      </c>
      <c r="J202" s="30" t="s">
        <v>741</v>
      </c>
      <c r="K202" s="29" t="s">
        <v>748</v>
      </c>
      <c r="L202" s="34"/>
      <c r="M202" s="29" t="s">
        <v>373</v>
      </c>
      <c r="N202" s="29" t="s">
        <v>105</v>
      </c>
      <c r="O202" s="20">
        <v>39172310</v>
      </c>
      <c r="P202" s="31"/>
      <c r="Q202" s="31"/>
      <c r="R202" s="29" t="s">
        <v>106</v>
      </c>
      <c r="S202" s="29"/>
      <c r="T202" s="29" t="s">
        <v>107</v>
      </c>
      <c r="U202" s="29" t="s">
        <v>108</v>
      </c>
      <c r="V202" s="29" t="s">
        <v>106</v>
      </c>
      <c r="W202" s="29" t="s">
        <v>414</v>
      </c>
      <c r="X202" s="32"/>
      <c r="Y202" s="41" t="s">
        <v>110</v>
      </c>
      <c r="Z202" s="33" t="s">
        <v>111</v>
      </c>
      <c r="AA202" s="34"/>
      <c r="AB202" s="34"/>
      <c r="AC202" s="34"/>
      <c r="AD202" s="34"/>
      <c r="AE202" s="34" t="s">
        <v>112</v>
      </c>
      <c r="AF202" s="34" t="s">
        <v>112</v>
      </c>
      <c r="AG202" s="46"/>
      <c r="AH202" s="32"/>
      <c r="AI202" s="29">
        <v>3</v>
      </c>
      <c r="AJ202" s="29">
        <v>7</v>
      </c>
      <c r="AK202" s="34"/>
      <c r="AL202" s="29" t="s">
        <v>106</v>
      </c>
      <c r="AM202" s="29" t="s">
        <v>742</v>
      </c>
      <c r="AN202" s="34" t="s">
        <v>672</v>
      </c>
      <c r="AO202" s="34" t="s">
        <v>116</v>
      </c>
      <c r="AP202" s="34"/>
      <c r="AQ202" s="37"/>
      <c r="AR202" s="37"/>
      <c r="AS202" s="37"/>
      <c r="AT202" s="37"/>
      <c r="AU202" s="37"/>
      <c r="AV202" s="34"/>
      <c r="AW202" s="34"/>
      <c r="AX202" s="34"/>
      <c r="AY202" s="34"/>
      <c r="AZ202" s="34"/>
      <c r="BA202" s="29" t="s">
        <v>118</v>
      </c>
      <c r="BB202" s="29">
        <v>6000</v>
      </c>
      <c r="BC202" s="29" t="s">
        <v>118</v>
      </c>
      <c r="BD202" s="29" t="s">
        <v>118</v>
      </c>
      <c r="BE202" s="29">
        <v>25</v>
      </c>
      <c r="BF202" s="29" t="s">
        <v>118</v>
      </c>
      <c r="BG202" s="29">
        <v>33.4</v>
      </c>
      <c r="BH202" s="29" t="s">
        <v>118</v>
      </c>
      <c r="BI202" s="29" t="s">
        <v>118</v>
      </c>
      <c r="BJ202" s="29" t="s">
        <v>118</v>
      </c>
      <c r="BK202" s="29" t="s">
        <v>118</v>
      </c>
      <c r="BL202" s="29" t="s">
        <v>118</v>
      </c>
      <c r="BM202" s="29" t="s">
        <v>118</v>
      </c>
      <c r="BN202" s="45" t="s">
        <v>743</v>
      </c>
      <c r="BO202" s="29" t="s">
        <v>118</v>
      </c>
      <c r="BP202" s="29" t="s">
        <v>118</v>
      </c>
      <c r="BQ202" s="29" t="s">
        <v>118</v>
      </c>
      <c r="BR202" s="29" t="s">
        <v>118</v>
      </c>
      <c r="BS202" s="29" t="s">
        <v>118</v>
      </c>
      <c r="BT202" s="29" t="s">
        <v>118</v>
      </c>
      <c r="BU202" s="29" t="s">
        <v>118</v>
      </c>
      <c r="BV202" s="29" t="s">
        <v>118</v>
      </c>
      <c r="BW202" s="29" t="s">
        <v>118</v>
      </c>
      <c r="BX202" s="29" t="s">
        <v>118</v>
      </c>
      <c r="BY202" s="29" t="s">
        <v>118</v>
      </c>
      <c r="BZ202" s="29" t="s">
        <v>118</v>
      </c>
      <c r="CA202" s="34">
        <v>80</v>
      </c>
      <c r="CB202" s="40"/>
    </row>
    <row r="203" spans="1:80" s="42" customFormat="1" ht="75" x14ac:dyDescent="0.2">
      <c r="A203" s="45" t="s">
        <v>96</v>
      </c>
      <c r="B203" s="45" t="s">
        <v>97</v>
      </c>
      <c r="C203" s="48" t="s">
        <v>666</v>
      </c>
      <c r="D203" s="45" t="s">
        <v>368</v>
      </c>
      <c r="E203" s="48" t="s">
        <v>369</v>
      </c>
      <c r="F203" s="45"/>
      <c r="G203" s="34"/>
      <c r="H203" s="29" t="s">
        <v>750</v>
      </c>
      <c r="I203" s="20" t="s">
        <v>751</v>
      </c>
      <c r="J203" s="30" t="s">
        <v>741</v>
      </c>
      <c r="K203" s="29" t="s">
        <v>750</v>
      </c>
      <c r="L203" s="34"/>
      <c r="M203" s="29" t="s">
        <v>373</v>
      </c>
      <c r="N203" s="29" t="s">
        <v>105</v>
      </c>
      <c r="O203" s="20">
        <v>39172310</v>
      </c>
      <c r="P203" s="31"/>
      <c r="Q203" s="31"/>
      <c r="R203" s="29" t="s">
        <v>106</v>
      </c>
      <c r="S203" s="29"/>
      <c r="T203" s="29" t="s">
        <v>107</v>
      </c>
      <c r="U203" s="29" t="s">
        <v>108</v>
      </c>
      <c r="V203" s="29" t="s">
        <v>106</v>
      </c>
      <c r="W203" s="29" t="s">
        <v>414</v>
      </c>
      <c r="X203" s="32"/>
      <c r="Y203" s="41" t="s">
        <v>110</v>
      </c>
      <c r="Z203" s="33" t="s">
        <v>111</v>
      </c>
      <c r="AA203" s="34"/>
      <c r="AB203" s="34"/>
      <c r="AC203" s="34"/>
      <c r="AD203" s="34"/>
      <c r="AE203" s="34" t="s">
        <v>112</v>
      </c>
      <c r="AF203" s="34" t="s">
        <v>112</v>
      </c>
      <c r="AG203" s="46"/>
      <c r="AH203" s="32"/>
      <c r="AI203" s="29">
        <v>3</v>
      </c>
      <c r="AJ203" s="29">
        <v>7</v>
      </c>
      <c r="AK203" s="34"/>
      <c r="AL203" s="29" t="s">
        <v>106</v>
      </c>
      <c r="AM203" s="29" t="s">
        <v>742</v>
      </c>
      <c r="AN203" s="34" t="s">
        <v>672</v>
      </c>
      <c r="AO203" s="34" t="s">
        <v>116</v>
      </c>
      <c r="AP203" s="34"/>
      <c r="AQ203" s="37"/>
      <c r="AR203" s="37"/>
      <c r="AS203" s="37"/>
      <c r="AT203" s="37"/>
      <c r="AU203" s="37"/>
      <c r="AV203" s="34"/>
      <c r="AW203" s="34"/>
      <c r="AX203" s="34"/>
      <c r="AY203" s="34"/>
      <c r="AZ203" s="34"/>
      <c r="BA203" s="29" t="s">
        <v>118</v>
      </c>
      <c r="BB203" s="29">
        <v>6000</v>
      </c>
      <c r="BC203" s="29" t="s">
        <v>118</v>
      </c>
      <c r="BD203" s="29" t="s">
        <v>118</v>
      </c>
      <c r="BE203" s="29">
        <v>32</v>
      </c>
      <c r="BF203" s="29" t="s">
        <v>118</v>
      </c>
      <c r="BG203" s="29">
        <v>42.2</v>
      </c>
      <c r="BH203" s="29" t="s">
        <v>118</v>
      </c>
      <c r="BI203" s="29" t="s">
        <v>118</v>
      </c>
      <c r="BJ203" s="29" t="s">
        <v>118</v>
      </c>
      <c r="BK203" s="29" t="s">
        <v>118</v>
      </c>
      <c r="BL203" s="29" t="s">
        <v>118</v>
      </c>
      <c r="BM203" s="29" t="s">
        <v>118</v>
      </c>
      <c r="BN203" s="45" t="s">
        <v>743</v>
      </c>
      <c r="BO203" s="29" t="s">
        <v>118</v>
      </c>
      <c r="BP203" s="29" t="s">
        <v>118</v>
      </c>
      <c r="BQ203" s="29" t="s">
        <v>118</v>
      </c>
      <c r="BR203" s="29" t="s">
        <v>118</v>
      </c>
      <c r="BS203" s="29" t="s">
        <v>118</v>
      </c>
      <c r="BT203" s="29" t="s">
        <v>118</v>
      </c>
      <c r="BU203" s="29" t="s">
        <v>118</v>
      </c>
      <c r="BV203" s="29" t="s">
        <v>118</v>
      </c>
      <c r="BW203" s="29" t="s">
        <v>118</v>
      </c>
      <c r="BX203" s="29" t="s">
        <v>118</v>
      </c>
      <c r="BY203" s="29" t="s">
        <v>118</v>
      </c>
      <c r="BZ203" s="29" t="s">
        <v>118</v>
      </c>
      <c r="CA203" s="34">
        <v>40</v>
      </c>
      <c r="CB203" s="40"/>
    </row>
    <row r="204" spans="1:80" s="42" customFormat="1" ht="75" x14ac:dyDescent="0.2">
      <c r="A204" s="45" t="s">
        <v>96</v>
      </c>
      <c r="B204" s="45" t="s">
        <v>97</v>
      </c>
      <c r="C204" s="48" t="s">
        <v>666</v>
      </c>
      <c r="D204" s="45" t="s">
        <v>368</v>
      </c>
      <c r="E204" s="48" t="s">
        <v>369</v>
      </c>
      <c r="F204" s="45"/>
      <c r="G204" s="34"/>
      <c r="H204" s="29" t="s">
        <v>752</v>
      </c>
      <c r="I204" s="20" t="s">
        <v>753</v>
      </c>
      <c r="J204" s="30" t="s">
        <v>741</v>
      </c>
      <c r="K204" s="29" t="s">
        <v>752</v>
      </c>
      <c r="L204" s="34"/>
      <c r="M204" s="29" t="s">
        <v>373</v>
      </c>
      <c r="N204" s="29" t="s">
        <v>105</v>
      </c>
      <c r="O204" s="20">
        <v>39172310</v>
      </c>
      <c r="P204" s="31"/>
      <c r="Q204" s="31"/>
      <c r="R204" s="29" t="s">
        <v>106</v>
      </c>
      <c r="S204" s="29"/>
      <c r="T204" s="29" t="s">
        <v>107</v>
      </c>
      <c r="U204" s="29" t="s">
        <v>108</v>
      </c>
      <c r="V204" s="29" t="s">
        <v>106</v>
      </c>
      <c r="W204" s="29" t="s">
        <v>414</v>
      </c>
      <c r="X204" s="32"/>
      <c r="Y204" s="41" t="s">
        <v>110</v>
      </c>
      <c r="Z204" s="33" t="s">
        <v>111</v>
      </c>
      <c r="AA204" s="34"/>
      <c r="AB204" s="34"/>
      <c r="AC204" s="34"/>
      <c r="AD204" s="34"/>
      <c r="AE204" s="34" t="s">
        <v>112</v>
      </c>
      <c r="AF204" s="34" t="s">
        <v>112</v>
      </c>
      <c r="AG204" s="46"/>
      <c r="AH204" s="32"/>
      <c r="AI204" s="29">
        <v>3</v>
      </c>
      <c r="AJ204" s="29">
        <v>7</v>
      </c>
      <c r="AK204" s="34"/>
      <c r="AL204" s="29" t="s">
        <v>106</v>
      </c>
      <c r="AM204" s="29" t="s">
        <v>742</v>
      </c>
      <c r="AN204" s="34" t="s">
        <v>672</v>
      </c>
      <c r="AO204" s="34" t="s">
        <v>116</v>
      </c>
      <c r="AP204" s="34"/>
      <c r="AQ204" s="37"/>
      <c r="AR204" s="37"/>
      <c r="AS204" s="37"/>
      <c r="AT204" s="37"/>
      <c r="AU204" s="37"/>
      <c r="AV204" s="34"/>
      <c r="AW204" s="34"/>
      <c r="AX204" s="34"/>
      <c r="AY204" s="34"/>
      <c r="AZ204" s="34"/>
      <c r="BA204" s="29" t="s">
        <v>118</v>
      </c>
      <c r="BB204" s="29">
        <v>6000</v>
      </c>
      <c r="BC204" s="29" t="s">
        <v>118</v>
      </c>
      <c r="BD204" s="29" t="s">
        <v>118</v>
      </c>
      <c r="BE204" s="29">
        <v>32</v>
      </c>
      <c r="BF204" s="29" t="s">
        <v>118</v>
      </c>
      <c r="BG204" s="29">
        <v>42.2</v>
      </c>
      <c r="BH204" s="29" t="s">
        <v>118</v>
      </c>
      <c r="BI204" s="29" t="s">
        <v>118</v>
      </c>
      <c r="BJ204" s="29" t="s">
        <v>118</v>
      </c>
      <c r="BK204" s="29" t="s">
        <v>118</v>
      </c>
      <c r="BL204" s="29" t="s">
        <v>118</v>
      </c>
      <c r="BM204" s="29" t="s">
        <v>118</v>
      </c>
      <c r="BN204" s="45" t="s">
        <v>743</v>
      </c>
      <c r="BO204" s="29" t="s">
        <v>118</v>
      </c>
      <c r="BP204" s="29" t="s">
        <v>118</v>
      </c>
      <c r="BQ204" s="29" t="s">
        <v>118</v>
      </c>
      <c r="BR204" s="29" t="s">
        <v>118</v>
      </c>
      <c r="BS204" s="29" t="s">
        <v>118</v>
      </c>
      <c r="BT204" s="29" t="s">
        <v>118</v>
      </c>
      <c r="BU204" s="29" t="s">
        <v>118</v>
      </c>
      <c r="BV204" s="29" t="s">
        <v>118</v>
      </c>
      <c r="BW204" s="29" t="s">
        <v>118</v>
      </c>
      <c r="BX204" s="29" t="s">
        <v>118</v>
      </c>
      <c r="BY204" s="29" t="s">
        <v>118</v>
      </c>
      <c r="BZ204" s="29" t="s">
        <v>118</v>
      </c>
      <c r="CA204" s="34">
        <v>80</v>
      </c>
      <c r="CB204" s="40"/>
    </row>
    <row r="205" spans="1:80" s="42" customFormat="1" ht="75" x14ac:dyDescent="0.2">
      <c r="A205" s="45" t="s">
        <v>96</v>
      </c>
      <c r="B205" s="45" t="s">
        <v>97</v>
      </c>
      <c r="C205" s="48" t="s">
        <v>666</v>
      </c>
      <c r="D205" s="48" t="s">
        <v>308</v>
      </c>
      <c r="E205" s="48"/>
      <c r="F205" s="34"/>
      <c r="G205" s="34"/>
      <c r="H205" s="29" t="s">
        <v>754</v>
      </c>
      <c r="I205" s="20" t="s">
        <v>755</v>
      </c>
      <c r="J205" s="30" t="s">
        <v>756</v>
      </c>
      <c r="K205" s="29" t="s">
        <v>754</v>
      </c>
      <c r="L205" s="34"/>
      <c r="M205" s="29" t="s">
        <v>757</v>
      </c>
      <c r="N205" s="29" t="s">
        <v>525</v>
      </c>
      <c r="O205" s="20">
        <v>39172310</v>
      </c>
      <c r="P205" s="31"/>
      <c r="Q205" s="31"/>
      <c r="R205" s="29" t="s">
        <v>106</v>
      </c>
      <c r="S205" s="29"/>
      <c r="T205" s="29" t="s">
        <v>107</v>
      </c>
      <c r="U205" s="29" t="s">
        <v>108</v>
      </c>
      <c r="V205" s="29" t="s">
        <v>106</v>
      </c>
      <c r="W205" s="29" t="s">
        <v>109</v>
      </c>
      <c r="X205" s="32"/>
      <c r="Y205" s="41" t="s">
        <v>110</v>
      </c>
      <c r="Z205" s="33" t="s">
        <v>111</v>
      </c>
      <c r="AA205" s="34"/>
      <c r="AB205" s="34"/>
      <c r="AC205" s="34"/>
      <c r="AD205" s="34"/>
      <c r="AE205" s="34" t="s">
        <v>112</v>
      </c>
      <c r="AF205" s="34" t="s">
        <v>112</v>
      </c>
      <c r="AG205" s="35"/>
      <c r="AH205" s="32"/>
      <c r="AI205" s="29">
        <v>3</v>
      </c>
      <c r="AJ205" s="29">
        <v>7</v>
      </c>
      <c r="AK205" s="34"/>
      <c r="AL205" s="29" t="s">
        <v>106</v>
      </c>
      <c r="AM205" s="29" t="s">
        <v>759</v>
      </c>
      <c r="AN205" s="34" t="s">
        <v>672</v>
      </c>
      <c r="AO205" s="34" t="s">
        <v>116</v>
      </c>
      <c r="AP205" s="34"/>
      <c r="AQ205" s="37"/>
      <c r="AR205" s="37"/>
      <c r="AS205" s="37"/>
      <c r="AT205" s="37"/>
      <c r="AU205" s="37"/>
      <c r="AV205" s="34"/>
      <c r="AW205" s="34"/>
      <c r="AX205" s="34"/>
      <c r="AY205" s="34"/>
      <c r="AZ205" s="34"/>
      <c r="BA205" s="29" t="s">
        <v>118</v>
      </c>
      <c r="BB205" s="29" t="s">
        <v>118</v>
      </c>
      <c r="BC205" s="29" t="s">
        <v>118</v>
      </c>
      <c r="BD205" s="29" t="s">
        <v>118</v>
      </c>
      <c r="BE205" s="29" t="s">
        <v>118</v>
      </c>
      <c r="BF205" s="29" t="s">
        <v>118</v>
      </c>
      <c r="BG205" s="29" t="s">
        <v>118</v>
      </c>
      <c r="BH205" s="29" t="s">
        <v>118</v>
      </c>
      <c r="BI205" s="29"/>
      <c r="BJ205" s="29" t="s">
        <v>118</v>
      </c>
      <c r="BK205" s="29" t="s">
        <v>118</v>
      </c>
      <c r="BL205" s="29" t="s">
        <v>118</v>
      </c>
      <c r="BM205" s="29" t="s">
        <v>118</v>
      </c>
      <c r="BN205" s="29"/>
      <c r="BO205" s="29" t="s">
        <v>118</v>
      </c>
      <c r="BP205" s="29" t="s">
        <v>118</v>
      </c>
      <c r="BQ205" s="29" t="s">
        <v>118</v>
      </c>
      <c r="BR205" s="29" t="s">
        <v>760</v>
      </c>
      <c r="BS205" s="29" t="s">
        <v>761</v>
      </c>
      <c r="BT205" s="29" t="s">
        <v>118</v>
      </c>
      <c r="BU205" s="29" t="s">
        <v>118</v>
      </c>
      <c r="BV205" s="29" t="s">
        <v>118</v>
      </c>
      <c r="BW205" s="29" t="s">
        <v>118</v>
      </c>
      <c r="BX205" s="29" t="s">
        <v>118</v>
      </c>
      <c r="BY205" s="29" t="s">
        <v>118</v>
      </c>
      <c r="BZ205" s="29" t="s">
        <v>118</v>
      </c>
      <c r="CA205" s="34">
        <v>80</v>
      </c>
      <c r="CB205" s="40"/>
    </row>
    <row r="206" spans="1:80" s="42" customFormat="1" ht="75" x14ac:dyDescent="0.2">
      <c r="A206" s="45" t="s">
        <v>96</v>
      </c>
      <c r="B206" s="45" t="s">
        <v>97</v>
      </c>
      <c r="C206" s="48" t="s">
        <v>666</v>
      </c>
      <c r="D206" s="48" t="s">
        <v>308</v>
      </c>
      <c r="E206" s="48"/>
      <c r="F206" s="34"/>
      <c r="G206" s="34"/>
      <c r="H206" s="29" t="s">
        <v>762</v>
      </c>
      <c r="I206" s="20" t="s">
        <v>763</v>
      </c>
      <c r="J206" s="30" t="s">
        <v>756</v>
      </c>
      <c r="K206" s="29" t="s">
        <v>762</v>
      </c>
      <c r="L206" s="34"/>
      <c r="M206" s="29" t="s">
        <v>757</v>
      </c>
      <c r="N206" s="29" t="s">
        <v>525</v>
      </c>
      <c r="O206" s="20">
        <v>39172310</v>
      </c>
      <c r="P206" s="31"/>
      <c r="Q206" s="31"/>
      <c r="R206" s="29" t="s">
        <v>106</v>
      </c>
      <c r="S206" s="29"/>
      <c r="T206" s="29" t="s">
        <v>107</v>
      </c>
      <c r="U206" s="29" t="s">
        <v>108</v>
      </c>
      <c r="V206" s="29" t="s">
        <v>106</v>
      </c>
      <c r="W206" s="29" t="s">
        <v>109</v>
      </c>
      <c r="X206" s="32"/>
      <c r="Y206" s="41" t="s">
        <v>110</v>
      </c>
      <c r="Z206" s="33" t="s">
        <v>111</v>
      </c>
      <c r="AA206" s="34"/>
      <c r="AB206" s="34"/>
      <c r="AC206" s="34"/>
      <c r="AD206" s="34"/>
      <c r="AE206" s="34" t="s">
        <v>112</v>
      </c>
      <c r="AF206" s="34" t="s">
        <v>112</v>
      </c>
      <c r="AG206" s="35"/>
      <c r="AH206" s="32"/>
      <c r="AI206" s="29">
        <v>3</v>
      </c>
      <c r="AJ206" s="29">
        <v>7</v>
      </c>
      <c r="AK206" s="34"/>
      <c r="AL206" s="29" t="s">
        <v>106</v>
      </c>
      <c r="AM206" s="29" t="s">
        <v>759</v>
      </c>
      <c r="AN206" s="34" t="s">
        <v>672</v>
      </c>
      <c r="AO206" s="34" t="s">
        <v>116</v>
      </c>
      <c r="AP206" s="34"/>
      <c r="AQ206" s="37"/>
      <c r="AR206" s="37"/>
      <c r="AS206" s="37"/>
      <c r="AT206" s="37"/>
      <c r="AU206" s="37"/>
      <c r="AV206" s="34"/>
      <c r="AW206" s="34"/>
      <c r="AX206" s="34"/>
      <c r="AY206" s="34"/>
      <c r="AZ206" s="34"/>
      <c r="BA206" s="29" t="s">
        <v>118</v>
      </c>
      <c r="BB206" s="29" t="s">
        <v>118</v>
      </c>
      <c r="BC206" s="29" t="s">
        <v>118</v>
      </c>
      <c r="BD206" s="29" t="s">
        <v>118</v>
      </c>
      <c r="BE206" s="29" t="s">
        <v>118</v>
      </c>
      <c r="BF206" s="29" t="s">
        <v>118</v>
      </c>
      <c r="BG206" s="29" t="s">
        <v>118</v>
      </c>
      <c r="BH206" s="29" t="s">
        <v>118</v>
      </c>
      <c r="BI206" s="29"/>
      <c r="BJ206" s="29" t="s">
        <v>118</v>
      </c>
      <c r="BK206" s="29" t="s">
        <v>118</v>
      </c>
      <c r="BL206" s="29" t="s">
        <v>118</v>
      </c>
      <c r="BM206" s="29" t="s">
        <v>118</v>
      </c>
      <c r="BN206" s="29"/>
      <c r="BO206" s="29" t="s">
        <v>118</v>
      </c>
      <c r="BP206" s="29" t="s">
        <v>118</v>
      </c>
      <c r="BQ206" s="29" t="s">
        <v>118</v>
      </c>
      <c r="BR206" s="29" t="s">
        <v>760</v>
      </c>
      <c r="BS206" s="29" t="s">
        <v>765</v>
      </c>
      <c r="BT206" s="29" t="s">
        <v>118</v>
      </c>
      <c r="BU206" s="29" t="s">
        <v>118</v>
      </c>
      <c r="BV206" s="29" t="s">
        <v>118</v>
      </c>
      <c r="BW206" s="29" t="s">
        <v>118</v>
      </c>
      <c r="BX206" s="29" t="s">
        <v>118</v>
      </c>
      <c r="BY206" s="29" t="s">
        <v>118</v>
      </c>
      <c r="BZ206" s="29" t="s">
        <v>118</v>
      </c>
      <c r="CA206" s="34">
        <v>80</v>
      </c>
      <c r="CB206" s="40"/>
    </row>
    <row r="207" spans="1:80" s="42" customFormat="1" ht="120" x14ac:dyDescent="0.2">
      <c r="A207" s="45" t="s">
        <v>96</v>
      </c>
      <c r="B207" s="45" t="s">
        <v>97</v>
      </c>
      <c r="C207" s="48" t="s">
        <v>666</v>
      </c>
      <c r="D207" s="48" t="s">
        <v>308</v>
      </c>
      <c r="E207" s="48"/>
      <c r="F207" s="34"/>
      <c r="G207" s="34"/>
      <c r="H207" s="29" t="s">
        <v>754</v>
      </c>
      <c r="I207" s="20" t="s">
        <v>766</v>
      </c>
      <c r="J207" s="30" t="s">
        <v>767</v>
      </c>
      <c r="K207" s="29" t="s">
        <v>754</v>
      </c>
      <c r="L207" s="34"/>
      <c r="M207" s="29" t="s">
        <v>757</v>
      </c>
      <c r="N207" s="29" t="s">
        <v>525</v>
      </c>
      <c r="O207" s="20">
        <v>39172310</v>
      </c>
      <c r="P207" s="31"/>
      <c r="Q207" s="31"/>
      <c r="R207" s="29" t="s">
        <v>106</v>
      </c>
      <c r="S207" s="29"/>
      <c r="T207" s="29" t="s">
        <v>107</v>
      </c>
      <c r="U207" s="29" t="s">
        <v>108</v>
      </c>
      <c r="V207" s="29" t="s">
        <v>106</v>
      </c>
      <c r="W207" s="29" t="s">
        <v>109</v>
      </c>
      <c r="X207" s="32"/>
      <c r="Y207" s="41" t="s">
        <v>110</v>
      </c>
      <c r="Z207" s="33" t="s">
        <v>111</v>
      </c>
      <c r="AA207" s="34"/>
      <c r="AB207" s="34"/>
      <c r="AC207" s="34"/>
      <c r="AD207" s="34"/>
      <c r="AE207" s="34" t="s">
        <v>112</v>
      </c>
      <c r="AF207" s="34" t="s">
        <v>112</v>
      </c>
      <c r="AG207" s="35"/>
      <c r="AH207" s="32"/>
      <c r="AI207" s="29">
        <v>3</v>
      </c>
      <c r="AJ207" s="29">
        <v>7</v>
      </c>
      <c r="AK207" s="34"/>
      <c r="AL207" s="29" t="s">
        <v>106</v>
      </c>
      <c r="AM207" s="29" t="s">
        <v>759</v>
      </c>
      <c r="AN207" s="34" t="s">
        <v>672</v>
      </c>
      <c r="AO207" s="34" t="s">
        <v>116</v>
      </c>
      <c r="AP207" s="34"/>
      <c r="AQ207" s="37"/>
      <c r="AR207" s="37"/>
      <c r="AS207" s="37"/>
      <c r="AT207" s="37"/>
      <c r="AU207" s="37"/>
      <c r="AV207" s="34"/>
      <c r="AW207" s="34"/>
      <c r="AX207" s="34"/>
      <c r="AY207" s="34"/>
      <c r="AZ207" s="34"/>
      <c r="BA207" s="29" t="s">
        <v>118</v>
      </c>
      <c r="BB207" s="29" t="s">
        <v>118</v>
      </c>
      <c r="BC207" s="29" t="s">
        <v>118</v>
      </c>
      <c r="BD207" s="29" t="s">
        <v>118</v>
      </c>
      <c r="BE207" s="29" t="s">
        <v>118</v>
      </c>
      <c r="BF207" s="29" t="s">
        <v>118</v>
      </c>
      <c r="BG207" s="29" t="s">
        <v>118</v>
      </c>
      <c r="BH207" s="29" t="s">
        <v>118</v>
      </c>
      <c r="BI207" s="29"/>
      <c r="BJ207" s="29" t="s">
        <v>118</v>
      </c>
      <c r="BK207" s="29" t="s">
        <v>118</v>
      </c>
      <c r="BL207" s="29" t="s">
        <v>118</v>
      </c>
      <c r="BM207" s="29" t="s">
        <v>118</v>
      </c>
      <c r="BN207" s="29"/>
      <c r="BO207" s="29" t="s">
        <v>118</v>
      </c>
      <c r="BP207" s="29" t="s">
        <v>118</v>
      </c>
      <c r="BQ207" s="29" t="s">
        <v>118</v>
      </c>
      <c r="BR207" s="29" t="s">
        <v>769</v>
      </c>
      <c r="BS207" s="29" t="s">
        <v>761</v>
      </c>
      <c r="BT207" s="29" t="s">
        <v>118</v>
      </c>
      <c r="BU207" s="29" t="s">
        <v>118</v>
      </c>
      <c r="BV207" s="29" t="s">
        <v>118</v>
      </c>
      <c r="BW207" s="29" t="s">
        <v>118</v>
      </c>
      <c r="BX207" s="29" t="s">
        <v>118</v>
      </c>
      <c r="BY207" s="29" t="s">
        <v>118</v>
      </c>
      <c r="BZ207" s="29" t="s">
        <v>118</v>
      </c>
      <c r="CA207" s="34">
        <v>80</v>
      </c>
      <c r="CB207" s="40"/>
    </row>
    <row r="208" spans="1:80" s="42" customFormat="1" ht="120" x14ac:dyDescent="0.2">
      <c r="A208" s="45" t="s">
        <v>96</v>
      </c>
      <c r="B208" s="45" t="s">
        <v>97</v>
      </c>
      <c r="C208" s="48" t="s">
        <v>666</v>
      </c>
      <c r="D208" s="48" t="s">
        <v>308</v>
      </c>
      <c r="E208" s="48"/>
      <c r="F208" s="34"/>
      <c r="G208" s="34"/>
      <c r="H208" s="29" t="s">
        <v>770</v>
      </c>
      <c r="I208" s="20" t="s">
        <v>771</v>
      </c>
      <c r="J208" s="30" t="s">
        <v>767</v>
      </c>
      <c r="K208" s="29" t="s">
        <v>770</v>
      </c>
      <c r="L208" s="34"/>
      <c r="M208" s="29" t="s">
        <v>757</v>
      </c>
      <c r="N208" s="29" t="s">
        <v>525</v>
      </c>
      <c r="O208" s="20">
        <v>39172310</v>
      </c>
      <c r="P208" s="31"/>
      <c r="Q208" s="31"/>
      <c r="R208" s="29" t="s">
        <v>106</v>
      </c>
      <c r="S208" s="29"/>
      <c r="T208" s="29" t="s">
        <v>107</v>
      </c>
      <c r="U208" s="29" t="s">
        <v>108</v>
      </c>
      <c r="V208" s="29" t="s">
        <v>106</v>
      </c>
      <c r="W208" s="29" t="s">
        <v>109</v>
      </c>
      <c r="X208" s="32"/>
      <c r="Y208" s="41" t="s">
        <v>110</v>
      </c>
      <c r="Z208" s="33" t="s">
        <v>111</v>
      </c>
      <c r="AA208" s="34"/>
      <c r="AB208" s="34"/>
      <c r="AC208" s="34"/>
      <c r="AD208" s="34"/>
      <c r="AE208" s="34" t="s">
        <v>112</v>
      </c>
      <c r="AF208" s="34" t="s">
        <v>112</v>
      </c>
      <c r="AG208" s="35"/>
      <c r="AH208" s="32"/>
      <c r="AI208" s="29">
        <v>3</v>
      </c>
      <c r="AJ208" s="29">
        <v>7</v>
      </c>
      <c r="AK208" s="34"/>
      <c r="AL208" s="29" t="s">
        <v>106</v>
      </c>
      <c r="AM208" s="29" t="s">
        <v>759</v>
      </c>
      <c r="AN208" s="34" t="s">
        <v>672</v>
      </c>
      <c r="AO208" s="34" t="s">
        <v>116</v>
      </c>
      <c r="AP208" s="34"/>
      <c r="AQ208" s="37"/>
      <c r="AR208" s="37"/>
      <c r="AS208" s="37"/>
      <c r="AT208" s="37"/>
      <c r="AU208" s="37"/>
      <c r="AV208" s="34"/>
      <c r="AW208" s="34"/>
      <c r="AX208" s="34"/>
      <c r="AY208" s="34"/>
      <c r="AZ208" s="34"/>
      <c r="BA208" s="29" t="s">
        <v>118</v>
      </c>
      <c r="BB208" s="29" t="s">
        <v>118</v>
      </c>
      <c r="BC208" s="29" t="s">
        <v>118</v>
      </c>
      <c r="BD208" s="29" t="s">
        <v>118</v>
      </c>
      <c r="BE208" s="29" t="s">
        <v>118</v>
      </c>
      <c r="BF208" s="29" t="s">
        <v>118</v>
      </c>
      <c r="BG208" s="29" t="s">
        <v>118</v>
      </c>
      <c r="BH208" s="29" t="s">
        <v>118</v>
      </c>
      <c r="BI208" s="29"/>
      <c r="BJ208" s="29" t="s">
        <v>118</v>
      </c>
      <c r="BK208" s="29" t="s">
        <v>118</v>
      </c>
      <c r="BL208" s="29" t="s">
        <v>118</v>
      </c>
      <c r="BM208" s="29" t="s">
        <v>118</v>
      </c>
      <c r="BN208" s="29"/>
      <c r="BO208" s="29" t="s">
        <v>118</v>
      </c>
      <c r="BP208" s="29" t="s">
        <v>118</v>
      </c>
      <c r="BQ208" s="29" t="s">
        <v>118</v>
      </c>
      <c r="BR208" s="29" t="s">
        <v>769</v>
      </c>
      <c r="BS208" s="29" t="s">
        <v>765</v>
      </c>
      <c r="BT208" s="29" t="s">
        <v>118</v>
      </c>
      <c r="BU208" s="29" t="s">
        <v>118</v>
      </c>
      <c r="BV208" s="29" t="s">
        <v>118</v>
      </c>
      <c r="BW208" s="29" t="s">
        <v>118</v>
      </c>
      <c r="BX208" s="29" t="s">
        <v>118</v>
      </c>
      <c r="BY208" s="29" t="s">
        <v>118</v>
      </c>
      <c r="BZ208" s="29" t="s">
        <v>118</v>
      </c>
      <c r="CA208" s="34">
        <v>80</v>
      </c>
      <c r="CB208" s="40"/>
    </row>
    <row r="209" spans="1:80" s="42" customFormat="1" ht="75" x14ac:dyDescent="0.2">
      <c r="A209" s="45" t="s">
        <v>96</v>
      </c>
      <c r="B209" s="45" t="s">
        <v>97</v>
      </c>
      <c r="C209" s="48" t="s">
        <v>666</v>
      </c>
      <c r="D209" s="48" t="s">
        <v>773</v>
      </c>
      <c r="E209" s="48"/>
      <c r="F209" s="34"/>
      <c r="G209" s="34"/>
      <c r="H209" s="29" t="s">
        <v>774</v>
      </c>
      <c r="I209" s="20" t="s">
        <v>775</v>
      </c>
      <c r="J209" s="30" t="s">
        <v>776</v>
      </c>
      <c r="K209" s="29" t="s">
        <v>774</v>
      </c>
      <c r="L209" s="34"/>
      <c r="M209" s="29" t="s">
        <v>757</v>
      </c>
      <c r="N209" s="29" t="s">
        <v>525</v>
      </c>
      <c r="O209" s="20">
        <v>39172310</v>
      </c>
      <c r="P209" s="31"/>
      <c r="Q209" s="31"/>
      <c r="R209" s="29" t="s">
        <v>106</v>
      </c>
      <c r="S209" s="29"/>
      <c r="T209" s="29" t="s">
        <v>107</v>
      </c>
      <c r="U209" s="29" t="s">
        <v>108</v>
      </c>
      <c r="V209" s="29" t="s">
        <v>106</v>
      </c>
      <c r="W209" s="29" t="s">
        <v>109</v>
      </c>
      <c r="X209" s="32"/>
      <c r="Y209" s="41" t="s">
        <v>110</v>
      </c>
      <c r="Z209" s="33" t="s">
        <v>111</v>
      </c>
      <c r="AA209" s="34"/>
      <c r="AB209" s="34"/>
      <c r="AC209" s="34"/>
      <c r="AD209" s="34"/>
      <c r="AE209" s="34" t="s">
        <v>112</v>
      </c>
      <c r="AF209" s="34" t="s">
        <v>112</v>
      </c>
      <c r="AG209" s="35"/>
      <c r="AH209" s="32"/>
      <c r="AI209" s="29">
        <v>3</v>
      </c>
      <c r="AJ209" s="29">
        <v>7</v>
      </c>
      <c r="AK209" s="34"/>
      <c r="AL209" s="29" t="s">
        <v>106</v>
      </c>
      <c r="AM209" s="29" t="s">
        <v>759</v>
      </c>
      <c r="AN209" s="34" t="s">
        <v>672</v>
      </c>
      <c r="AO209" s="34" t="s">
        <v>116</v>
      </c>
      <c r="AP209" s="34"/>
      <c r="AQ209" s="37"/>
      <c r="AR209" s="37"/>
      <c r="AS209" s="37"/>
      <c r="AT209" s="37"/>
      <c r="AU209" s="37"/>
      <c r="AV209" s="34"/>
      <c r="AW209" s="34"/>
      <c r="AX209" s="34"/>
      <c r="AY209" s="34"/>
      <c r="AZ209" s="34"/>
      <c r="BA209" s="29" t="s">
        <v>118</v>
      </c>
      <c r="BB209" s="29" t="s">
        <v>118</v>
      </c>
      <c r="BC209" s="29" t="s">
        <v>118</v>
      </c>
      <c r="BD209" s="29" t="s">
        <v>118</v>
      </c>
      <c r="BE209" s="29" t="s">
        <v>118</v>
      </c>
      <c r="BF209" s="29" t="s">
        <v>118</v>
      </c>
      <c r="BG209" s="29" t="s">
        <v>118</v>
      </c>
      <c r="BH209" s="29" t="s">
        <v>118</v>
      </c>
      <c r="BI209" s="29"/>
      <c r="BJ209" s="29" t="s">
        <v>118</v>
      </c>
      <c r="BK209" s="29" t="s">
        <v>118</v>
      </c>
      <c r="BL209" s="29" t="s">
        <v>118</v>
      </c>
      <c r="BM209" s="29" t="s">
        <v>118</v>
      </c>
      <c r="BN209" s="29"/>
      <c r="BO209" s="29" t="s">
        <v>118</v>
      </c>
      <c r="BP209" s="29" t="s">
        <v>118</v>
      </c>
      <c r="BQ209" s="29" t="s">
        <v>118</v>
      </c>
      <c r="BR209" s="29" t="s">
        <v>760</v>
      </c>
      <c r="BS209" s="29" t="s">
        <v>778</v>
      </c>
      <c r="BT209" s="29" t="s">
        <v>118</v>
      </c>
      <c r="BU209" s="29" t="s">
        <v>118</v>
      </c>
      <c r="BV209" s="29" t="s">
        <v>118</v>
      </c>
      <c r="BW209" s="29" t="s">
        <v>118</v>
      </c>
      <c r="BX209" s="29" t="s">
        <v>118</v>
      </c>
      <c r="BY209" s="29" t="s">
        <v>118</v>
      </c>
      <c r="BZ209" s="29" t="s">
        <v>118</v>
      </c>
      <c r="CA209" s="34">
        <v>80</v>
      </c>
      <c r="CB209" s="40"/>
    </row>
    <row r="210" spans="1:80" s="42" customFormat="1" ht="60" x14ac:dyDescent="0.2">
      <c r="A210" s="45" t="s">
        <v>96</v>
      </c>
      <c r="B210" s="45" t="s">
        <v>97</v>
      </c>
      <c r="C210" s="48" t="s">
        <v>666</v>
      </c>
      <c r="D210" s="48" t="s">
        <v>1398</v>
      </c>
      <c r="E210" s="48"/>
      <c r="F210" s="34"/>
      <c r="G210" s="34"/>
      <c r="H210" s="29" t="s">
        <v>779</v>
      </c>
      <c r="I210" s="20" t="s">
        <v>780</v>
      </c>
      <c r="J210" s="30" t="s">
        <v>781</v>
      </c>
      <c r="K210" s="29" t="s">
        <v>779</v>
      </c>
      <c r="L210" s="34"/>
      <c r="M210" s="29" t="s">
        <v>757</v>
      </c>
      <c r="N210" s="29" t="s">
        <v>525</v>
      </c>
      <c r="O210" s="20">
        <v>39172310</v>
      </c>
      <c r="P210" s="31"/>
      <c r="Q210" s="31"/>
      <c r="R210" s="29" t="s">
        <v>106</v>
      </c>
      <c r="S210" s="29"/>
      <c r="T210" s="29" t="s">
        <v>107</v>
      </c>
      <c r="U210" s="29" t="s">
        <v>108</v>
      </c>
      <c r="V210" s="29" t="s">
        <v>106</v>
      </c>
      <c r="W210" s="29" t="s">
        <v>109</v>
      </c>
      <c r="X210" s="32"/>
      <c r="Y210" s="41" t="s">
        <v>110</v>
      </c>
      <c r="Z210" s="33" t="s">
        <v>111</v>
      </c>
      <c r="AA210" s="34"/>
      <c r="AB210" s="34"/>
      <c r="AC210" s="34"/>
      <c r="AD210" s="34"/>
      <c r="AE210" s="34" t="s">
        <v>112</v>
      </c>
      <c r="AF210" s="34" t="s">
        <v>112</v>
      </c>
      <c r="AG210" s="35"/>
      <c r="AH210" s="32"/>
      <c r="AI210" s="29">
        <v>3</v>
      </c>
      <c r="AJ210" s="29">
        <v>7</v>
      </c>
      <c r="AK210" s="34"/>
      <c r="AL210" s="29" t="s">
        <v>106</v>
      </c>
      <c r="AM210" s="29" t="s">
        <v>759</v>
      </c>
      <c r="AN210" s="34" t="s">
        <v>672</v>
      </c>
      <c r="AO210" s="34" t="s">
        <v>116</v>
      </c>
      <c r="AP210" s="34"/>
      <c r="AQ210" s="37"/>
      <c r="AR210" s="37"/>
      <c r="AS210" s="37"/>
      <c r="AT210" s="37"/>
      <c r="AU210" s="37"/>
      <c r="AV210" s="34"/>
      <c r="AW210" s="34"/>
      <c r="AX210" s="34"/>
      <c r="AY210" s="34"/>
      <c r="AZ210" s="34"/>
      <c r="BA210" s="29" t="s">
        <v>118</v>
      </c>
      <c r="BB210" s="29" t="s">
        <v>118</v>
      </c>
      <c r="BC210" s="29" t="s">
        <v>118</v>
      </c>
      <c r="BD210" s="29" t="s">
        <v>118</v>
      </c>
      <c r="BE210" s="29" t="s">
        <v>118</v>
      </c>
      <c r="BF210" s="29" t="s">
        <v>118</v>
      </c>
      <c r="BG210" s="29" t="s">
        <v>118</v>
      </c>
      <c r="BH210" s="29" t="s">
        <v>118</v>
      </c>
      <c r="BI210" s="29"/>
      <c r="BJ210" s="29" t="s">
        <v>118</v>
      </c>
      <c r="BK210" s="29" t="s">
        <v>118</v>
      </c>
      <c r="BL210" s="29" t="s">
        <v>118</v>
      </c>
      <c r="BM210" s="29" t="s">
        <v>118</v>
      </c>
      <c r="BN210" s="29"/>
      <c r="BO210" s="29" t="s">
        <v>118</v>
      </c>
      <c r="BP210" s="29" t="s">
        <v>118</v>
      </c>
      <c r="BQ210" s="29" t="s">
        <v>118</v>
      </c>
      <c r="BR210" s="29" t="s">
        <v>783</v>
      </c>
      <c r="BS210" s="29" t="s">
        <v>784</v>
      </c>
      <c r="BT210" s="29" t="s">
        <v>118</v>
      </c>
      <c r="BU210" s="29" t="s">
        <v>118</v>
      </c>
      <c r="BV210" s="29" t="s">
        <v>118</v>
      </c>
      <c r="BW210" s="29" t="s">
        <v>118</v>
      </c>
      <c r="BX210" s="29" t="s">
        <v>118</v>
      </c>
      <c r="BY210" s="29" t="s">
        <v>118</v>
      </c>
      <c r="BZ210" s="29" t="s">
        <v>118</v>
      </c>
      <c r="CA210" s="34">
        <v>80</v>
      </c>
      <c r="CB210" s="40"/>
    </row>
    <row r="211" spans="1:80" s="42" customFormat="1" ht="60" x14ac:dyDescent="0.2">
      <c r="A211" s="45" t="s">
        <v>96</v>
      </c>
      <c r="B211" s="45" t="s">
        <v>97</v>
      </c>
      <c r="C211" s="48" t="s">
        <v>666</v>
      </c>
      <c r="D211" s="48" t="s">
        <v>1399</v>
      </c>
      <c r="E211" s="48"/>
      <c r="F211" s="34"/>
      <c r="G211" s="34"/>
      <c r="H211" s="29" t="s">
        <v>785</v>
      </c>
      <c r="I211" s="20" t="s">
        <v>786</v>
      </c>
      <c r="J211" s="30" t="s">
        <v>787</v>
      </c>
      <c r="K211" s="29" t="s">
        <v>785</v>
      </c>
      <c r="L211" s="34"/>
      <c r="M211" s="29" t="s">
        <v>757</v>
      </c>
      <c r="N211" s="29" t="s">
        <v>525</v>
      </c>
      <c r="O211" s="20">
        <v>39172310</v>
      </c>
      <c r="P211" s="31"/>
      <c r="Q211" s="31"/>
      <c r="R211" s="29" t="s">
        <v>106</v>
      </c>
      <c r="S211" s="29"/>
      <c r="T211" s="29" t="s">
        <v>107</v>
      </c>
      <c r="U211" s="29" t="s">
        <v>108</v>
      </c>
      <c r="V211" s="29" t="s">
        <v>106</v>
      </c>
      <c r="W211" s="29" t="s">
        <v>109</v>
      </c>
      <c r="X211" s="32"/>
      <c r="Y211" s="41" t="s">
        <v>110</v>
      </c>
      <c r="Z211" s="33" t="s">
        <v>111</v>
      </c>
      <c r="AA211" s="34"/>
      <c r="AB211" s="34"/>
      <c r="AC211" s="34"/>
      <c r="AD211" s="34"/>
      <c r="AE211" s="34" t="s">
        <v>112</v>
      </c>
      <c r="AF211" s="34" t="s">
        <v>112</v>
      </c>
      <c r="AG211" s="35"/>
      <c r="AH211" s="32"/>
      <c r="AI211" s="29">
        <v>3</v>
      </c>
      <c r="AJ211" s="29">
        <v>7</v>
      </c>
      <c r="AK211" s="34"/>
      <c r="AL211" s="29" t="s">
        <v>106</v>
      </c>
      <c r="AM211" s="29" t="s">
        <v>759</v>
      </c>
      <c r="AN211" s="34" t="s">
        <v>672</v>
      </c>
      <c r="AO211" s="34" t="s">
        <v>116</v>
      </c>
      <c r="AP211" s="34"/>
      <c r="AQ211" s="37"/>
      <c r="AR211" s="37"/>
      <c r="AS211" s="37"/>
      <c r="AT211" s="37"/>
      <c r="AU211" s="37"/>
      <c r="AV211" s="34"/>
      <c r="AW211" s="34"/>
      <c r="AX211" s="34"/>
      <c r="AY211" s="34"/>
      <c r="AZ211" s="34"/>
      <c r="BA211" s="29" t="s">
        <v>118</v>
      </c>
      <c r="BB211" s="29" t="s">
        <v>118</v>
      </c>
      <c r="BC211" s="29" t="s">
        <v>118</v>
      </c>
      <c r="BD211" s="29" t="s">
        <v>118</v>
      </c>
      <c r="BE211" s="29" t="s">
        <v>118</v>
      </c>
      <c r="BF211" s="29" t="s">
        <v>118</v>
      </c>
      <c r="BG211" s="29" t="s">
        <v>118</v>
      </c>
      <c r="BH211" s="29" t="s">
        <v>118</v>
      </c>
      <c r="BI211" s="29"/>
      <c r="BJ211" s="29" t="s">
        <v>118</v>
      </c>
      <c r="BK211" s="29" t="s">
        <v>118</v>
      </c>
      <c r="BL211" s="29" t="s">
        <v>118</v>
      </c>
      <c r="BM211" s="29" t="s">
        <v>118</v>
      </c>
      <c r="BN211" s="29"/>
      <c r="BO211" s="29" t="s">
        <v>118</v>
      </c>
      <c r="BP211" s="29" t="s">
        <v>118</v>
      </c>
      <c r="BQ211" s="29" t="s">
        <v>118</v>
      </c>
      <c r="BR211" s="29" t="s">
        <v>783</v>
      </c>
      <c r="BS211" s="29" t="s">
        <v>784</v>
      </c>
      <c r="BT211" s="29" t="s">
        <v>118</v>
      </c>
      <c r="BU211" s="29" t="s">
        <v>118</v>
      </c>
      <c r="BV211" s="29" t="s">
        <v>118</v>
      </c>
      <c r="BW211" s="29" t="s">
        <v>118</v>
      </c>
      <c r="BX211" s="29" t="s">
        <v>118</v>
      </c>
      <c r="BY211" s="29" t="s">
        <v>118</v>
      </c>
      <c r="BZ211" s="29" t="s">
        <v>118</v>
      </c>
      <c r="CA211" s="34">
        <v>80</v>
      </c>
      <c r="CB211" s="40"/>
    </row>
    <row r="212" spans="1:80" s="42" customFormat="1" ht="60" x14ac:dyDescent="0.2">
      <c r="A212" s="45" t="s">
        <v>96</v>
      </c>
      <c r="B212" s="45" t="s">
        <v>97</v>
      </c>
      <c r="C212" s="48" t="s">
        <v>666</v>
      </c>
      <c r="D212" s="48" t="s">
        <v>1399</v>
      </c>
      <c r="E212" s="48"/>
      <c r="F212" s="34"/>
      <c r="G212" s="34"/>
      <c r="H212" s="29" t="s">
        <v>789</v>
      </c>
      <c r="I212" s="20" t="s">
        <v>790</v>
      </c>
      <c r="J212" s="30" t="s">
        <v>787</v>
      </c>
      <c r="K212" s="29" t="s">
        <v>789</v>
      </c>
      <c r="L212" s="34"/>
      <c r="M212" s="29" t="s">
        <v>757</v>
      </c>
      <c r="N212" s="29" t="s">
        <v>525</v>
      </c>
      <c r="O212" s="20">
        <v>39172310</v>
      </c>
      <c r="P212" s="31"/>
      <c r="Q212" s="31"/>
      <c r="R212" s="29" t="s">
        <v>106</v>
      </c>
      <c r="S212" s="29"/>
      <c r="T212" s="29" t="s">
        <v>107</v>
      </c>
      <c r="U212" s="29" t="s">
        <v>108</v>
      </c>
      <c r="V212" s="29" t="s">
        <v>106</v>
      </c>
      <c r="W212" s="29" t="s">
        <v>109</v>
      </c>
      <c r="X212" s="32"/>
      <c r="Y212" s="41" t="s">
        <v>110</v>
      </c>
      <c r="Z212" s="33" t="s">
        <v>111</v>
      </c>
      <c r="AA212" s="34"/>
      <c r="AB212" s="34"/>
      <c r="AC212" s="34"/>
      <c r="AD212" s="34"/>
      <c r="AE212" s="34" t="s">
        <v>112</v>
      </c>
      <c r="AF212" s="34" t="s">
        <v>112</v>
      </c>
      <c r="AG212" s="35"/>
      <c r="AH212" s="32"/>
      <c r="AI212" s="29">
        <v>3</v>
      </c>
      <c r="AJ212" s="29">
        <v>7</v>
      </c>
      <c r="AK212" s="34"/>
      <c r="AL212" s="29" t="s">
        <v>106</v>
      </c>
      <c r="AM212" s="29" t="s">
        <v>759</v>
      </c>
      <c r="AN212" s="34" t="s">
        <v>672</v>
      </c>
      <c r="AO212" s="34" t="s">
        <v>116</v>
      </c>
      <c r="AP212" s="34"/>
      <c r="AQ212" s="37"/>
      <c r="AR212" s="37"/>
      <c r="AS212" s="37"/>
      <c r="AT212" s="37"/>
      <c r="AU212" s="37"/>
      <c r="AV212" s="34"/>
      <c r="AW212" s="34"/>
      <c r="AX212" s="34"/>
      <c r="AY212" s="34"/>
      <c r="AZ212" s="34"/>
      <c r="BA212" s="29" t="s">
        <v>118</v>
      </c>
      <c r="BB212" s="29" t="s">
        <v>118</v>
      </c>
      <c r="BC212" s="29" t="s">
        <v>118</v>
      </c>
      <c r="BD212" s="29" t="s">
        <v>118</v>
      </c>
      <c r="BE212" s="29" t="s">
        <v>118</v>
      </c>
      <c r="BF212" s="29" t="s">
        <v>118</v>
      </c>
      <c r="BG212" s="29" t="s">
        <v>118</v>
      </c>
      <c r="BH212" s="29" t="s">
        <v>118</v>
      </c>
      <c r="BI212" s="29"/>
      <c r="BJ212" s="29" t="s">
        <v>118</v>
      </c>
      <c r="BK212" s="29" t="s">
        <v>118</v>
      </c>
      <c r="BL212" s="29" t="s">
        <v>118</v>
      </c>
      <c r="BM212" s="29" t="s">
        <v>118</v>
      </c>
      <c r="BN212" s="29"/>
      <c r="BO212" s="29" t="s">
        <v>118</v>
      </c>
      <c r="BP212" s="29" t="s">
        <v>118</v>
      </c>
      <c r="BQ212" s="29" t="s">
        <v>118</v>
      </c>
      <c r="BR212" s="29" t="s">
        <v>783</v>
      </c>
      <c r="BS212" s="29" t="s">
        <v>792</v>
      </c>
      <c r="BT212" s="29" t="s">
        <v>118</v>
      </c>
      <c r="BU212" s="29" t="s">
        <v>118</v>
      </c>
      <c r="BV212" s="29" t="s">
        <v>118</v>
      </c>
      <c r="BW212" s="29" t="s">
        <v>118</v>
      </c>
      <c r="BX212" s="29" t="s">
        <v>118</v>
      </c>
      <c r="BY212" s="29" t="s">
        <v>118</v>
      </c>
      <c r="BZ212" s="29" t="s">
        <v>118</v>
      </c>
      <c r="CA212" s="34">
        <v>80</v>
      </c>
      <c r="CB212" s="40"/>
    </row>
    <row r="213" spans="1:80" s="42" customFormat="1" ht="60" x14ac:dyDescent="0.2">
      <c r="A213" s="45" t="s">
        <v>96</v>
      </c>
      <c r="B213" s="45" t="s">
        <v>97</v>
      </c>
      <c r="C213" s="48" t="s">
        <v>666</v>
      </c>
      <c r="D213" s="48" t="s">
        <v>1400</v>
      </c>
      <c r="E213" s="48"/>
      <c r="F213" s="34"/>
      <c r="G213" s="34"/>
      <c r="H213" s="29" t="s">
        <v>793</v>
      </c>
      <c r="I213" s="20" t="s">
        <v>794</v>
      </c>
      <c r="J213" s="30" t="s">
        <v>795</v>
      </c>
      <c r="K213" s="29" t="s">
        <v>793</v>
      </c>
      <c r="L213" s="34"/>
      <c r="M213" s="29" t="s">
        <v>757</v>
      </c>
      <c r="N213" s="29" t="s">
        <v>525</v>
      </c>
      <c r="O213" s="20">
        <v>39172310</v>
      </c>
      <c r="P213" s="31"/>
      <c r="Q213" s="31"/>
      <c r="R213" s="29" t="s">
        <v>106</v>
      </c>
      <c r="S213" s="29"/>
      <c r="T213" s="29" t="s">
        <v>107</v>
      </c>
      <c r="U213" s="29" t="s">
        <v>108</v>
      </c>
      <c r="V213" s="29" t="s">
        <v>106</v>
      </c>
      <c r="W213" s="29" t="s">
        <v>109</v>
      </c>
      <c r="X213" s="32"/>
      <c r="Y213" s="41" t="s">
        <v>110</v>
      </c>
      <c r="Z213" s="33" t="s">
        <v>111</v>
      </c>
      <c r="AA213" s="34"/>
      <c r="AB213" s="34"/>
      <c r="AC213" s="34"/>
      <c r="AD213" s="34"/>
      <c r="AE213" s="34" t="s">
        <v>112</v>
      </c>
      <c r="AF213" s="34" t="s">
        <v>112</v>
      </c>
      <c r="AG213" s="35"/>
      <c r="AH213" s="32"/>
      <c r="AI213" s="29">
        <v>3</v>
      </c>
      <c r="AJ213" s="29">
        <v>7</v>
      </c>
      <c r="AK213" s="34"/>
      <c r="AL213" s="29" t="s">
        <v>106</v>
      </c>
      <c r="AM213" s="29" t="s">
        <v>759</v>
      </c>
      <c r="AN213" s="34" t="s">
        <v>672</v>
      </c>
      <c r="AO213" s="34" t="s">
        <v>116</v>
      </c>
      <c r="AP213" s="34"/>
      <c r="AQ213" s="37"/>
      <c r="AR213" s="37"/>
      <c r="AS213" s="37"/>
      <c r="AT213" s="37"/>
      <c r="AU213" s="37"/>
      <c r="AV213" s="34"/>
      <c r="AW213" s="34"/>
      <c r="AX213" s="34"/>
      <c r="AY213" s="34"/>
      <c r="AZ213" s="34"/>
      <c r="BA213" s="29" t="s">
        <v>118</v>
      </c>
      <c r="BB213" s="29" t="s">
        <v>118</v>
      </c>
      <c r="BC213" s="29" t="s">
        <v>118</v>
      </c>
      <c r="BD213" s="29" t="s">
        <v>118</v>
      </c>
      <c r="BE213" s="29" t="s">
        <v>118</v>
      </c>
      <c r="BF213" s="29" t="s">
        <v>118</v>
      </c>
      <c r="BG213" s="29" t="s">
        <v>118</v>
      </c>
      <c r="BH213" s="29" t="s">
        <v>118</v>
      </c>
      <c r="BI213" s="29"/>
      <c r="BJ213" s="29" t="s">
        <v>118</v>
      </c>
      <c r="BK213" s="29" t="s">
        <v>118</v>
      </c>
      <c r="BL213" s="29" t="s">
        <v>118</v>
      </c>
      <c r="BM213" s="29" t="s">
        <v>118</v>
      </c>
      <c r="BN213" s="29"/>
      <c r="BO213" s="29" t="s">
        <v>118</v>
      </c>
      <c r="BP213" s="29" t="s">
        <v>118</v>
      </c>
      <c r="BQ213" s="29" t="s">
        <v>118</v>
      </c>
      <c r="BR213" s="29" t="s">
        <v>783</v>
      </c>
      <c r="BS213" s="29" t="s">
        <v>784</v>
      </c>
      <c r="BT213" s="29" t="s">
        <v>118</v>
      </c>
      <c r="BU213" s="29" t="s">
        <v>118</v>
      </c>
      <c r="BV213" s="29" t="s">
        <v>118</v>
      </c>
      <c r="BW213" s="29" t="s">
        <v>118</v>
      </c>
      <c r="BX213" s="29" t="s">
        <v>118</v>
      </c>
      <c r="BY213" s="29" t="s">
        <v>118</v>
      </c>
      <c r="BZ213" s="29" t="s">
        <v>118</v>
      </c>
      <c r="CA213" s="34">
        <v>80</v>
      </c>
      <c r="CB213" s="40"/>
    </row>
    <row r="214" spans="1:80" s="42" customFormat="1" ht="75" x14ac:dyDescent="0.2">
      <c r="A214" s="45" t="s">
        <v>96</v>
      </c>
      <c r="B214" s="45" t="s">
        <v>97</v>
      </c>
      <c r="C214" s="48" t="s">
        <v>666</v>
      </c>
      <c r="D214" s="48" t="s">
        <v>797</v>
      </c>
      <c r="E214" s="48"/>
      <c r="F214" s="34"/>
      <c r="G214" s="34"/>
      <c r="H214" s="29" t="s">
        <v>798</v>
      </c>
      <c r="I214" s="20" t="s">
        <v>799</v>
      </c>
      <c r="J214" s="30" t="s">
        <v>800</v>
      </c>
      <c r="K214" s="29" t="s">
        <v>798</v>
      </c>
      <c r="L214" s="34"/>
      <c r="M214" s="29" t="s">
        <v>757</v>
      </c>
      <c r="N214" s="29" t="s">
        <v>525</v>
      </c>
      <c r="O214" s="20">
        <v>39172310</v>
      </c>
      <c r="P214" s="31"/>
      <c r="Q214" s="31"/>
      <c r="R214" s="29" t="s">
        <v>106</v>
      </c>
      <c r="S214" s="29"/>
      <c r="T214" s="29" t="s">
        <v>107</v>
      </c>
      <c r="U214" s="29" t="s">
        <v>108</v>
      </c>
      <c r="V214" s="29" t="s">
        <v>106</v>
      </c>
      <c r="W214" s="29" t="s">
        <v>414</v>
      </c>
      <c r="X214" s="32"/>
      <c r="Y214" s="41" t="s">
        <v>110</v>
      </c>
      <c r="Z214" s="33" t="s">
        <v>111</v>
      </c>
      <c r="AA214" s="34"/>
      <c r="AB214" s="34"/>
      <c r="AC214" s="34"/>
      <c r="AD214" s="34"/>
      <c r="AE214" s="34" t="s">
        <v>112</v>
      </c>
      <c r="AF214" s="34" t="s">
        <v>112</v>
      </c>
      <c r="AG214" s="46"/>
      <c r="AH214" s="32"/>
      <c r="AI214" s="29">
        <v>3</v>
      </c>
      <c r="AJ214" s="29">
        <v>7</v>
      </c>
      <c r="AK214" s="34"/>
      <c r="AL214" s="29" t="s">
        <v>106</v>
      </c>
      <c r="AM214" s="29" t="s">
        <v>759</v>
      </c>
      <c r="AN214" s="34" t="s">
        <v>672</v>
      </c>
      <c r="AO214" s="34" t="s">
        <v>116</v>
      </c>
      <c r="AP214" s="34"/>
      <c r="AQ214" s="37"/>
      <c r="AR214" s="37"/>
      <c r="AS214" s="37"/>
      <c r="AT214" s="37"/>
      <c r="AU214" s="37"/>
      <c r="AV214" s="34"/>
      <c r="AW214" s="34"/>
      <c r="AX214" s="34"/>
      <c r="AY214" s="34"/>
      <c r="AZ214" s="34"/>
      <c r="BA214" s="29" t="s">
        <v>118</v>
      </c>
      <c r="BB214" s="29" t="s">
        <v>118</v>
      </c>
      <c r="BC214" s="29" t="s">
        <v>118</v>
      </c>
      <c r="BD214" s="29" t="s">
        <v>118</v>
      </c>
      <c r="BE214" s="29" t="s">
        <v>118</v>
      </c>
      <c r="BF214" s="29" t="s">
        <v>118</v>
      </c>
      <c r="BG214" s="29" t="s">
        <v>118</v>
      </c>
      <c r="BH214" s="29" t="s">
        <v>118</v>
      </c>
      <c r="BI214" s="29"/>
      <c r="BJ214" s="29" t="s">
        <v>118</v>
      </c>
      <c r="BK214" s="29" t="s">
        <v>118</v>
      </c>
      <c r="BL214" s="29" t="s">
        <v>118</v>
      </c>
      <c r="BM214" s="29" t="s">
        <v>118</v>
      </c>
      <c r="BN214" s="29"/>
      <c r="BO214" s="29" t="s">
        <v>118</v>
      </c>
      <c r="BP214" s="29" t="s">
        <v>118</v>
      </c>
      <c r="BQ214" s="29" t="s">
        <v>118</v>
      </c>
      <c r="BR214" s="29" t="s">
        <v>760</v>
      </c>
      <c r="BS214" s="29" t="s">
        <v>784</v>
      </c>
      <c r="BT214" s="29" t="s">
        <v>118</v>
      </c>
      <c r="BU214" s="29" t="s">
        <v>118</v>
      </c>
      <c r="BV214" s="29" t="s">
        <v>118</v>
      </c>
      <c r="BW214" s="29" t="s">
        <v>118</v>
      </c>
      <c r="BX214" s="29" t="s">
        <v>118</v>
      </c>
      <c r="BY214" s="29" t="s">
        <v>118</v>
      </c>
      <c r="BZ214" s="29" t="s">
        <v>118</v>
      </c>
      <c r="CA214" s="34">
        <v>80</v>
      </c>
      <c r="CB214" s="40"/>
    </row>
    <row r="215" spans="1:80" s="42" customFormat="1" ht="75" x14ac:dyDescent="0.2">
      <c r="A215" s="45" t="s">
        <v>96</v>
      </c>
      <c r="B215" s="45" t="s">
        <v>97</v>
      </c>
      <c r="C215" s="48" t="s">
        <v>666</v>
      </c>
      <c r="D215" s="48" t="s">
        <v>797</v>
      </c>
      <c r="E215" s="48"/>
      <c r="F215" s="34"/>
      <c r="G215" s="34"/>
      <c r="H215" s="29" t="s">
        <v>801</v>
      </c>
      <c r="I215" s="20" t="s">
        <v>802</v>
      </c>
      <c r="J215" s="30" t="s">
        <v>800</v>
      </c>
      <c r="K215" s="29" t="s">
        <v>801</v>
      </c>
      <c r="L215" s="34"/>
      <c r="M215" s="29" t="s">
        <v>757</v>
      </c>
      <c r="N215" s="29" t="s">
        <v>525</v>
      </c>
      <c r="O215" s="20">
        <v>39172310</v>
      </c>
      <c r="P215" s="31"/>
      <c r="Q215" s="31"/>
      <c r="R215" s="29" t="s">
        <v>106</v>
      </c>
      <c r="S215" s="29"/>
      <c r="T215" s="29" t="s">
        <v>107</v>
      </c>
      <c r="U215" s="29" t="s">
        <v>108</v>
      </c>
      <c r="V215" s="29" t="s">
        <v>106</v>
      </c>
      <c r="W215" s="29" t="s">
        <v>414</v>
      </c>
      <c r="X215" s="32"/>
      <c r="Y215" s="41" t="s">
        <v>110</v>
      </c>
      <c r="Z215" s="33" t="s">
        <v>111</v>
      </c>
      <c r="AA215" s="34"/>
      <c r="AB215" s="34"/>
      <c r="AC215" s="34"/>
      <c r="AD215" s="34"/>
      <c r="AE215" s="34" t="s">
        <v>112</v>
      </c>
      <c r="AF215" s="34" t="s">
        <v>112</v>
      </c>
      <c r="AG215" s="43"/>
      <c r="AH215" s="32"/>
      <c r="AI215" s="29">
        <v>3</v>
      </c>
      <c r="AJ215" s="29">
        <v>7</v>
      </c>
      <c r="AK215" s="34"/>
      <c r="AL215" s="29" t="s">
        <v>106</v>
      </c>
      <c r="AM215" s="29" t="s">
        <v>759</v>
      </c>
      <c r="AN215" s="34" t="s">
        <v>672</v>
      </c>
      <c r="AO215" s="34" t="s">
        <v>116</v>
      </c>
      <c r="AP215" s="34"/>
      <c r="AQ215" s="37"/>
      <c r="AR215" s="37"/>
      <c r="AS215" s="37"/>
      <c r="AT215" s="37"/>
      <c r="AU215" s="37"/>
      <c r="AV215" s="34"/>
      <c r="AW215" s="34"/>
      <c r="AX215" s="34"/>
      <c r="AY215" s="34"/>
      <c r="AZ215" s="34"/>
      <c r="BA215" s="29" t="s">
        <v>118</v>
      </c>
      <c r="BB215" s="29" t="s">
        <v>118</v>
      </c>
      <c r="BC215" s="29" t="s">
        <v>118</v>
      </c>
      <c r="BD215" s="29" t="s">
        <v>118</v>
      </c>
      <c r="BE215" s="29" t="s">
        <v>118</v>
      </c>
      <c r="BF215" s="29" t="s">
        <v>118</v>
      </c>
      <c r="BG215" s="29" t="s">
        <v>118</v>
      </c>
      <c r="BH215" s="29" t="s">
        <v>118</v>
      </c>
      <c r="BI215" s="29"/>
      <c r="BJ215" s="29" t="s">
        <v>118</v>
      </c>
      <c r="BK215" s="29" t="s">
        <v>118</v>
      </c>
      <c r="BL215" s="29" t="s">
        <v>118</v>
      </c>
      <c r="BM215" s="29" t="s">
        <v>118</v>
      </c>
      <c r="BN215" s="29"/>
      <c r="BO215" s="29" t="s">
        <v>118</v>
      </c>
      <c r="BP215" s="29" t="s">
        <v>118</v>
      </c>
      <c r="BQ215" s="29" t="s">
        <v>118</v>
      </c>
      <c r="BR215" s="29" t="s">
        <v>760</v>
      </c>
      <c r="BS215" s="29" t="s">
        <v>803</v>
      </c>
      <c r="BT215" s="29" t="s">
        <v>118</v>
      </c>
      <c r="BU215" s="29" t="s">
        <v>118</v>
      </c>
      <c r="BV215" s="29" t="s">
        <v>118</v>
      </c>
      <c r="BW215" s="29" t="s">
        <v>118</v>
      </c>
      <c r="BX215" s="29" t="s">
        <v>118</v>
      </c>
      <c r="BY215" s="29" t="s">
        <v>118</v>
      </c>
      <c r="BZ215" s="29" t="s">
        <v>118</v>
      </c>
      <c r="CA215" s="34">
        <v>80</v>
      </c>
      <c r="CB215" s="40"/>
    </row>
    <row r="216" spans="1:80" s="42" customFormat="1" ht="75" x14ac:dyDescent="0.2">
      <c r="A216" s="45" t="s">
        <v>96</v>
      </c>
      <c r="B216" s="45" t="s">
        <v>97</v>
      </c>
      <c r="C216" s="48" t="s">
        <v>666</v>
      </c>
      <c r="D216" s="48" t="s">
        <v>804</v>
      </c>
      <c r="E216" s="48"/>
      <c r="F216" s="34"/>
      <c r="G216" s="34"/>
      <c r="H216" s="29" t="s">
        <v>805</v>
      </c>
      <c r="I216" s="20" t="s">
        <v>806</v>
      </c>
      <c r="J216" s="30" t="s">
        <v>800</v>
      </c>
      <c r="K216" s="29" t="s">
        <v>805</v>
      </c>
      <c r="L216" s="34"/>
      <c r="M216" s="29" t="s">
        <v>757</v>
      </c>
      <c r="N216" s="29" t="s">
        <v>525</v>
      </c>
      <c r="O216" s="20">
        <v>39172310</v>
      </c>
      <c r="P216" s="31"/>
      <c r="Q216" s="31"/>
      <c r="R216" s="29" t="s">
        <v>106</v>
      </c>
      <c r="S216" s="29"/>
      <c r="T216" s="29" t="s">
        <v>107</v>
      </c>
      <c r="U216" s="29" t="s">
        <v>108</v>
      </c>
      <c r="V216" s="29" t="s">
        <v>106</v>
      </c>
      <c r="W216" s="29" t="s">
        <v>414</v>
      </c>
      <c r="X216" s="32"/>
      <c r="Y216" s="41" t="s">
        <v>110</v>
      </c>
      <c r="Z216" s="33" t="s">
        <v>111</v>
      </c>
      <c r="AA216" s="34"/>
      <c r="AB216" s="34"/>
      <c r="AC216" s="34"/>
      <c r="AD216" s="34"/>
      <c r="AE216" s="34" t="s">
        <v>112</v>
      </c>
      <c r="AF216" s="34" t="s">
        <v>112</v>
      </c>
      <c r="AG216" s="43"/>
      <c r="AH216" s="32"/>
      <c r="AI216" s="29">
        <v>3</v>
      </c>
      <c r="AJ216" s="29">
        <v>7</v>
      </c>
      <c r="AK216" s="34"/>
      <c r="AL216" s="29" t="s">
        <v>106</v>
      </c>
      <c r="AM216" s="29" t="s">
        <v>759</v>
      </c>
      <c r="AN216" s="34" t="s">
        <v>672</v>
      </c>
      <c r="AO216" s="34" t="s">
        <v>116</v>
      </c>
      <c r="AP216" s="34"/>
      <c r="AQ216" s="37"/>
      <c r="AR216" s="37"/>
      <c r="AS216" s="37"/>
      <c r="AT216" s="37"/>
      <c r="AU216" s="37"/>
      <c r="AV216" s="34"/>
      <c r="AW216" s="34"/>
      <c r="AX216" s="34"/>
      <c r="AY216" s="34"/>
      <c r="AZ216" s="34"/>
      <c r="BA216" s="29" t="s">
        <v>118</v>
      </c>
      <c r="BB216" s="29" t="s">
        <v>118</v>
      </c>
      <c r="BC216" s="29" t="s">
        <v>118</v>
      </c>
      <c r="BD216" s="29" t="s">
        <v>118</v>
      </c>
      <c r="BE216" s="29" t="s">
        <v>118</v>
      </c>
      <c r="BF216" s="29" t="s">
        <v>118</v>
      </c>
      <c r="BG216" s="29" t="s">
        <v>118</v>
      </c>
      <c r="BH216" s="29" t="s">
        <v>118</v>
      </c>
      <c r="BI216" s="29"/>
      <c r="BJ216" s="29" t="s">
        <v>118</v>
      </c>
      <c r="BK216" s="29" t="s">
        <v>118</v>
      </c>
      <c r="BL216" s="29" t="s">
        <v>118</v>
      </c>
      <c r="BM216" s="29" t="s">
        <v>118</v>
      </c>
      <c r="BN216" s="29"/>
      <c r="BO216" s="29" t="s">
        <v>118</v>
      </c>
      <c r="BP216" s="29" t="s">
        <v>118</v>
      </c>
      <c r="BQ216" s="29" t="s">
        <v>118</v>
      </c>
      <c r="BR216" s="29" t="s">
        <v>760</v>
      </c>
      <c r="BS216" s="29" t="s">
        <v>807</v>
      </c>
      <c r="BT216" s="29" t="s">
        <v>118</v>
      </c>
      <c r="BU216" s="29" t="s">
        <v>118</v>
      </c>
      <c r="BV216" s="29" t="s">
        <v>118</v>
      </c>
      <c r="BW216" s="29" t="s">
        <v>118</v>
      </c>
      <c r="BX216" s="29" t="s">
        <v>118</v>
      </c>
      <c r="BY216" s="29" t="s">
        <v>118</v>
      </c>
      <c r="BZ216" s="29" t="s">
        <v>118</v>
      </c>
      <c r="CA216" s="34">
        <v>80</v>
      </c>
      <c r="CB216" s="40"/>
    </row>
    <row r="217" spans="1:80" s="42" customFormat="1" ht="90" x14ac:dyDescent="0.2">
      <c r="A217" s="45" t="s">
        <v>96</v>
      </c>
      <c r="B217" s="45" t="s">
        <v>97</v>
      </c>
      <c r="C217" s="48" t="s">
        <v>666</v>
      </c>
      <c r="D217" s="48" t="s">
        <v>808</v>
      </c>
      <c r="E217" s="48"/>
      <c r="F217" s="34"/>
      <c r="G217" s="34"/>
      <c r="H217" s="29" t="s">
        <v>809</v>
      </c>
      <c r="I217" s="20" t="s">
        <v>810</v>
      </c>
      <c r="J217" s="30" t="s">
        <v>811</v>
      </c>
      <c r="K217" s="29" t="s">
        <v>809</v>
      </c>
      <c r="L217" s="34"/>
      <c r="M217" s="29" t="s">
        <v>757</v>
      </c>
      <c r="N217" s="29" t="s">
        <v>525</v>
      </c>
      <c r="O217" s="20">
        <v>39172310</v>
      </c>
      <c r="P217" s="31"/>
      <c r="Q217" s="31"/>
      <c r="R217" s="29" t="s">
        <v>106</v>
      </c>
      <c r="S217" s="29"/>
      <c r="T217" s="29" t="s">
        <v>107</v>
      </c>
      <c r="U217" s="29" t="s">
        <v>108</v>
      </c>
      <c r="V217" s="29" t="s">
        <v>106</v>
      </c>
      <c r="W217" s="29" t="s">
        <v>414</v>
      </c>
      <c r="X217" s="32"/>
      <c r="Y217" s="41" t="s">
        <v>110</v>
      </c>
      <c r="Z217" s="33" t="s">
        <v>111</v>
      </c>
      <c r="AA217" s="34"/>
      <c r="AB217" s="34"/>
      <c r="AC217" s="34"/>
      <c r="AD217" s="34"/>
      <c r="AE217" s="34" t="s">
        <v>112</v>
      </c>
      <c r="AF217" s="34" t="s">
        <v>112</v>
      </c>
      <c r="AG217" s="43"/>
      <c r="AH217" s="32"/>
      <c r="AI217" s="29">
        <v>3</v>
      </c>
      <c r="AJ217" s="29">
        <v>7</v>
      </c>
      <c r="AK217" s="34"/>
      <c r="AL217" s="29" t="s">
        <v>106</v>
      </c>
      <c r="AM217" s="29" t="s">
        <v>759</v>
      </c>
      <c r="AN217" s="34" t="s">
        <v>672</v>
      </c>
      <c r="AO217" s="34" t="s">
        <v>116</v>
      </c>
      <c r="AP217" s="34"/>
      <c r="AQ217" s="37"/>
      <c r="AR217" s="37"/>
      <c r="AS217" s="37"/>
      <c r="AT217" s="37"/>
      <c r="AU217" s="37"/>
      <c r="AV217" s="34"/>
      <c r="AW217" s="34"/>
      <c r="AX217" s="34"/>
      <c r="AY217" s="34"/>
      <c r="AZ217" s="34"/>
      <c r="BA217" s="29" t="s">
        <v>118</v>
      </c>
      <c r="BB217" s="29" t="s">
        <v>118</v>
      </c>
      <c r="BC217" s="29" t="s">
        <v>118</v>
      </c>
      <c r="BD217" s="29" t="s">
        <v>118</v>
      </c>
      <c r="BE217" s="29" t="s">
        <v>118</v>
      </c>
      <c r="BF217" s="29" t="s">
        <v>118</v>
      </c>
      <c r="BG217" s="29" t="s">
        <v>118</v>
      </c>
      <c r="BH217" s="29" t="s">
        <v>118</v>
      </c>
      <c r="BI217" s="29"/>
      <c r="BJ217" s="29" t="s">
        <v>118</v>
      </c>
      <c r="BK217" s="29" t="s">
        <v>118</v>
      </c>
      <c r="BL217" s="29" t="s">
        <v>118</v>
      </c>
      <c r="BM217" s="29" t="s">
        <v>118</v>
      </c>
      <c r="BN217" s="29"/>
      <c r="BO217" s="29" t="s">
        <v>118</v>
      </c>
      <c r="BP217" s="29" t="s">
        <v>118</v>
      </c>
      <c r="BQ217" s="29" t="s">
        <v>118</v>
      </c>
      <c r="BR217" s="29" t="s">
        <v>812</v>
      </c>
      <c r="BS217" s="29" t="s">
        <v>813</v>
      </c>
      <c r="BT217" s="29" t="s">
        <v>118</v>
      </c>
      <c r="BU217" s="29" t="s">
        <v>118</v>
      </c>
      <c r="BV217" s="29" t="s">
        <v>118</v>
      </c>
      <c r="BW217" s="29" t="s">
        <v>118</v>
      </c>
      <c r="BX217" s="29" t="s">
        <v>118</v>
      </c>
      <c r="BY217" s="29" t="s">
        <v>118</v>
      </c>
      <c r="BZ217" s="29" t="s">
        <v>118</v>
      </c>
      <c r="CA217" s="34">
        <v>80</v>
      </c>
      <c r="CB217" s="40"/>
    </row>
    <row r="218" spans="1:80" s="42" customFormat="1" ht="90" x14ac:dyDescent="0.2">
      <c r="A218" s="45" t="s">
        <v>96</v>
      </c>
      <c r="B218" s="45" t="s">
        <v>97</v>
      </c>
      <c r="C218" s="48" t="s">
        <v>666</v>
      </c>
      <c r="D218" s="48" t="s">
        <v>814</v>
      </c>
      <c r="E218" s="48"/>
      <c r="F218" s="34"/>
      <c r="G218" s="34"/>
      <c r="H218" s="29" t="s">
        <v>815</v>
      </c>
      <c r="I218" s="20" t="s">
        <v>816</v>
      </c>
      <c r="J218" s="30" t="s">
        <v>811</v>
      </c>
      <c r="K218" s="29" t="s">
        <v>815</v>
      </c>
      <c r="L218" s="34"/>
      <c r="M218" s="29" t="s">
        <v>757</v>
      </c>
      <c r="N218" s="29" t="s">
        <v>525</v>
      </c>
      <c r="O218" s="20">
        <v>39172310</v>
      </c>
      <c r="P218" s="31"/>
      <c r="Q218" s="31"/>
      <c r="R218" s="29" t="s">
        <v>106</v>
      </c>
      <c r="S218" s="29"/>
      <c r="T218" s="29" t="s">
        <v>107</v>
      </c>
      <c r="U218" s="29" t="s">
        <v>108</v>
      </c>
      <c r="V218" s="29" t="s">
        <v>106</v>
      </c>
      <c r="W218" s="29" t="s">
        <v>414</v>
      </c>
      <c r="X218" s="32"/>
      <c r="Y218" s="41" t="s">
        <v>110</v>
      </c>
      <c r="Z218" s="33" t="s">
        <v>111</v>
      </c>
      <c r="AA218" s="34"/>
      <c r="AB218" s="34"/>
      <c r="AC218" s="34"/>
      <c r="AD218" s="34"/>
      <c r="AE218" s="34" t="s">
        <v>112</v>
      </c>
      <c r="AF218" s="34" t="s">
        <v>112</v>
      </c>
      <c r="AG218" s="43"/>
      <c r="AH218" s="32"/>
      <c r="AI218" s="29">
        <v>3</v>
      </c>
      <c r="AJ218" s="29">
        <v>7</v>
      </c>
      <c r="AK218" s="34"/>
      <c r="AL218" s="29" t="s">
        <v>106</v>
      </c>
      <c r="AM218" s="29" t="s">
        <v>759</v>
      </c>
      <c r="AN218" s="34" t="s">
        <v>672</v>
      </c>
      <c r="AO218" s="34" t="s">
        <v>116</v>
      </c>
      <c r="AP218" s="34"/>
      <c r="AQ218" s="37"/>
      <c r="AR218" s="37"/>
      <c r="AS218" s="37"/>
      <c r="AT218" s="37"/>
      <c r="AU218" s="37"/>
      <c r="AV218" s="34"/>
      <c r="AW218" s="34"/>
      <c r="AX218" s="34"/>
      <c r="AY218" s="34"/>
      <c r="AZ218" s="34"/>
      <c r="BA218" s="29" t="s">
        <v>118</v>
      </c>
      <c r="BB218" s="29" t="s">
        <v>118</v>
      </c>
      <c r="BC218" s="29" t="s">
        <v>118</v>
      </c>
      <c r="BD218" s="29" t="s">
        <v>118</v>
      </c>
      <c r="BE218" s="29" t="s">
        <v>118</v>
      </c>
      <c r="BF218" s="29" t="s">
        <v>118</v>
      </c>
      <c r="BG218" s="29" t="s">
        <v>118</v>
      </c>
      <c r="BH218" s="29" t="s">
        <v>118</v>
      </c>
      <c r="BI218" s="29"/>
      <c r="BJ218" s="29" t="s">
        <v>118</v>
      </c>
      <c r="BK218" s="29" t="s">
        <v>118</v>
      </c>
      <c r="BL218" s="29" t="s">
        <v>118</v>
      </c>
      <c r="BM218" s="29" t="s">
        <v>118</v>
      </c>
      <c r="BN218" s="29"/>
      <c r="BO218" s="29" t="s">
        <v>118</v>
      </c>
      <c r="BP218" s="29" t="s">
        <v>118</v>
      </c>
      <c r="BQ218" s="29" t="s">
        <v>118</v>
      </c>
      <c r="BR218" s="29" t="s">
        <v>812</v>
      </c>
      <c r="BS218" s="29" t="s">
        <v>817</v>
      </c>
      <c r="BT218" s="29" t="s">
        <v>118</v>
      </c>
      <c r="BU218" s="29" t="s">
        <v>118</v>
      </c>
      <c r="BV218" s="29" t="s">
        <v>118</v>
      </c>
      <c r="BW218" s="29" t="s">
        <v>118</v>
      </c>
      <c r="BX218" s="29" t="s">
        <v>118</v>
      </c>
      <c r="BY218" s="29" t="s">
        <v>118</v>
      </c>
      <c r="BZ218" s="29" t="s">
        <v>118</v>
      </c>
      <c r="CA218" s="34">
        <v>80</v>
      </c>
      <c r="CB218" s="40"/>
    </row>
    <row r="219" spans="1:80" s="42" customFormat="1" ht="60" x14ac:dyDescent="0.2">
      <c r="A219" s="45" t="s">
        <v>96</v>
      </c>
      <c r="B219" s="45" t="s">
        <v>97</v>
      </c>
      <c r="C219" s="48" t="s">
        <v>666</v>
      </c>
      <c r="D219" s="48" t="s">
        <v>818</v>
      </c>
      <c r="E219" s="48"/>
      <c r="F219" s="34"/>
      <c r="G219" s="34"/>
      <c r="H219" s="29" t="s">
        <v>819</v>
      </c>
      <c r="I219" s="20" t="s">
        <v>820</v>
      </c>
      <c r="J219" s="30"/>
      <c r="K219" s="29" t="s">
        <v>819</v>
      </c>
      <c r="L219" s="34"/>
      <c r="M219" s="29" t="s">
        <v>757</v>
      </c>
      <c r="N219" s="29" t="s">
        <v>525</v>
      </c>
      <c r="O219" s="20">
        <v>39172310</v>
      </c>
      <c r="P219" s="31"/>
      <c r="Q219" s="31"/>
      <c r="R219" s="29" t="s">
        <v>106</v>
      </c>
      <c r="S219" s="29"/>
      <c r="T219" s="29" t="s">
        <v>107</v>
      </c>
      <c r="U219" s="29" t="s">
        <v>108</v>
      </c>
      <c r="V219" s="29" t="s">
        <v>106</v>
      </c>
      <c r="W219" s="29" t="s">
        <v>414</v>
      </c>
      <c r="X219" s="32"/>
      <c r="Y219" s="41" t="s">
        <v>110</v>
      </c>
      <c r="Z219" s="33" t="s">
        <v>111</v>
      </c>
      <c r="AA219" s="34"/>
      <c r="AB219" s="34"/>
      <c r="AC219" s="34"/>
      <c r="AD219" s="34"/>
      <c r="AE219" s="34" t="s">
        <v>112</v>
      </c>
      <c r="AF219" s="34" t="s">
        <v>112</v>
      </c>
      <c r="AG219" s="43"/>
      <c r="AH219" s="32"/>
      <c r="AI219" s="29">
        <v>3</v>
      </c>
      <c r="AJ219" s="29">
        <v>7</v>
      </c>
      <c r="AK219" s="34"/>
      <c r="AL219" s="29" t="s">
        <v>106</v>
      </c>
      <c r="AM219" s="29" t="s">
        <v>759</v>
      </c>
      <c r="AN219" s="34" t="s">
        <v>672</v>
      </c>
      <c r="AO219" s="34" t="s">
        <v>116</v>
      </c>
      <c r="AP219" s="34"/>
      <c r="AQ219" s="37"/>
      <c r="AR219" s="37"/>
      <c r="AS219" s="37"/>
      <c r="AT219" s="37"/>
      <c r="AU219" s="37"/>
      <c r="AV219" s="34"/>
      <c r="AW219" s="34"/>
      <c r="AX219" s="34"/>
      <c r="AY219" s="34"/>
      <c r="AZ219" s="34"/>
      <c r="BA219" s="29" t="s">
        <v>118</v>
      </c>
      <c r="BB219" s="29" t="s">
        <v>118</v>
      </c>
      <c r="BC219" s="29" t="s">
        <v>118</v>
      </c>
      <c r="BD219" s="29" t="s">
        <v>118</v>
      </c>
      <c r="BE219" s="29" t="s">
        <v>118</v>
      </c>
      <c r="BF219" s="29" t="s">
        <v>118</v>
      </c>
      <c r="BG219" s="29" t="s">
        <v>118</v>
      </c>
      <c r="BH219" s="29" t="s">
        <v>118</v>
      </c>
      <c r="BI219" s="29"/>
      <c r="BJ219" s="29" t="s">
        <v>118</v>
      </c>
      <c r="BK219" s="29" t="s">
        <v>118</v>
      </c>
      <c r="BL219" s="29" t="s">
        <v>118</v>
      </c>
      <c r="BM219" s="29" t="s">
        <v>118</v>
      </c>
      <c r="BN219" s="29"/>
      <c r="BO219" s="29" t="s">
        <v>118</v>
      </c>
      <c r="BP219" s="29" t="s">
        <v>118</v>
      </c>
      <c r="BQ219" s="29" t="s">
        <v>118</v>
      </c>
      <c r="BR219" s="29" t="s">
        <v>783</v>
      </c>
      <c r="BS219" s="29" t="s">
        <v>784</v>
      </c>
      <c r="BT219" s="29" t="s">
        <v>118</v>
      </c>
      <c r="BU219" s="29" t="s">
        <v>118</v>
      </c>
      <c r="BV219" s="29" t="s">
        <v>118</v>
      </c>
      <c r="BW219" s="29" t="s">
        <v>118</v>
      </c>
      <c r="BX219" s="29" t="s">
        <v>118</v>
      </c>
      <c r="BY219" s="29" t="s">
        <v>118</v>
      </c>
      <c r="BZ219" s="29" t="s">
        <v>118</v>
      </c>
      <c r="CA219" s="34">
        <v>80</v>
      </c>
      <c r="CB219" s="40"/>
    </row>
    <row r="220" spans="1:80" s="42" customFormat="1" ht="60" x14ac:dyDescent="0.2">
      <c r="A220" s="45" t="s">
        <v>96</v>
      </c>
      <c r="B220" s="45" t="s">
        <v>97</v>
      </c>
      <c r="C220" s="48" t="s">
        <v>666</v>
      </c>
      <c r="D220" s="48" t="s">
        <v>821</v>
      </c>
      <c r="E220" s="48"/>
      <c r="F220" s="34"/>
      <c r="G220" s="34"/>
      <c r="H220" s="29" t="s">
        <v>822</v>
      </c>
      <c r="I220" s="20" t="s">
        <v>823</v>
      </c>
      <c r="J220" s="30" t="s">
        <v>824</v>
      </c>
      <c r="K220" s="29" t="s">
        <v>822</v>
      </c>
      <c r="L220" s="34"/>
      <c r="M220" s="29" t="s">
        <v>757</v>
      </c>
      <c r="N220" s="29" t="s">
        <v>525</v>
      </c>
      <c r="O220" s="20">
        <v>39172310</v>
      </c>
      <c r="P220" s="31"/>
      <c r="Q220" s="31"/>
      <c r="R220" s="29" t="s">
        <v>106</v>
      </c>
      <c r="S220" s="29"/>
      <c r="T220" s="29" t="s">
        <v>107</v>
      </c>
      <c r="U220" s="29" t="s">
        <v>108</v>
      </c>
      <c r="V220" s="29" t="s">
        <v>106</v>
      </c>
      <c r="W220" s="29" t="s">
        <v>414</v>
      </c>
      <c r="X220" s="32"/>
      <c r="Y220" s="41" t="s">
        <v>110</v>
      </c>
      <c r="Z220" s="33" t="s">
        <v>111</v>
      </c>
      <c r="AA220" s="34"/>
      <c r="AB220" s="34"/>
      <c r="AC220" s="34"/>
      <c r="AD220" s="34"/>
      <c r="AE220" s="34" t="s">
        <v>112</v>
      </c>
      <c r="AF220" s="34" t="s">
        <v>112</v>
      </c>
      <c r="AG220" s="43"/>
      <c r="AH220" s="32"/>
      <c r="AI220" s="29">
        <v>3</v>
      </c>
      <c r="AJ220" s="29">
        <v>7</v>
      </c>
      <c r="AK220" s="34"/>
      <c r="AL220" s="29" t="s">
        <v>106</v>
      </c>
      <c r="AM220" s="29" t="s">
        <v>759</v>
      </c>
      <c r="AN220" s="34" t="s">
        <v>672</v>
      </c>
      <c r="AO220" s="34" t="s">
        <v>116</v>
      </c>
      <c r="AP220" s="34"/>
      <c r="AQ220" s="37"/>
      <c r="AR220" s="37"/>
      <c r="AS220" s="37"/>
      <c r="AT220" s="37"/>
      <c r="AU220" s="37"/>
      <c r="AV220" s="34"/>
      <c r="AW220" s="34"/>
      <c r="AX220" s="34"/>
      <c r="AY220" s="34"/>
      <c r="AZ220" s="34"/>
      <c r="BA220" s="29" t="s">
        <v>118</v>
      </c>
      <c r="BB220" s="29" t="s">
        <v>118</v>
      </c>
      <c r="BC220" s="29" t="s">
        <v>118</v>
      </c>
      <c r="BD220" s="29" t="s">
        <v>118</v>
      </c>
      <c r="BE220" s="29" t="s">
        <v>118</v>
      </c>
      <c r="BF220" s="29" t="s">
        <v>118</v>
      </c>
      <c r="BG220" s="29" t="s">
        <v>118</v>
      </c>
      <c r="BH220" s="29" t="s">
        <v>118</v>
      </c>
      <c r="BI220" s="29"/>
      <c r="BJ220" s="29" t="s">
        <v>118</v>
      </c>
      <c r="BK220" s="29" t="s">
        <v>118</v>
      </c>
      <c r="BL220" s="29" t="s">
        <v>118</v>
      </c>
      <c r="BM220" s="29" t="s">
        <v>118</v>
      </c>
      <c r="BN220" s="29"/>
      <c r="BO220" s="29" t="s">
        <v>118</v>
      </c>
      <c r="BP220" s="29" t="s">
        <v>118</v>
      </c>
      <c r="BQ220" s="29" t="s">
        <v>118</v>
      </c>
      <c r="BR220" s="29" t="s">
        <v>783</v>
      </c>
      <c r="BS220" s="29" t="s">
        <v>784</v>
      </c>
      <c r="BT220" s="29" t="s">
        <v>118</v>
      </c>
      <c r="BU220" s="29" t="s">
        <v>118</v>
      </c>
      <c r="BV220" s="29" t="s">
        <v>118</v>
      </c>
      <c r="BW220" s="29" t="s">
        <v>118</v>
      </c>
      <c r="BX220" s="29" t="s">
        <v>118</v>
      </c>
      <c r="BY220" s="29" t="s">
        <v>118</v>
      </c>
      <c r="BZ220" s="29" t="s">
        <v>118</v>
      </c>
      <c r="CA220" s="34">
        <v>80</v>
      </c>
      <c r="CB220" s="40"/>
    </row>
    <row r="221" spans="1:80" s="42" customFormat="1" ht="75" x14ac:dyDescent="0.2">
      <c r="A221" s="45" t="s">
        <v>96</v>
      </c>
      <c r="B221" s="45" t="s">
        <v>97</v>
      </c>
      <c r="C221" s="48" t="s">
        <v>666</v>
      </c>
      <c r="D221" s="48" t="s">
        <v>821</v>
      </c>
      <c r="E221" s="48"/>
      <c r="F221" s="34"/>
      <c r="G221" s="34"/>
      <c r="H221" s="29" t="s">
        <v>825</v>
      </c>
      <c r="I221" s="20" t="s">
        <v>826</v>
      </c>
      <c r="J221" s="30" t="s">
        <v>824</v>
      </c>
      <c r="K221" s="29" t="s">
        <v>825</v>
      </c>
      <c r="L221" s="34"/>
      <c r="M221" s="29" t="s">
        <v>757</v>
      </c>
      <c r="N221" s="29" t="s">
        <v>525</v>
      </c>
      <c r="O221" s="20">
        <v>39172310</v>
      </c>
      <c r="P221" s="31"/>
      <c r="Q221" s="31"/>
      <c r="R221" s="29" t="s">
        <v>106</v>
      </c>
      <c r="S221" s="29"/>
      <c r="T221" s="29" t="s">
        <v>107</v>
      </c>
      <c r="U221" s="29" t="s">
        <v>108</v>
      </c>
      <c r="V221" s="29" t="s">
        <v>106</v>
      </c>
      <c r="W221" s="29" t="s">
        <v>414</v>
      </c>
      <c r="X221" s="32"/>
      <c r="Y221" s="41" t="s">
        <v>110</v>
      </c>
      <c r="Z221" s="33" t="s">
        <v>111</v>
      </c>
      <c r="AA221" s="34"/>
      <c r="AB221" s="34"/>
      <c r="AC221" s="34"/>
      <c r="AD221" s="34"/>
      <c r="AE221" s="34" t="s">
        <v>112</v>
      </c>
      <c r="AF221" s="34" t="s">
        <v>112</v>
      </c>
      <c r="AG221" s="43"/>
      <c r="AH221" s="32"/>
      <c r="AI221" s="29">
        <v>3</v>
      </c>
      <c r="AJ221" s="29">
        <v>7</v>
      </c>
      <c r="AK221" s="34"/>
      <c r="AL221" s="29" t="s">
        <v>106</v>
      </c>
      <c r="AM221" s="29" t="s">
        <v>759</v>
      </c>
      <c r="AN221" s="34" t="s">
        <v>672</v>
      </c>
      <c r="AO221" s="34" t="s">
        <v>116</v>
      </c>
      <c r="AP221" s="34"/>
      <c r="AQ221" s="37"/>
      <c r="AR221" s="37"/>
      <c r="AS221" s="37"/>
      <c r="AT221" s="37"/>
      <c r="AU221" s="37"/>
      <c r="AV221" s="34"/>
      <c r="AW221" s="34"/>
      <c r="AX221" s="34"/>
      <c r="AY221" s="34"/>
      <c r="AZ221" s="34"/>
      <c r="BA221" s="29" t="s">
        <v>118</v>
      </c>
      <c r="BB221" s="29" t="s">
        <v>118</v>
      </c>
      <c r="BC221" s="29" t="s">
        <v>118</v>
      </c>
      <c r="BD221" s="29" t="s">
        <v>118</v>
      </c>
      <c r="BE221" s="29" t="s">
        <v>118</v>
      </c>
      <c r="BF221" s="29" t="s">
        <v>118</v>
      </c>
      <c r="BG221" s="29" t="s">
        <v>118</v>
      </c>
      <c r="BH221" s="29" t="s">
        <v>118</v>
      </c>
      <c r="BI221" s="29"/>
      <c r="BJ221" s="29" t="s">
        <v>118</v>
      </c>
      <c r="BK221" s="29" t="s">
        <v>118</v>
      </c>
      <c r="BL221" s="29" t="s">
        <v>118</v>
      </c>
      <c r="BM221" s="29" t="s">
        <v>118</v>
      </c>
      <c r="BN221" s="29"/>
      <c r="BO221" s="29" t="s">
        <v>118</v>
      </c>
      <c r="BP221" s="29" t="s">
        <v>118</v>
      </c>
      <c r="BQ221" s="29" t="s">
        <v>118</v>
      </c>
      <c r="BR221" s="29" t="s">
        <v>783</v>
      </c>
      <c r="BS221" s="29" t="s">
        <v>827</v>
      </c>
      <c r="BT221" s="29" t="s">
        <v>118</v>
      </c>
      <c r="BU221" s="29" t="s">
        <v>118</v>
      </c>
      <c r="BV221" s="29" t="s">
        <v>118</v>
      </c>
      <c r="BW221" s="29" t="s">
        <v>118</v>
      </c>
      <c r="BX221" s="29" t="s">
        <v>118</v>
      </c>
      <c r="BY221" s="29" t="s">
        <v>118</v>
      </c>
      <c r="BZ221" s="29" t="s">
        <v>118</v>
      </c>
      <c r="CA221" s="34">
        <v>80</v>
      </c>
      <c r="CB221" s="40"/>
    </row>
    <row r="222" spans="1:80" s="42" customFormat="1" ht="135" x14ac:dyDescent="0.2">
      <c r="A222" s="45" t="s">
        <v>96</v>
      </c>
      <c r="B222" s="45" t="s">
        <v>97</v>
      </c>
      <c r="C222" s="48" t="s">
        <v>666</v>
      </c>
      <c r="D222" s="48" t="s">
        <v>818</v>
      </c>
      <c r="E222" s="48"/>
      <c r="F222" s="34"/>
      <c r="G222" s="34"/>
      <c r="H222" s="29" t="s">
        <v>828</v>
      </c>
      <c r="I222" s="20" t="s">
        <v>829</v>
      </c>
      <c r="J222" s="30"/>
      <c r="K222" s="29" t="s">
        <v>828</v>
      </c>
      <c r="L222" s="34"/>
      <c r="M222" s="29" t="s">
        <v>757</v>
      </c>
      <c r="N222" s="29" t="s">
        <v>525</v>
      </c>
      <c r="O222" s="20">
        <v>39172310</v>
      </c>
      <c r="P222" s="31"/>
      <c r="Q222" s="31"/>
      <c r="R222" s="29" t="s">
        <v>106</v>
      </c>
      <c r="S222" s="29"/>
      <c r="T222" s="29" t="s">
        <v>107</v>
      </c>
      <c r="U222" s="29" t="s">
        <v>108</v>
      </c>
      <c r="V222" s="29" t="s">
        <v>106</v>
      </c>
      <c r="W222" s="29" t="s">
        <v>414</v>
      </c>
      <c r="X222" s="32"/>
      <c r="Y222" s="41" t="s">
        <v>110</v>
      </c>
      <c r="Z222" s="33" t="s">
        <v>111</v>
      </c>
      <c r="AA222" s="34"/>
      <c r="AB222" s="34"/>
      <c r="AC222" s="34"/>
      <c r="AD222" s="34"/>
      <c r="AE222" s="34" t="s">
        <v>112</v>
      </c>
      <c r="AF222" s="34" t="s">
        <v>112</v>
      </c>
      <c r="AG222" s="43"/>
      <c r="AH222" s="32"/>
      <c r="AI222" s="29">
        <v>3</v>
      </c>
      <c r="AJ222" s="29">
        <v>7</v>
      </c>
      <c r="AK222" s="34"/>
      <c r="AL222" s="29" t="s">
        <v>106</v>
      </c>
      <c r="AM222" s="29" t="s">
        <v>759</v>
      </c>
      <c r="AN222" s="34" t="s">
        <v>672</v>
      </c>
      <c r="AO222" s="34" t="s">
        <v>116</v>
      </c>
      <c r="AP222" s="34"/>
      <c r="AQ222" s="37"/>
      <c r="AR222" s="37"/>
      <c r="AS222" s="37"/>
      <c r="AT222" s="37"/>
      <c r="AU222" s="37"/>
      <c r="AV222" s="34"/>
      <c r="AW222" s="34"/>
      <c r="AX222" s="34"/>
      <c r="AY222" s="34"/>
      <c r="AZ222" s="34"/>
      <c r="BA222" s="29" t="s">
        <v>118</v>
      </c>
      <c r="BB222" s="29" t="s">
        <v>118</v>
      </c>
      <c r="BC222" s="29" t="s">
        <v>118</v>
      </c>
      <c r="BD222" s="29" t="s">
        <v>118</v>
      </c>
      <c r="BE222" s="29" t="s">
        <v>118</v>
      </c>
      <c r="BF222" s="29" t="s">
        <v>118</v>
      </c>
      <c r="BG222" s="29" t="s">
        <v>118</v>
      </c>
      <c r="BH222" s="29" t="s">
        <v>118</v>
      </c>
      <c r="BI222" s="29"/>
      <c r="BJ222" s="29" t="s">
        <v>118</v>
      </c>
      <c r="BK222" s="29" t="s">
        <v>118</v>
      </c>
      <c r="BL222" s="29" t="s">
        <v>118</v>
      </c>
      <c r="BM222" s="29" t="s">
        <v>118</v>
      </c>
      <c r="BN222" s="29"/>
      <c r="BO222" s="29" t="s">
        <v>118</v>
      </c>
      <c r="BP222" s="29" t="s">
        <v>118</v>
      </c>
      <c r="BQ222" s="29" t="s">
        <v>118</v>
      </c>
      <c r="BR222" s="29" t="s">
        <v>830</v>
      </c>
      <c r="BS222" s="29" t="s">
        <v>831</v>
      </c>
      <c r="BT222" s="29" t="s">
        <v>118</v>
      </c>
      <c r="BU222" s="29" t="s">
        <v>118</v>
      </c>
      <c r="BV222" s="29" t="s">
        <v>118</v>
      </c>
      <c r="BW222" s="29" t="s">
        <v>118</v>
      </c>
      <c r="BX222" s="29" t="s">
        <v>118</v>
      </c>
      <c r="BY222" s="29" t="s">
        <v>118</v>
      </c>
      <c r="BZ222" s="29" t="s">
        <v>118</v>
      </c>
      <c r="CA222" s="34">
        <v>80</v>
      </c>
      <c r="CB222" s="40"/>
    </row>
    <row r="223" spans="1:80" s="42" customFormat="1" ht="60" x14ac:dyDescent="0.2">
      <c r="A223" s="45" t="s">
        <v>96</v>
      </c>
      <c r="B223" s="45" t="s">
        <v>97</v>
      </c>
      <c r="C223" s="48" t="s">
        <v>666</v>
      </c>
      <c r="D223" s="48" t="s">
        <v>832</v>
      </c>
      <c r="E223" s="48"/>
      <c r="F223" s="34"/>
      <c r="G223" s="34"/>
      <c r="H223" s="29" t="s">
        <v>833</v>
      </c>
      <c r="I223" s="20" t="s">
        <v>834</v>
      </c>
      <c r="J223" s="30" t="s">
        <v>835</v>
      </c>
      <c r="K223" s="29" t="s">
        <v>833</v>
      </c>
      <c r="L223" s="34"/>
      <c r="M223" s="29" t="s">
        <v>757</v>
      </c>
      <c r="N223" s="29" t="s">
        <v>525</v>
      </c>
      <c r="O223" s="20">
        <v>39172310</v>
      </c>
      <c r="P223" s="31"/>
      <c r="Q223" s="31"/>
      <c r="R223" s="29" t="s">
        <v>106</v>
      </c>
      <c r="S223" s="29"/>
      <c r="T223" s="29" t="s">
        <v>107</v>
      </c>
      <c r="U223" s="29" t="s">
        <v>108</v>
      </c>
      <c r="V223" s="29" t="s">
        <v>106</v>
      </c>
      <c r="W223" s="29" t="s">
        <v>414</v>
      </c>
      <c r="X223" s="32"/>
      <c r="Y223" s="41" t="s">
        <v>110</v>
      </c>
      <c r="Z223" s="33" t="s">
        <v>111</v>
      </c>
      <c r="AA223" s="34"/>
      <c r="AB223" s="34"/>
      <c r="AC223" s="34"/>
      <c r="AD223" s="34"/>
      <c r="AE223" s="34" t="s">
        <v>112</v>
      </c>
      <c r="AF223" s="34" t="s">
        <v>112</v>
      </c>
      <c r="AG223" s="43"/>
      <c r="AH223" s="32"/>
      <c r="AI223" s="29">
        <v>3</v>
      </c>
      <c r="AJ223" s="29">
        <v>7</v>
      </c>
      <c r="AK223" s="34"/>
      <c r="AL223" s="29" t="s">
        <v>106</v>
      </c>
      <c r="AM223" s="29" t="s">
        <v>836</v>
      </c>
      <c r="AN223" s="34" t="s">
        <v>672</v>
      </c>
      <c r="AO223" s="34" t="s">
        <v>116</v>
      </c>
      <c r="AP223" s="34"/>
      <c r="AQ223" s="37"/>
      <c r="AR223" s="37"/>
      <c r="AS223" s="37"/>
      <c r="AT223" s="37"/>
      <c r="AU223" s="37"/>
      <c r="AV223" s="34"/>
      <c r="AW223" s="34"/>
      <c r="AX223" s="34"/>
      <c r="AY223" s="34"/>
      <c r="AZ223" s="34"/>
      <c r="BA223" s="29" t="s">
        <v>118</v>
      </c>
      <c r="BB223" s="29" t="s">
        <v>118</v>
      </c>
      <c r="BC223" s="29" t="s">
        <v>118</v>
      </c>
      <c r="BD223" s="29" t="s">
        <v>118</v>
      </c>
      <c r="BE223" s="29" t="s">
        <v>118</v>
      </c>
      <c r="BF223" s="29" t="s">
        <v>118</v>
      </c>
      <c r="BG223" s="29" t="s">
        <v>118</v>
      </c>
      <c r="BH223" s="29" t="s">
        <v>118</v>
      </c>
      <c r="BI223" s="29"/>
      <c r="BJ223" s="29" t="s">
        <v>118</v>
      </c>
      <c r="BK223" s="29" t="s">
        <v>118</v>
      </c>
      <c r="BL223" s="29" t="s">
        <v>118</v>
      </c>
      <c r="BM223" s="29" t="s">
        <v>118</v>
      </c>
      <c r="BN223" s="29"/>
      <c r="BO223" s="29" t="s">
        <v>118</v>
      </c>
      <c r="BP223" s="29" t="s">
        <v>118</v>
      </c>
      <c r="BQ223" s="29" t="s">
        <v>118</v>
      </c>
      <c r="BR223" s="29" t="s">
        <v>783</v>
      </c>
      <c r="BS223" s="29" t="s">
        <v>837</v>
      </c>
      <c r="BT223" s="29" t="s">
        <v>118</v>
      </c>
      <c r="BU223" s="29" t="s">
        <v>118</v>
      </c>
      <c r="BV223" s="29" t="s">
        <v>118</v>
      </c>
      <c r="BW223" s="29" t="s">
        <v>118</v>
      </c>
      <c r="BX223" s="29" t="s">
        <v>118</v>
      </c>
      <c r="BY223" s="29" t="s">
        <v>118</v>
      </c>
      <c r="BZ223" s="29" t="s">
        <v>118</v>
      </c>
      <c r="CA223" s="34">
        <v>80</v>
      </c>
      <c r="CB223" s="40"/>
    </row>
    <row r="224" spans="1:80" s="42" customFormat="1" ht="135" x14ac:dyDescent="0.2">
      <c r="A224" s="45" t="s">
        <v>96</v>
      </c>
      <c r="B224" s="45" t="s">
        <v>97</v>
      </c>
      <c r="C224" s="48" t="s">
        <v>666</v>
      </c>
      <c r="D224" s="48" t="s">
        <v>832</v>
      </c>
      <c r="E224" s="48"/>
      <c r="F224" s="34"/>
      <c r="G224" s="34"/>
      <c r="H224" s="29" t="s">
        <v>838</v>
      </c>
      <c r="I224" s="20" t="s">
        <v>839</v>
      </c>
      <c r="J224" s="30" t="s">
        <v>840</v>
      </c>
      <c r="K224" s="29" t="s">
        <v>838</v>
      </c>
      <c r="L224" s="34"/>
      <c r="M224" s="29" t="s">
        <v>757</v>
      </c>
      <c r="N224" s="29" t="s">
        <v>525</v>
      </c>
      <c r="O224" s="20">
        <v>39172310</v>
      </c>
      <c r="P224" s="31"/>
      <c r="Q224" s="31"/>
      <c r="R224" s="29" t="s">
        <v>106</v>
      </c>
      <c r="S224" s="29"/>
      <c r="T224" s="29" t="s">
        <v>107</v>
      </c>
      <c r="U224" s="29" t="s">
        <v>108</v>
      </c>
      <c r="V224" s="29" t="s">
        <v>106</v>
      </c>
      <c r="W224" s="29" t="s">
        <v>414</v>
      </c>
      <c r="X224" s="32"/>
      <c r="Y224" s="41" t="s">
        <v>110</v>
      </c>
      <c r="Z224" s="33" t="s">
        <v>111</v>
      </c>
      <c r="AA224" s="34"/>
      <c r="AB224" s="34"/>
      <c r="AC224" s="34"/>
      <c r="AD224" s="34"/>
      <c r="AE224" s="34" t="s">
        <v>112</v>
      </c>
      <c r="AF224" s="34" t="s">
        <v>112</v>
      </c>
      <c r="AG224" s="43"/>
      <c r="AH224" s="32"/>
      <c r="AI224" s="29">
        <v>3</v>
      </c>
      <c r="AJ224" s="29">
        <v>7</v>
      </c>
      <c r="AK224" s="34"/>
      <c r="AL224" s="29" t="s">
        <v>106</v>
      </c>
      <c r="AM224" s="29" t="s">
        <v>836</v>
      </c>
      <c r="AN224" s="34" t="s">
        <v>672</v>
      </c>
      <c r="AO224" s="34" t="s">
        <v>116</v>
      </c>
      <c r="AP224" s="34"/>
      <c r="AQ224" s="37"/>
      <c r="AR224" s="37"/>
      <c r="AS224" s="37"/>
      <c r="AT224" s="37"/>
      <c r="AU224" s="37"/>
      <c r="AV224" s="34"/>
      <c r="AW224" s="34"/>
      <c r="AX224" s="34"/>
      <c r="AY224" s="34"/>
      <c r="AZ224" s="34"/>
      <c r="BA224" s="29" t="s">
        <v>118</v>
      </c>
      <c r="BB224" s="29" t="s">
        <v>118</v>
      </c>
      <c r="BC224" s="29" t="s">
        <v>118</v>
      </c>
      <c r="BD224" s="29" t="s">
        <v>118</v>
      </c>
      <c r="BE224" s="29" t="s">
        <v>118</v>
      </c>
      <c r="BF224" s="29" t="s">
        <v>118</v>
      </c>
      <c r="BG224" s="29" t="s">
        <v>118</v>
      </c>
      <c r="BH224" s="29" t="s">
        <v>118</v>
      </c>
      <c r="BI224" s="29"/>
      <c r="BJ224" s="29" t="s">
        <v>118</v>
      </c>
      <c r="BK224" s="29" t="s">
        <v>118</v>
      </c>
      <c r="BL224" s="29" t="s">
        <v>118</v>
      </c>
      <c r="BM224" s="29" t="s">
        <v>118</v>
      </c>
      <c r="BN224" s="29"/>
      <c r="BO224" s="29" t="s">
        <v>118</v>
      </c>
      <c r="BP224" s="29" t="s">
        <v>118</v>
      </c>
      <c r="BQ224" s="29" t="s">
        <v>118</v>
      </c>
      <c r="BR224" s="29" t="s">
        <v>830</v>
      </c>
      <c r="BS224" s="29" t="s">
        <v>841</v>
      </c>
      <c r="BT224" s="29" t="s">
        <v>118</v>
      </c>
      <c r="BU224" s="29" t="s">
        <v>118</v>
      </c>
      <c r="BV224" s="29" t="s">
        <v>118</v>
      </c>
      <c r="BW224" s="29" t="s">
        <v>118</v>
      </c>
      <c r="BX224" s="29" t="s">
        <v>118</v>
      </c>
      <c r="BY224" s="29" t="s">
        <v>118</v>
      </c>
      <c r="BZ224" s="29" t="s">
        <v>118</v>
      </c>
      <c r="CA224" s="34">
        <v>80</v>
      </c>
      <c r="CB224" s="40"/>
    </row>
    <row r="225" spans="1:80" s="42" customFormat="1" ht="90" x14ac:dyDescent="0.2">
      <c r="A225" s="45" t="s">
        <v>96</v>
      </c>
      <c r="B225" s="45" t="s">
        <v>97</v>
      </c>
      <c r="C225" s="48" t="s">
        <v>666</v>
      </c>
      <c r="D225" s="48" t="s">
        <v>842</v>
      </c>
      <c r="E225" s="48"/>
      <c r="F225" s="34"/>
      <c r="G225" s="34"/>
      <c r="H225" s="29" t="s">
        <v>843</v>
      </c>
      <c r="I225" s="20" t="s">
        <v>844</v>
      </c>
      <c r="J225" s="30" t="s">
        <v>845</v>
      </c>
      <c r="K225" s="29" t="s">
        <v>843</v>
      </c>
      <c r="L225" s="34"/>
      <c r="M225" s="29" t="s">
        <v>757</v>
      </c>
      <c r="N225" s="29" t="s">
        <v>525</v>
      </c>
      <c r="O225" s="20">
        <v>39172310</v>
      </c>
      <c r="P225" s="31"/>
      <c r="Q225" s="31"/>
      <c r="R225" s="29" t="s">
        <v>106</v>
      </c>
      <c r="S225" s="29"/>
      <c r="T225" s="29" t="s">
        <v>107</v>
      </c>
      <c r="U225" s="29" t="s">
        <v>108</v>
      </c>
      <c r="V225" s="29" t="s">
        <v>106</v>
      </c>
      <c r="W225" s="29" t="s">
        <v>414</v>
      </c>
      <c r="X225" s="32"/>
      <c r="Y225" s="41" t="s">
        <v>110</v>
      </c>
      <c r="Z225" s="33" t="s">
        <v>111</v>
      </c>
      <c r="AA225" s="34"/>
      <c r="AB225" s="34"/>
      <c r="AC225" s="34"/>
      <c r="AD225" s="34"/>
      <c r="AE225" s="34" t="s">
        <v>112</v>
      </c>
      <c r="AF225" s="34" t="s">
        <v>112</v>
      </c>
      <c r="AG225" s="43"/>
      <c r="AH225" s="32"/>
      <c r="AI225" s="29">
        <v>3</v>
      </c>
      <c r="AJ225" s="29">
        <v>7</v>
      </c>
      <c r="AK225" s="34"/>
      <c r="AL225" s="29" t="s">
        <v>106</v>
      </c>
      <c r="AM225" s="29" t="s">
        <v>836</v>
      </c>
      <c r="AN225" s="34" t="s">
        <v>672</v>
      </c>
      <c r="AO225" s="34" t="s">
        <v>116</v>
      </c>
      <c r="AP225" s="34"/>
      <c r="AQ225" s="37"/>
      <c r="AR225" s="37"/>
      <c r="AS225" s="37"/>
      <c r="AT225" s="37"/>
      <c r="AU225" s="37"/>
      <c r="AV225" s="34"/>
      <c r="AW225" s="34"/>
      <c r="AX225" s="34"/>
      <c r="AY225" s="34"/>
      <c r="AZ225" s="34"/>
      <c r="BA225" s="29" t="s">
        <v>118</v>
      </c>
      <c r="BB225" s="29" t="s">
        <v>118</v>
      </c>
      <c r="BC225" s="29" t="s">
        <v>118</v>
      </c>
      <c r="BD225" s="29" t="s">
        <v>118</v>
      </c>
      <c r="BE225" s="29" t="s">
        <v>118</v>
      </c>
      <c r="BF225" s="29" t="s">
        <v>118</v>
      </c>
      <c r="BG225" s="29" t="s">
        <v>118</v>
      </c>
      <c r="BH225" s="29" t="s">
        <v>118</v>
      </c>
      <c r="BI225" s="29"/>
      <c r="BJ225" s="29" t="s">
        <v>118</v>
      </c>
      <c r="BK225" s="29" t="s">
        <v>118</v>
      </c>
      <c r="BL225" s="29" t="s">
        <v>118</v>
      </c>
      <c r="BM225" s="29" t="s">
        <v>118</v>
      </c>
      <c r="BN225" s="29"/>
      <c r="BO225" s="29" t="s">
        <v>118</v>
      </c>
      <c r="BP225" s="29" t="s">
        <v>118</v>
      </c>
      <c r="BQ225" s="29" t="s">
        <v>118</v>
      </c>
      <c r="BR225" s="29" t="s">
        <v>846</v>
      </c>
      <c r="BS225" s="29" t="s">
        <v>847</v>
      </c>
      <c r="BT225" s="29" t="s">
        <v>118</v>
      </c>
      <c r="BU225" s="29" t="s">
        <v>118</v>
      </c>
      <c r="BV225" s="29" t="s">
        <v>118</v>
      </c>
      <c r="BW225" s="29" t="s">
        <v>118</v>
      </c>
      <c r="BX225" s="29" t="s">
        <v>118</v>
      </c>
      <c r="BY225" s="29" t="s">
        <v>118</v>
      </c>
      <c r="BZ225" s="29" t="s">
        <v>118</v>
      </c>
      <c r="CA225" s="34">
        <v>80</v>
      </c>
      <c r="CB225" s="40"/>
    </row>
    <row r="226" spans="1:80" s="42" customFormat="1" ht="90" x14ac:dyDescent="0.2">
      <c r="A226" s="45" t="s">
        <v>96</v>
      </c>
      <c r="B226" s="45" t="s">
        <v>97</v>
      </c>
      <c r="C226" s="48" t="s">
        <v>666</v>
      </c>
      <c r="D226" s="48" t="s">
        <v>848</v>
      </c>
      <c r="E226" s="48"/>
      <c r="F226" s="34"/>
      <c r="G226" s="34"/>
      <c r="H226" s="29" t="s">
        <v>849</v>
      </c>
      <c r="I226" s="20" t="s">
        <v>850</v>
      </c>
      <c r="J226" s="30" t="s">
        <v>845</v>
      </c>
      <c r="K226" s="29" t="s">
        <v>849</v>
      </c>
      <c r="L226" s="34"/>
      <c r="M226" s="29" t="s">
        <v>757</v>
      </c>
      <c r="N226" s="29" t="s">
        <v>525</v>
      </c>
      <c r="O226" s="20">
        <v>39172310</v>
      </c>
      <c r="P226" s="31"/>
      <c r="Q226" s="31"/>
      <c r="R226" s="29" t="s">
        <v>106</v>
      </c>
      <c r="S226" s="29"/>
      <c r="T226" s="29" t="s">
        <v>107</v>
      </c>
      <c r="U226" s="29" t="s">
        <v>108</v>
      </c>
      <c r="V226" s="29" t="s">
        <v>106</v>
      </c>
      <c r="W226" s="29" t="s">
        <v>414</v>
      </c>
      <c r="X226" s="32"/>
      <c r="Y226" s="41" t="s">
        <v>110</v>
      </c>
      <c r="Z226" s="33" t="s">
        <v>111</v>
      </c>
      <c r="AA226" s="34"/>
      <c r="AB226" s="34"/>
      <c r="AC226" s="34"/>
      <c r="AD226" s="34"/>
      <c r="AE226" s="34" t="s">
        <v>112</v>
      </c>
      <c r="AF226" s="34" t="s">
        <v>112</v>
      </c>
      <c r="AG226" s="43"/>
      <c r="AH226" s="32"/>
      <c r="AI226" s="29">
        <v>3</v>
      </c>
      <c r="AJ226" s="29">
        <v>7</v>
      </c>
      <c r="AK226" s="34"/>
      <c r="AL226" s="29" t="s">
        <v>106</v>
      </c>
      <c r="AM226" s="29" t="s">
        <v>836</v>
      </c>
      <c r="AN226" s="34" t="s">
        <v>672</v>
      </c>
      <c r="AO226" s="34" t="s">
        <v>116</v>
      </c>
      <c r="AP226" s="34"/>
      <c r="AQ226" s="37"/>
      <c r="AR226" s="37"/>
      <c r="AS226" s="37"/>
      <c r="AT226" s="37"/>
      <c r="AU226" s="37"/>
      <c r="AV226" s="34"/>
      <c r="AW226" s="34"/>
      <c r="AX226" s="34"/>
      <c r="AY226" s="34"/>
      <c r="AZ226" s="34"/>
      <c r="BA226" s="29" t="s">
        <v>118</v>
      </c>
      <c r="BB226" s="29" t="s">
        <v>118</v>
      </c>
      <c r="BC226" s="29" t="s">
        <v>118</v>
      </c>
      <c r="BD226" s="29" t="s">
        <v>118</v>
      </c>
      <c r="BE226" s="29" t="s">
        <v>118</v>
      </c>
      <c r="BF226" s="29" t="s">
        <v>118</v>
      </c>
      <c r="BG226" s="29" t="s">
        <v>118</v>
      </c>
      <c r="BH226" s="29" t="s">
        <v>118</v>
      </c>
      <c r="BI226" s="29"/>
      <c r="BJ226" s="29" t="s">
        <v>118</v>
      </c>
      <c r="BK226" s="29" t="s">
        <v>118</v>
      </c>
      <c r="BL226" s="29" t="s">
        <v>118</v>
      </c>
      <c r="BM226" s="29" t="s">
        <v>118</v>
      </c>
      <c r="BN226" s="29"/>
      <c r="BO226" s="29" t="s">
        <v>118</v>
      </c>
      <c r="BP226" s="29" t="s">
        <v>118</v>
      </c>
      <c r="BQ226" s="29" t="s">
        <v>118</v>
      </c>
      <c r="BR226" s="29" t="s">
        <v>851</v>
      </c>
      <c r="BS226" s="29" t="s">
        <v>847</v>
      </c>
      <c r="BT226" s="29" t="s">
        <v>118</v>
      </c>
      <c r="BU226" s="29" t="s">
        <v>118</v>
      </c>
      <c r="BV226" s="29" t="s">
        <v>118</v>
      </c>
      <c r="BW226" s="29" t="s">
        <v>118</v>
      </c>
      <c r="BX226" s="29" t="s">
        <v>118</v>
      </c>
      <c r="BY226" s="29" t="s">
        <v>118</v>
      </c>
      <c r="BZ226" s="29" t="s">
        <v>118</v>
      </c>
      <c r="CA226" s="34">
        <v>80</v>
      </c>
      <c r="CB226" s="40"/>
    </row>
    <row r="227" spans="1:80" s="42" customFormat="1" ht="90" x14ac:dyDescent="0.2">
      <c r="A227" s="45" t="s">
        <v>96</v>
      </c>
      <c r="B227" s="45" t="s">
        <v>97</v>
      </c>
      <c r="C227" s="48" t="s">
        <v>666</v>
      </c>
      <c r="D227" s="48" t="s">
        <v>852</v>
      </c>
      <c r="E227" s="48"/>
      <c r="F227" s="34"/>
      <c r="G227" s="34"/>
      <c r="H227" s="29" t="s">
        <v>853</v>
      </c>
      <c r="I227" s="20" t="s">
        <v>854</v>
      </c>
      <c r="J227" s="30" t="s">
        <v>855</v>
      </c>
      <c r="K227" s="29" t="s">
        <v>853</v>
      </c>
      <c r="L227" s="34"/>
      <c r="M227" s="29" t="s">
        <v>757</v>
      </c>
      <c r="N227" s="29" t="s">
        <v>525</v>
      </c>
      <c r="O227" s="20">
        <v>39172310</v>
      </c>
      <c r="P227" s="31"/>
      <c r="Q227" s="31"/>
      <c r="R227" s="29" t="s">
        <v>106</v>
      </c>
      <c r="S227" s="29"/>
      <c r="T227" s="29" t="s">
        <v>107</v>
      </c>
      <c r="U227" s="29" t="s">
        <v>108</v>
      </c>
      <c r="V227" s="29" t="s">
        <v>106</v>
      </c>
      <c r="W227" s="29" t="s">
        <v>414</v>
      </c>
      <c r="X227" s="32"/>
      <c r="Y227" s="41" t="s">
        <v>110</v>
      </c>
      <c r="Z227" s="33" t="s">
        <v>111</v>
      </c>
      <c r="AA227" s="34"/>
      <c r="AB227" s="34"/>
      <c r="AC227" s="34"/>
      <c r="AD227" s="34"/>
      <c r="AE227" s="34" t="s">
        <v>112</v>
      </c>
      <c r="AF227" s="34" t="s">
        <v>112</v>
      </c>
      <c r="AG227" s="43"/>
      <c r="AH227" s="32"/>
      <c r="AI227" s="29">
        <v>3</v>
      </c>
      <c r="AJ227" s="29">
        <v>7</v>
      </c>
      <c r="AK227" s="34"/>
      <c r="AL227" s="29" t="s">
        <v>106</v>
      </c>
      <c r="AM227" s="29" t="s">
        <v>836</v>
      </c>
      <c r="AN227" s="34" t="s">
        <v>672</v>
      </c>
      <c r="AO227" s="34" t="s">
        <v>116</v>
      </c>
      <c r="AP227" s="34"/>
      <c r="AQ227" s="37"/>
      <c r="AR227" s="37"/>
      <c r="AS227" s="37"/>
      <c r="AT227" s="37"/>
      <c r="AU227" s="37"/>
      <c r="AV227" s="34"/>
      <c r="AW227" s="34"/>
      <c r="AX227" s="34"/>
      <c r="AY227" s="34"/>
      <c r="AZ227" s="34"/>
      <c r="BA227" s="29" t="s">
        <v>118</v>
      </c>
      <c r="BB227" s="29" t="s">
        <v>118</v>
      </c>
      <c r="BC227" s="29" t="s">
        <v>118</v>
      </c>
      <c r="BD227" s="29" t="s">
        <v>118</v>
      </c>
      <c r="BE227" s="29" t="s">
        <v>118</v>
      </c>
      <c r="BF227" s="29" t="s">
        <v>118</v>
      </c>
      <c r="BG227" s="29" t="s">
        <v>118</v>
      </c>
      <c r="BH227" s="29" t="s">
        <v>118</v>
      </c>
      <c r="BI227" s="29"/>
      <c r="BJ227" s="29" t="s">
        <v>118</v>
      </c>
      <c r="BK227" s="29" t="s">
        <v>118</v>
      </c>
      <c r="BL227" s="29" t="s">
        <v>118</v>
      </c>
      <c r="BM227" s="29" t="s">
        <v>118</v>
      </c>
      <c r="BN227" s="29"/>
      <c r="BO227" s="29" t="s">
        <v>118</v>
      </c>
      <c r="BP227" s="29" t="s">
        <v>118</v>
      </c>
      <c r="BQ227" s="29" t="s">
        <v>118</v>
      </c>
      <c r="BR227" s="29" t="s">
        <v>851</v>
      </c>
      <c r="BS227" s="29" t="s">
        <v>847</v>
      </c>
      <c r="BT227" s="29" t="s">
        <v>118</v>
      </c>
      <c r="BU227" s="29" t="s">
        <v>118</v>
      </c>
      <c r="BV227" s="29" t="s">
        <v>118</v>
      </c>
      <c r="BW227" s="29" t="s">
        <v>118</v>
      </c>
      <c r="BX227" s="29" t="s">
        <v>118</v>
      </c>
      <c r="BY227" s="29" t="s">
        <v>118</v>
      </c>
      <c r="BZ227" s="29" t="s">
        <v>118</v>
      </c>
      <c r="CA227" s="34">
        <v>80</v>
      </c>
      <c r="CB227" s="40"/>
    </row>
    <row r="228" spans="1:80" s="42" customFormat="1" ht="75" x14ac:dyDescent="0.2">
      <c r="A228" s="45" t="s">
        <v>96</v>
      </c>
      <c r="B228" s="45" t="s">
        <v>97</v>
      </c>
      <c r="C228" s="48" t="s">
        <v>666</v>
      </c>
      <c r="D228" s="48" t="s">
        <v>856</v>
      </c>
      <c r="E228" s="48"/>
      <c r="F228" s="34"/>
      <c r="G228" s="34"/>
      <c r="H228" s="29" t="s">
        <v>857</v>
      </c>
      <c r="I228" s="20" t="s">
        <v>858</v>
      </c>
      <c r="J228" s="30" t="s">
        <v>855</v>
      </c>
      <c r="K228" s="29" t="s">
        <v>857</v>
      </c>
      <c r="L228" s="34"/>
      <c r="M228" s="29" t="s">
        <v>757</v>
      </c>
      <c r="N228" s="29" t="s">
        <v>525</v>
      </c>
      <c r="O228" s="20">
        <v>39172310</v>
      </c>
      <c r="P228" s="31"/>
      <c r="Q228" s="31"/>
      <c r="R228" s="29" t="s">
        <v>106</v>
      </c>
      <c r="S228" s="29"/>
      <c r="T228" s="29" t="s">
        <v>107</v>
      </c>
      <c r="U228" s="29" t="s">
        <v>108</v>
      </c>
      <c r="V228" s="29" t="s">
        <v>106</v>
      </c>
      <c r="W228" s="29" t="s">
        <v>414</v>
      </c>
      <c r="X228" s="32"/>
      <c r="Y228" s="41" t="s">
        <v>110</v>
      </c>
      <c r="Z228" s="33" t="s">
        <v>111</v>
      </c>
      <c r="AA228" s="34"/>
      <c r="AB228" s="34"/>
      <c r="AC228" s="34"/>
      <c r="AD228" s="34"/>
      <c r="AE228" s="34" t="s">
        <v>112</v>
      </c>
      <c r="AF228" s="34" t="s">
        <v>112</v>
      </c>
      <c r="AG228" s="43"/>
      <c r="AH228" s="32"/>
      <c r="AI228" s="29">
        <v>3</v>
      </c>
      <c r="AJ228" s="29">
        <v>7</v>
      </c>
      <c r="AK228" s="34"/>
      <c r="AL228" s="29" t="s">
        <v>106</v>
      </c>
      <c r="AM228" s="29" t="s">
        <v>836</v>
      </c>
      <c r="AN228" s="34" t="s">
        <v>672</v>
      </c>
      <c r="AO228" s="34" t="s">
        <v>116</v>
      </c>
      <c r="AP228" s="34"/>
      <c r="AQ228" s="37"/>
      <c r="AR228" s="37"/>
      <c r="AS228" s="37"/>
      <c r="AT228" s="37"/>
      <c r="AU228" s="37"/>
      <c r="AV228" s="34"/>
      <c r="AW228" s="34"/>
      <c r="AX228" s="34"/>
      <c r="AY228" s="34"/>
      <c r="AZ228" s="34"/>
      <c r="BA228" s="29" t="s">
        <v>118</v>
      </c>
      <c r="BB228" s="29" t="s">
        <v>118</v>
      </c>
      <c r="BC228" s="29" t="s">
        <v>118</v>
      </c>
      <c r="BD228" s="29" t="s">
        <v>118</v>
      </c>
      <c r="BE228" s="29" t="s">
        <v>118</v>
      </c>
      <c r="BF228" s="29" t="s">
        <v>118</v>
      </c>
      <c r="BG228" s="29" t="s">
        <v>118</v>
      </c>
      <c r="BH228" s="29" t="s">
        <v>118</v>
      </c>
      <c r="BI228" s="29"/>
      <c r="BJ228" s="29" t="s">
        <v>118</v>
      </c>
      <c r="BK228" s="29" t="s">
        <v>118</v>
      </c>
      <c r="BL228" s="29" t="s">
        <v>118</v>
      </c>
      <c r="BM228" s="29" t="s">
        <v>118</v>
      </c>
      <c r="BN228" s="29"/>
      <c r="BO228" s="29" t="s">
        <v>118</v>
      </c>
      <c r="BP228" s="29" t="s">
        <v>118</v>
      </c>
      <c r="BQ228" s="29" t="s">
        <v>118</v>
      </c>
      <c r="BR228" s="29" t="s">
        <v>859</v>
      </c>
      <c r="BS228" s="29" t="s">
        <v>847</v>
      </c>
      <c r="BT228" s="29" t="s">
        <v>118</v>
      </c>
      <c r="BU228" s="29" t="s">
        <v>118</v>
      </c>
      <c r="BV228" s="29" t="s">
        <v>118</v>
      </c>
      <c r="BW228" s="29" t="s">
        <v>118</v>
      </c>
      <c r="BX228" s="29" t="s">
        <v>118</v>
      </c>
      <c r="BY228" s="29" t="s">
        <v>118</v>
      </c>
      <c r="BZ228" s="29" t="s">
        <v>118</v>
      </c>
      <c r="CA228" s="34">
        <v>80</v>
      </c>
      <c r="CB228" s="40"/>
    </row>
    <row r="229" spans="1:80" s="42" customFormat="1" ht="135" x14ac:dyDescent="0.2">
      <c r="A229" s="45" t="s">
        <v>96</v>
      </c>
      <c r="B229" s="45" t="s">
        <v>97</v>
      </c>
      <c r="C229" s="48" t="s">
        <v>666</v>
      </c>
      <c r="D229" s="48" t="s">
        <v>860</v>
      </c>
      <c r="E229" s="48"/>
      <c r="F229" s="34"/>
      <c r="G229" s="34"/>
      <c r="H229" s="29" t="s">
        <v>861</v>
      </c>
      <c r="I229" s="20" t="s">
        <v>862</v>
      </c>
      <c r="J229" s="30" t="s">
        <v>863</v>
      </c>
      <c r="K229" s="29" t="s">
        <v>861</v>
      </c>
      <c r="L229" s="34"/>
      <c r="M229" s="29" t="s">
        <v>757</v>
      </c>
      <c r="N229" s="29" t="s">
        <v>525</v>
      </c>
      <c r="O229" s="20">
        <v>39172310</v>
      </c>
      <c r="P229" s="31"/>
      <c r="Q229" s="31"/>
      <c r="R229" s="29" t="s">
        <v>106</v>
      </c>
      <c r="S229" s="29"/>
      <c r="T229" s="29" t="s">
        <v>107</v>
      </c>
      <c r="U229" s="29" t="s">
        <v>108</v>
      </c>
      <c r="V229" s="29" t="s">
        <v>106</v>
      </c>
      <c r="W229" s="29" t="s">
        <v>414</v>
      </c>
      <c r="X229" s="32"/>
      <c r="Y229" s="41" t="s">
        <v>110</v>
      </c>
      <c r="Z229" s="33" t="s">
        <v>111</v>
      </c>
      <c r="AA229" s="34"/>
      <c r="AB229" s="34"/>
      <c r="AC229" s="34"/>
      <c r="AD229" s="34"/>
      <c r="AE229" s="34" t="s">
        <v>112</v>
      </c>
      <c r="AF229" s="34" t="s">
        <v>112</v>
      </c>
      <c r="AG229" s="43"/>
      <c r="AH229" s="32"/>
      <c r="AI229" s="29">
        <v>3</v>
      </c>
      <c r="AJ229" s="29">
        <v>7</v>
      </c>
      <c r="AK229" s="34"/>
      <c r="AL229" s="29" t="s">
        <v>106</v>
      </c>
      <c r="AM229" s="29" t="s">
        <v>836</v>
      </c>
      <c r="AN229" s="34" t="s">
        <v>672</v>
      </c>
      <c r="AO229" s="34" t="s">
        <v>116</v>
      </c>
      <c r="AP229" s="34"/>
      <c r="AQ229" s="37"/>
      <c r="AR229" s="37"/>
      <c r="AS229" s="37"/>
      <c r="AT229" s="37"/>
      <c r="AU229" s="37"/>
      <c r="AV229" s="34"/>
      <c r="AW229" s="34"/>
      <c r="AX229" s="34"/>
      <c r="AY229" s="34"/>
      <c r="AZ229" s="34"/>
      <c r="BA229" s="29" t="s">
        <v>118</v>
      </c>
      <c r="BB229" s="29" t="s">
        <v>118</v>
      </c>
      <c r="BC229" s="29" t="s">
        <v>118</v>
      </c>
      <c r="BD229" s="29" t="s">
        <v>118</v>
      </c>
      <c r="BE229" s="29" t="s">
        <v>118</v>
      </c>
      <c r="BF229" s="29" t="s">
        <v>118</v>
      </c>
      <c r="BG229" s="29" t="s">
        <v>118</v>
      </c>
      <c r="BH229" s="29" t="s">
        <v>118</v>
      </c>
      <c r="BI229" s="29"/>
      <c r="BJ229" s="29" t="s">
        <v>118</v>
      </c>
      <c r="BK229" s="29" t="s">
        <v>118</v>
      </c>
      <c r="BL229" s="29" t="s">
        <v>118</v>
      </c>
      <c r="BM229" s="29" t="s">
        <v>118</v>
      </c>
      <c r="BN229" s="29"/>
      <c r="BO229" s="29" t="s">
        <v>118</v>
      </c>
      <c r="BP229" s="29" t="s">
        <v>118</v>
      </c>
      <c r="BQ229" s="29" t="s">
        <v>118</v>
      </c>
      <c r="BR229" s="29" t="s">
        <v>864</v>
      </c>
      <c r="BS229" s="29" t="s">
        <v>865</v>
      </c>
      <c r="BT229" s="29" t="s">
        <v>118</v>
      </c>
      <c r="BU229" s="29" t="s">
        <v>118</v>
      </c>
      <c r="BV229" s="29" t="s">
        <v>118</v>
      </c>
      <c r="BW229" s="29" t="s">
        <v>118</v>
      </c>
      <c r="BX229" s="29" t="s">
        <v>118</v>
      </c>
      <c r="BY229" s="29" t="s">
        <v>118</v>
      </c>
      <c r="BZ229" s="29" t="s">
        <v>118</v>
      </c>
      <c r="CA229" s="34">
        <v>80</v>
      </c>
      <c r="CB229" s="40"/>
    </row>
    <row r="230" spans="1:80" s="42" customFormat="1" ht="60" x14ac:dyDescent="0.2">
      <c r="A230" s="45" t="s">
        <v>96</v>
      </c>
      <c r="B230" s="45" t="s">
        <v>97</v>
      </c>
      <c r="C230" s="48" t="s">
        <v>666</v>
      </c>
      <c r="D230" s="48" t="s">
        <v>866</v>
      </c>
      <c r="E230" s="48"/>
      <c r="F230" s="34"/>
      <c r="G230" s="34"/>
      <c r="H230" s="29" t="s">
        <v>867</v>
      </c>
      <c r="I230" s="20" t="s">
        <v>868</v>
      </c>
      <c r="J230" s="30" t="s">
        <v>869</v>
      </c>
      <c r="K230" s="29" t="s">
        <v>867</v>
      </c>
      <c r="L230" s="34"/>
      <c r="M230" s="29" t="s">
        <v>757</v>
      </c>
      <c r="N230" s="29" t="s">
        <v>525</v>
      </c>
      <c r="O230" s="20">
        <v>39172310</v>
      </c>
      <c r="P230" s="31"/>
      <c r="Q230" s="31"/>
      <c r="R230" s="29" t="s">
        <v>106</v>
      </c>
      <c r="S230" s="29"/>
      <c r="T230" s="29" t="s">
        <v>107</v>
      </c>
      <c r="U230" s="29" t="s">
        <v>108</v>
      </c>
      <c r="V230" s="29" t="s">
        <v>106</v>
      </c>
      <c r="W230" s="29" t="s">
        <v>414</v>
      </c>
      <c r="X230" s="32"/>
      <c r="Y230" s="41" t="s">
        <v>110</v>
      </c>
      <c r="Z230" s="33" t="s">
        <v>111</v>
      </c>
      <c r="AA230" s="34"/>
      <c r="AB230" s="34"/>
      <c r="AC230" s="34"/>
      <c r="AD230" s="34"/>
      <c r="AE230" s="34" t="s">
        <v>112</v>
      </c>
      <c r="AF230" s="34" t="s">
        <v>112</v>
      </c>
      <c r="AG230" s="43"/>
      <c r="AH230" s="32"/>
      <c r="AI230" s="29">
        <v>3</v>
      </c>
      <c r="AJ230" s="29">
        <v>7</v>
      </c>
      <c r="AK230" s="34"/>
      <c r="AL230" s="29" t="s">
        <v>106</v>
      </c>
      <c r="AM230" s="29" t="s">
        <v>836</v>
      </c>
      <c r="AN230" s="34" t="s">
        <v>672</v>
      </c>
      <c r="AO230" s="34" t="s">
        <v>116</v>
      </c>
      <c r="AP230" s="34"/>
      <c r="AQ230" s="37"/>
      <c r="AR230" s="37"/>
      <c r="AS230" s="37"/>
      <c r="AT230" s="37"/>
      <c r="AU230" s="37"/>
      <c r="AV230" s="34"/>
      <c r="AW230" s="34"/>
      <c r="AX230" s="34"/>
      <c r="AY230" s="34"/>
      <c r="AZ230" s="34"/>
      <c r="BA230" s="29" t="s">
        <v>118</v>
      </c>
      <c r="BB230" s="29" t="s">
        <v>118</v>
      </c>
      <c r="BC230" s="29" t="s">
        <v>118</v>
      </c>
      <c r="BD230" s="29" t="s">
        <v>118</v>
      </c>
      <c r="BE230" s="29" t="s">
        <v>118</v>
      </c>
      <c r="BF230" s="29" t="s">
        <v>118</v>
      </c>
      <c r="BG230" s="29" t="s">
        <v>118</v>
      </c>
      <c r="BH230" s="29" t="s">
        <v>118</v>
      </c>
      <c r="BI230" s="29"/>
      <c r="BJ230" s="29" t="s">
        <v>118</v>
      </c>
      <c r="BK230" s="29" t="s">
        <v>118</v>
      </c>
      <c r="BL230" s="29" t="s">
        <v>118</v>
      </c>
      <c r="BM230" s="29" t="s">
        <v>118</v>
      </c>
      <c r="BN230" s="29"/>
      <c r="BO230" s="29" t="s">
        <v>118</v>
      </c>
      <c r="BP230" s="29" t="s">
        <v>118</v>
      </c>
      <c r="BQ230" s="29" t="s">
        <v>118</v>
      </c>
      <c r="BR230" s="29" t="s">
        <v>870</v>
      </c>
      <c r="BS230" s="29" t="s">
        <v>871</v>
      </c>
      <c r="BT230" s="29" t="s">
        <v>118</v>
      </c>
      <c r="BU230" s="29" t="s">
        <v>118</v>
      </c>
      <c r="BV230" s="29" t="s">
        <v>118</v>
      </c>
      <c r="BW230" s="29" t="s">
        <v>118</v>
      </c>
      <c r="BX230" s="29" t="s">
        <v>118</v>
      </c>
      <c r="BY230" s="29" t="s">
        <v>118</v>
      </c>
      <c r="BZ230" s="29" t="s">
        <v>118</v>
      </c>
      <c r="CA230" s="34">
        <v>80</v>
      </c>
      <c r="CB230" s="40"/>
    </row>
    <row r="231" spans="1:80" s="42" customFormat="1" ht="60" x14ac:dyDescent="0.2">
      <c r="A231" s="45" t="s">
        <v>96</v>
      </c>
      <c r="B231" s="45" t="s">
        <v>97</v>
      </c>
      <c r="C231" s="48" t="s">
        <v>666</v>
      </c>
      <c r="D231" s="48" t="s">
        <v>866</v>
      </c>
      <c r="E231" s="48"/>
      <c r="F231" s="34"/>
      <c r="G231" s="34"/>
      <c r="H231" s="29" t="s">
        <v>867</v>
      </c>
      <c r="I231" s="20" t="s">
        <v>872</v>
      </c>
      <c r="J231" s="30" t="s">
        <v>869</v>
      </c>
      <c r="K231" s="29" t="s">
        <v>867</v>
      </c>
      <c r="L231" s="34"/>
      <c r="M231" s="29" t="s">
        <v>757</v>
      </c>
      <c r="N231" s="29" t="s">
        <v>525</v>
      </c>
      <c r="O231" s="20">
        <v>39172310</v>
      </c>
      <c r="P231" s="31"/>
      <c r="Q231" s="31"/>
      <c r="R231" s="29" t="s">
        <v>106</v>
      </c>
      <c r="S231" s="29"/>
      <c r="T231" s="29" t="s">
        <v>107</v>
      </c>
      <c r="U231" s="29" t="s">
        <v>108</v>
      </c>
      <c r="V231" s="29" t="s">
        <v>106</v>
      </c>
      <c r="W231" s="29" t="s">
        <v>414</v>
      </c>
      <c r="X231" s="32"/>
      <c r="Y231" s="41" t="s">
        <v>110</v>
      </c>
      <c r="Z231" s="33" t="s">
        <v>111</v>
      </c>
      <c r="AA231" s="34"/>
      <c r="AB231" s="34"/>
      <c r="AC231" s="34"/>
      <c r="AD231" s="34"/>
      <c r="AE231" s="34" t="s">
        <v>112</v>
      </c>
      <c r="AF231" s="34" t="s">
        <v>112</v>
      </c>
      <c r="AG231" s="43"/>
      <c r="AH231" s="32"/>
      <c r="AI231" s="29">
        <v>3</v>
      </c>
      <c r="AJ231" s="29">
        <v>7</v>
      </c>
      <c r="AK231" s="34"/>
      <c r="AL231" s="29" t="s">
        <v>106</v>
      </c>
      <c r="AM231" s="29" t="s">
        <v>836</v>
      </c>
      <c r="AN231" s="34" t="s">
        <v>672</v>
      </c>
      <c r="AO231" s="34" t="s">
        <v>116</v>
      </c>
      <c r="AP231" s="34"/>
      <c r="AQ231" s="37"/>
      <c r="AR231" s="37"/>
      <c r="AS231" s="37"/>
      <c r="AT231" s="37"/>
      <c r="AU231" s="37"/>
      <c r="AV231" s="34"/>
      <c r="AW231" s="34"/>
      <c r="AX231" s="34"/>
      <c r="AY231" s="34"/>
      <c r="AZ231" s="34"/>
      <c r="BA231" s="29" t="s">
        <v>118</v>
      </c>
      <c r="BB231" s="29" t="s">
        <v>118</v>
      </c>
      <c r="BC231" s="29" t="s">
        <v>118</v>
      </c>
      <c r="BD231" s="29" t="s">
        <v>118</v>
      </c>
      <c r="BE231" s="29" t="s">
        <v>118</v>
      </c>
      <c r="BF231" s="29" t="s">
        <v>118</v>
      </c>
      <c r="BG231" s="29" t="s">
        <v>118</v>
      </c>
      <c r="BH231" s="29" t="s">
        <v>118</v>
      </c>
      <c r="BI231" s="29"/>
      <c r="BJ231" s="29" t="s">
        <v>118</v>
      </c>
      <c r="BK231" s="29" t="s">
        <v>118</v>
      </c>
      <c r="BL231" s="29" t="s">
        <v>118</v>
      </c>
      <c r="BM231" s="29" t="s">
        <v>118</v>
      </c>
      <c r="BN231" s="29"/>
      <c r="BO231" s="29" t="s">
        <v>118</v>
      </c>
      <c r="BP231" s="29" t="s">
        <v>118</v>
      </c>
      <c r="BQ231" s="29" t="s">
        <v>118</v>
      </c>
      <c r="BR231" s="29" t="s">
        <v>873</v>
      </c>
      <c r="BS231" s="29" t="s">
        <v>871</v>
      </c>
      <c r="BT231" s="29" t="s">
        <v>118</v>
      </c>
      <c r="BU231" s="29" t="s">
        <v>118</v>
      </c>
      <c r="BV231" s="29" t="s">
        <v>118</v>
      </c>
      <c r="BW231" s="29" t="s">
        <v>118</v>
      </c>
      <c r="BX231" s="29" t="s">
        <v>118</v>
      </c>
      <c r="BY231" s="29" t="s">
        <v>118</v>
      </c>
      <c r="BZ231" s="29" t="s">
        <v>118</v>
      </c>
      <c r="CA231" s="34">
        <v>80</v>
      </c>
      <c r="CB231" s="40"/>
    </row>
    <row r="232" spans="1:80" s="42" customFormat="1" ht="60" x14ac:dyDescent="0.2">
      <c r="A232" s="45" t="s">
        <v>96</v>
      </c>
      <c r="B232" s="45" t="s">
        <v>97</v>
      </c>
      <c r="C232" s="48" t="s">
        <v>666</v>
      </c>
      <c r="D232" s="48" t="s">
        <v>874</v>
      </c>
      <c r="E232" s="48"/>
      <c r="F232" s="34"/>
      <c r="G232" s="34"/>
      <c r="H232" s="29" t="s">
        <v>875</v>
      </c>
      <c r="I232" s="20" t="s">
        <v>876</v>
      </c>
      <c r="J232" s="30" t="s">
        <v>877</v>
      </c>
      <c r="K232" s="29" t="s">
        <v>875</v>
      </c>
      <c r="L232" s="34"/>
      <c r="M232" s="29" t="s">
        <v>757</v>
      </c>
      <c r="N232" s="29" t="s">
        <v>525</v>
      </c>
      <c r="O232" s="20">
        <v>39172310</v>
      </c>
      <c r="P232" s="31"/>
      <c r="Q232" s="31"/>
      <c r="R232" s="29" t="s">
        <v>106</v>
      </c>
      <c r="S232" s="29"/>
      <c r="T232" s="29" t="s">
        <v>107</v>
      </c>
      <c r="U232" s="29" t="s">
        <v>108</v>
      </c>
      <c r="V232" s="29" t="s">
        <v>106</v>
      </c>
      <c r="W232" s="29" t="s">
        <v>414</v>
      </c>
      <c r="X232" s="32"/>
      <c r="Y232" s="41" t="s">
        <v>110</v>
      </c>
      <c r="Z232" s="33" t="s">
        <v>111</v>
      </c>
      <c r="AA232" s="34"/>
      <c r="AB232" s="34"/>
      <c r="AC232" s="34"/>
      <c r="AD232" s="34"/>
      <c r="AE232" s="34" t="s">
        <v>112</v>
      </c>
      <c r="AF232" s="34" t="s">
        <v>112</v>
      </c>
      <c r="AG232" s="43"/>
      <c r="AH232" s="32"/>
      <c r="AI232" s="29">
        <v>3</v>
      </c>
      <c r="AJ232" s="29">
        <v>7</v>
      </c>
      <c r="AK232" s="34"/>
      <c r="AL232" s="29" t="s">
        <v>106</v>
      </c>
      <c r="AM232" s="29" t="s">
        <v>836</v>
      </c>
      <c r="AN232" s="34" t="s">
        <v>672</v>
      </c>
      <c r="AO232" s="34" t="s">
        <v>116</v>
      </c>
      <c r="AP232" s="34"/>
      <c r="AQ232" s="37"/>
      <c r="AR232" s="37"/>
      <c r="AS232" s="37"/>
      <c r="AT232" s="37"/>
      <c r="AU232" s="37"/>
      <c r="AV232" s="34"/>
      <c r="AW232" s="34"/>
      <c r="AX232" s="34"/>
      <c r="AY232" s="34"/>
      <c r="AZ232" s="34"/>
      <c r="BA232" s="29" t="s">
        <v>118</v>
      </c>
      <c r="BB232" s="29" t="s">
        <v>118</v>
      </c>
      <c r="BC232" s="29" t="s">
        <v>118</v>
      </c>
      <c r="BD232" s="29" t="s">
        <v>118</v>
      </c>
      <c r="BE232" s="29" t="s">
        <v>118</v>
      </c>
      <c r="BF232" s="29" t="s">
        <v>118</v>
      </c>
      <c r="BG232" s="29" t="s">
        <v>118</v>
      </c>
      <c r="BH232" s="29" t="s">
        <v>118</v>
      </c>
      <c r="BI232" s="29"/>
      <c r="BJ232" s="29" t="s">
        <v>118</v>
      </c>
      <c r="BK232" s="29" t="s">
        <v>118</v>
      </c>
      <c r="BL232" s="29" t="s">
        <v>118</v>
      </c>
      <c r="BM232" s="29" t="s">
        <v>118</v>
      </c>
      <c r="BN232" s="29"/>
      <c r="BO232" s="29" t="s">
        <v>118</v>
      </c>
      <c r="BP232" s="29" t="s">
        <v>118</v>
      </c>
      <c r="BQ232" s="29" t="s">
        <v>118</v>
      </c>
      <c r="BR232" s="29" t="s">
        <v>878</v>
      </c>
      <c r="BS232" s="29" t="s">
        <v>871</v>
      </c>
      <c r="BT232" s="29" t="s">
        <v>118</v>
      </c>
      <c r="BU232" s="29" t="s">
        <v>118</v>
      </c>
      <c r="BV232" s="29" t="s">
        <v>118</v>
      </c>
      <c r="BW232" s="29" t="s">
        <v>118</v>
      </c>
      <c r="BX232" s="29" t="s">
        <v>118</v>
      </c>
      <c r="BY232" s="29" t="s">
        <v>118</v>
      </c>
      <c r="BZ232" s="29" t="s">
        <v>118</v>
      </c>
      <c r="CA232" s="34">
        <v>80</v>
      </c>
      <c r="CB232" s="40"/>
    </row>
    <row r="233" spans="1:80" s="42" customFormat="1" ht="60" x14ac:dyDescent="0.2">
      <c r="A233" s="45" t="s">
        <v>96</v>
      </c>
      <c r="B233" s="45" t="s">
        <v>97</v>
      </c>
      <c r="C233" s="48" t="s">
        <v>666</v>
      </c>
      <c r="D233" s="48" t="s">
        <v>874</v>
      </c>
      <c r="E233" s="48"/>
      <c r="F233" s="34"/>
      <c r="G233" s="34"/>
      <c r="H233" s="29" t="s">
        <v>875</v>
      </c>
      <c r="I233" s="20" t="s">
        <v>879</v>
      </c>
      <c r="J233" s="30" t="s">
        <v>877</v>
      </c>
      <c r="K233" s="29" t="s">
        <v>875</v>
      </c>
      <c r="L233" s="34"/>
      <c r="M233" s="29" t="s">
        <v>757</v>
      </c>
      <c r="N233" s="29" t="s">
        <v>525</v>
      </c>
      <c r="O233" s="20">
        <v>39172310</v>
      </c>
      <c r="P233" s="31"/>
      <c r="Q233" s="31"/>
      <c r="R233" s="29" t="s">
        <v>106</v>
      </c>
      <c r="S233" s="29"/>
      <c r="T233" s="29" t="s">
        <v>107</v>
      </c>
      <c r="U233" s="29" t="s">
        <v>108</v>
      </c>
      <c r="V233" s="29" t="s">
        <v>106</v>
      </c>
      <c r="W233" s="29" t="s">
        <v>414</v>
      </c>
      <c r="X233" s="32"/>
      <c r="Y233" s="41" t="s">
        <v>110</v>
      </c>
      <c r="Z233" s="33" t="s">
        <v>111</v>
      </c>
      <c r="AA233" s="34"/>
      <c r="AB233" s="34"/>
      <c r="AC233" s="34"/>
      <c r="AD233" s="34"/>
      <c r="AE233" s="34" t="s">
        <v>112</v>
      </c>
      <c r="AF233" s="34" t="s">
        <v>112</v>
      </c>
      <c r="AG233" s="43"/>
      <c r="AH233" s="32"/>
      <c r="AI233" s="29">
        <v>3</v>
      </c>
      <c r="AJ233" s="29">
        <v>7</v>
      </c>
      <c r="AK233" s="34"/>
      <c r="AL233" s="29" t="s">
        <v>106</v>
      </c>
      <c r="AM233" s="29" t="s">
        <v>836</v>
      </c>
      <c r="AN233" s="34" t="s">
        <v>672</v>
      </c>
      <c r="AO233" s="34" t="s">
        <v>116</v>
      </c>
      <c r="AP233" s="34"/>
      <c r="AQ233" s="37"/>
      <c r="AR233" s="37"/>
      <c r="AS233" s="37"/>
      <c r="AT233" s="37"/>
      <c r="AU233" s="37"/>
      <c r="AV233" s="34"/>
      <c r="AW233" s="34"/>
      <c r="AX233" s="34"/>
      <c r="AY233" s="34"/>
      <c r="AZ233" s="34"/>
      <c r="BA233" s="29" t="s">
        <v>118</v>
      </c>
      <c r="BB233" s="29" t="s">
        <v>118</v>
      </c>
      <c r="BC233" s="29" t="s">
        <v>118</v>
      </c>
      <c r="BD233" s="29" t="s">
        <v>118</v>
      </c>
      <c r="BE233" s="29" t="s">
        <v>118</v>
      </c>
      <c r="BF233" s="29" t="s">
        <v>118</v>
      </c>
      <c r="BG233" s="29" t="s">
        <v>118</v>
      </c>
      <c r="BH233" s="29" t="s">
        <v>118</v>
      </c>
      <c r="BI233" s="29"/>
      <c r="BJ233" s="29" t="s">
        <v>118</v>
      </c>
      <c r="BK233" s="29" t="s">
        <v>118</v>
      </c>
      <c r="BL233" s="29" t="s">
        <v>118</v>
      </c>
      <c r="BM233" s="29" t="s">
        <v>118</v>
      </c>
      <c r="BN233" s="29"/>
      <c r="BO233" s="29" t="s">
        <v>118</v>
      </c>
      <c r="BP233" s="29" t="s">
        <v>118</v>
      </c>
      <c r="BQ233" s="29" t="s">
        <v>118</v>
      </c>
      <c r="BR233" s="29" t="s">
        <v>880</v>
      </c>
      <c r="BS233" s="29" t="s">
        <v>871</v>
      </c>
      <c r="BT233" s="29" t="s">
        <v>118</v>
      </c>
      <c r="BU233" s="29" t="s">
        <v>118</v>
      </c>
      <c r="BV233" s="29" t="s">
        <v>118</v>
      </c>
      <c r="BW233" s="29" t="s">
        <v>118</v>
      </c>
      <c r="BX233" s="29" t="s">
        <v>118</v>
      </c>
      <c r="BY233" s="29" t="s">
        <v>118</v>
      </c>
      <c r="BZ233" s="29" t="s">
        <v>118</v>
      </c>
      <c r="CA233" s="34">
        <v>80</v>
      </c>
      <c r="CB233" s="40"/>
    </row>
    <row r="234" spans="1:80" s="42" customFormat="1" ht="60" x14ac:dyDescent="0.2">
      <c r="A234" s="45" t="s">
        <v>96</v>
      </c>
      <c r="B234" s="45" t="s">
        <v>97</v>
      </c>
      <c r="C234" s="48" t="s">
        <v>666</v>
      </c>
      <c r="D234" s="48" t="s">
        <v>881</v>
      </c>
      <c r="E234" s="48"/>
      <c r="F234" s="34"/>
      <c r="G234" s="34"/>
      <c r="H234" s="29" t="s">
        <v>882</v>
      </c>
      <c r="I234" s="20" t="s">
        <v>883</v>
      </c>
      <c r="J234" s="30" t="s">
        <v>884</v>
      </c>
      <c r="K234" s="29" t="s">
        <v>882</v>
      </c>
      <c r="L234" s="34"/>
      <c r="M234" s="29" t="s">
        <v>757</v>
      </c>
      <c r="N234" s="29" t="s">
        <v>525</v>
      </c>
      <c r="O234" s="20">
        <v>39172310</v>
      </c>
      <c r="P234" s="31"/>
      <c r="Q234" s="31"/>
      <c r="R234" s="29" t="s">
        <v>106</v>
      </c>
      <c r="S234" s="29"/>
      <c r="T234" s="29" t="s">
        <v>107</v>
      </c>
      <c r="U234" s="29" t="s">
        <v>108</v>
      </c>
      <c r="V234" s="29" t="s">
        <v>106</v>
      </c>
      <c r="W234" s="29" t="s">
        <v>414</v>
      </c>
      <c r="X234" s="32"/>
      <c r="Y234" s="41" t="s">
        <v>110</v>
      </c>
      <c r="Z234" s="33" t="s">
        <v>111</v>
      </c>
      <c r="AA234" s="34"/>
      <c r="AB234" s="34"/>
      <c r="AC234" s="34"/>
      <c r="AD234" s="34"/>
      <c r="AE234" s="34" t="s">
        <v>112</v>
      </c>
      <c r="AF234" s="34" t="s">
        <v>112</v>
      </c>
      <c r="AG234" s="43"/>
      <c r="AH234" s="32"/>
      <c r="AI234" s="29">
        <v>3</v>
      </c>
      <c r="AJ234" s="29">
        <v>7</v>
      </c>
      <c r="AK234" s="34"/>
      <c r="AL234" s="29" t="s">
        <v>106</v>
      </c>
      <c r="AM234" s="29" t="s">
        <v>836</v>
      </c>
      <c r="AN234" s="34" t="s">
        <v>672</v>
      </c>
      <c r="AO234" s="34" t="s">
        <v>116</v>
      </c>
      <c r="AP234" s="34"/>
      <c r="AQ234" s="37"/>
      <c r="AR234" s="37"/>
      <c r="AS234" s="37"/>
      <c r="AT234" s="37"/>
      <c r="AU234" s="37"/>
      <c r="AV234" s="34"/>
      <c r="AW234" s="34"/>
      <c r="AX234" s="34"/>
      <c r="AY234" s="34"/>
      <c r="AZ234" s="34"/>
      <c r="BA234" s="29" t="s">
        <v>118</v>
      </c>
      <c r="BB234" s="29" t="s">
        <v>118</v>
      </c>
      <c r="BC234" s="29" t="s">
        <v>118</v>
      </c>
      <c r="BD234" s="29" t="s">
        <v>118</v>
      </c>
      <c r="BE234" s="29" t="s">
        <v>118</v>
      </c>
      <c r="BF234" s="29" t="s">
        <v>118</v>
      </c>
      <c r="BG234" s="29" t="s">
        <v>118</v>
      </c>
      <c r="BH234" s="29" t="s">
        <v>118</v>
      </c>
      <c r="BI234" s="29"/>
      <c r="BJ234" s="29" t="s">
        <v>118</v>
      </c>
      <c r="BK234" s="29" t="s">
        <v>118</v>
      </c>
      <c r="BL234" s="29" t="s">
        <v>118</v>
      </c>
      <c r="BM234" s="29" t="s">
        <v>118</v>
      </c>
      <c r="BN234" s="29"/>
      <c r="BO234" s="29" t="s">
        <v>118</v>
      </c>
      <c r="BP234" s="29" t="s">
        <v>118</v>
      </c>
      <c r="BQ234" s="29" t="s">
        <v>118</v>
      </c>
      <c r="BR234" s="29" t="s">
        <v>783</v>
      </c>
      <c r="BS234" s="29" t="s">
        <v>847</v>
      </c>
      <c r="BT234" s="29" t="s">
        <v>118</v>
      </c>
      <c r="BU234" s="29" t="s">
        <v>118</v>
      </c>
      <c r="BV234" s="29" t="s">
        <v>118</v>
      </c>
      <c r="BW234" s="29" t="s">
        <v>118</v>
      </c>
      <c r="BX234" s="29" t="s">
        <v>118</v>
      </c>
      <c r="BY234" s="29" t="s">
        <v>118</v>
      </c>
      <c r="BZ234" s="29" t="s">
        <v>118</v>
      </c>
      <c r="CA234" s="34">
        <v>80</v>
      </c>
      <c r="CB234" s="40"/>
    </row>
    <row r="235" spans="1:80" s="42" customFormat="1" ht="60" x14ac:dyDescent="0.2">
      <c r="A235" s="45" t="s">
        <v>96</v>
      </c>
      <c r="B235" s="45" t="s">
        <v>97</v>
      </c>
      <c r="C235" s="48" t="s">
        <v>666</v>
      </c>
      <c r="D235" s="48" t="s">
        <v>885</v>
      </c>
      <c r="E235" s="48"/>
      <c r="F235" s="34"/>
      <c r="G235" s="34"/>
      <c r="H235" s="29" t="s">
        <v>886</v>
      </c>
      <c r="I235" s="20" t="s">
        <v>887</v>
      </c>
      <c r="J235" s="30" t="s">
        <v>888</v>
      </c>
      <c r="K235" s="29" t="s">
        <v>886</v>
      </c>
      <c r="L235" s="34"/>
      <c r="M235" s="29" t="s">
        <v>757</v>
      </c>
      <c r="N235" s="29" t="s">
        <v>525</v>
      </c>
      <c r="O235" s="20">
        <v>39172310</v>
      </c>
      <c r="P235" s="31"/>
      <c r="Q235" s="31"/>
      <c r="R235" s="29" t="s">
        <v>106</v>
      </c>
      <c r="S235" s="29"/>
      <c r="T235" s="29" t="s">
        <v>107</v>
      </c>
      <c r="U235" s="29" t="s">
        <v>108</v>
      </c>
      <c r="V235" s="29" t="s">
        <v>106</v>
      </c>
      <c r="W235" s="29" t="s">
        <v>414</v>
      </c>
      <c r="X235" s="32"/>
      <c r="Y235" s="41" t="s">
        <v>110</v>
      </c>
      <c r="Z235" s="33" t="s">
        <v>111</v>
      </c>
      <c r="AA235" s="34"/>
      <c r="AB235" s="34"/>
      <c r="AC235" s="34"/>
      <c r="AD235" s="34"/>
      <c r="AE235" s="34" t="s">
        <v>112</v>
      </c>
      <c r="AF235" s="34" t="s">
        <v>112</v>
      </c>
      <c r="AG235" s="43"/>
      <c r="AH235" s="32"/>
      <c r="AI235" s="29">
        <v>3</v>
      </c>
      <c r="AJ235" s="29">
        <v>7</v>
      </c>
      <c r="AK235" s="34"/>
      <c r="AL235" s="29" t="s">
        <v>106</v>
      </c>
      <c r="AM235" s="29" t="s">
        <v>759</v>
      </c>
      <c r="AN235" s="34" t="s">
        <v>672</v>
      </c>
      <c r="AO235" s="34" t="s">
        <v>116</v>
      </c>
      <c r="AP235" s="34"/>
      <c r="AQ235" s="37"/>
      <c r="AR235" s="37"/>
      <c r="AS235" s="37"/>
      <c r="AT235" s="37"/>
      <c r="AU235" s="37"/>
      <c r="AV235" s="34"/>
      <c r="AW235" s="34"/>
      <c r="AX235" s="34"/>
      <c r="AY235" s="34"/>
      <c r="AZ235" s="34"/>
      <c r="BA235" s="29" t="s">
        <v>118</v>
      </c>
      <c r="BB235" s="29" t="s">
        <v>118</v>
      </c>
      <c r="BC235" s="29" t="s">
        <v>118</v>
      </c>
      <c r="BD235" s="29" t="s">
        <v>118</v>
      </c>
      <c r="BE235" s="29" t="s">
        <v>118</v>
      </c>
      <c r="BF235" s="29" t="s">
        <v>118</v>
      </c>
      <c r="BG235" s="29" t="s">
        <v>118</v>
      </c>
      <c r="BH235" s="29" t="s">
        <v>118</v>
      </c>
      <c r="BI235" s="29"/>
      <c r="BJ235" s="29" t="s">
        <v>118</v>
      </c>
      <c r="BK235" s="29" t="s">
        <v>118</v>
      </c>
      <c r="BL235" s="29" t="s">
        <v>118</v>
      </c>
      <c r="BM235" s="29" t="s">
        <v>118</v>
      </c>
      <c r="BN235" s="29"/>
      <c r="BO235" s="29" t="s">
        <v>118</v>
      </c>
      <c r="BP235" s="29" t="s">
        <v>118</v>
      </c>
      <c r="BQ235" s="29" t="s">
        <v>118</v>
      </c>
      <c r="BR235" s="29" t="s">
        <v>870</v>
      </c>
      <c r="BS235" s="29" t="s">
        <v>871</v>
      </c>
      <c r="BT235" s="29" t="s">
        <v>118</v>
      </c>
      <c r="BU235" s="29" t="s">
        <v>118</v>
      </c>
      <c r="BV235" s="29" t="s">
        <v>118</v>
      </c>
      <c r="BW235" s="29" t="s">
        <v>118</v>
      </c>
      <c r="BX235" s="29" t="s">
        <v>118</v>
      </c>
      <c r="BY235" s="29" t="s">
        <v>118</v>
      </c>
      <c r="BZ235" s="29" t="s">
        <v>118</v>
      </c>
      <c r="CA235" s="34">
        <v>80</v>
      </c>
      <c r="CB235" s="40"/>
    </row>
    <row r="236" spans="1:80" s="42" customFormat="1" ht="60" x14ac:dyDescent="0.2">
      <c r="A236" s="45" t="s">
        <v>96</v>
      </c>
      <c r="B236" s="45" t="s">
        <v>97</v>
      </c>
      <c r="C236" s="48" t="s">
        <v>666</v>
      </c>
      <c r="D236" s="48" t="s">
        <v>889</v>
      </c>
      <c r="E236" s="48"/>
      <c r="F236" s="34"/>
      <c r="G236" s="34"/>
      <c r="H236" s="29" t="s">
        <v>890</v>
      </c>
      <c r="I236" s="20" t="s">
        <v>891</v>
      </c>
      <c r="J236" s="30" t="s">
        <v>892</v>
      </c>
      <c r="K236" s="29" t="str">
        <f>H236</f>
        <v>cPVC - Tank Nipple 1"</v>
      </c>
      <c r="L236" s="34"/>
      <c r="M236" s="29" t="s">
        <v>757</v>
      </c>
      <c r="N236" s="29" t="s">
        <v>525</v>
      </c>
      <c r="O236" s="20">
        <v>39172310</v>
      </c>
      <c r="P236" s="31"/>
      <c r="Q236" s="31"/>
      <c r="R236" s="29" t="s">
        <v>106</v>
      </c>
      <c r="S236" s="29"/>
      <c r="T236" s="29" t="s">
        <v>107</v>
      </c>
      <c r="U236" s="29" t="s">
        <v>108</v>
      </c>
      <c r="V236" s="29" t="s">
        <v>106</v>
      </c>
      <c r="W236" s="29" t="s">
        <v>414</v>
      </c>
      <c r="X236" s="32"/>
      <c r="Y236" s="41" t="s">
        <v>110</v>
      </c>
      <c r="Z236" s="33" t="s">
        <v>111</v>
      </c>
      <c r="AA236" s="34"/>
      <c r="AB236" s="34"/>
      <c r="AC236" s="34"/>
      <c r="AD236" s="34"/>
      <c r="AE236" s="34" t="s">
        <v>112</v>
      </c>
      <c r="AF236" s="34" t="s">
        <v>112</v>
      </c>
      <c r="AG236" s="43"/>
      <c r="AH236" s="32"/>
      <c r="AI236" s="29">
        <v>3</v>
      </c>
      <c r="AJ236" s="29">
        <v>7</v>
      </c>
      <c r="AK236" s="34"/>
      <c r="AL236" s="29" t="s">
        <v>106</v>
      </c>
      <c r="AM236" s="29" t="s">
        <v>759</v>
      </c>
      <c r="AN236" s="34" t="s">
        <v>672</v>
      </c>
      <c r="AO236" s="34" t="s">
        <v>116</v>
      </c>
      <c r="AP236" s="34"/>
      <c r="AQ236" s="37"/>
      <c r="AR236" s="37"/>
      <c r="AS236" s="37"/>
      <c r="AT236" s="37"/>
      <c r="AU236" s="37"/>
      <c r="AV236" s="34"/>
      <c r="AW236" s="34"/>
      <c r="AX236" s="34"/>
      <c r="AY236" s="34"/>
      <c r="AZ236" s="34"/>
      <c r="BA236" s="29" t="s">
        <v>118</v>
      </c>
      <c r="BB236" s="29" t="s">
        <v>118</v>
      </c>
      <c r="BC236" s="29" t="s">
        <v>118</v>
      </c>
      <c r="BD236" s="29" t="s">
        <v>118</v>
      </c>
      <c r="BE236" s="29" t="s">
        <v>118</v>
      </c>
      <c r="BF236" s="29" t="s">
        <v>118</v>
      </c>
      <c r="BG236" s="29" t="s">
        <v>118</v>
      </c>
      <c r="BH236" s="29" t="s">
        <v>118</v>
      </c>
      <c r="BI236" s="29"/>
      <c r="BJ236" s="29" t="s">
        <v>118</v>
      </c>
      <c r="BK236" s="29" t="s">
        <v>118</v>
      </c>
      <c r="BL236" s="29" t="s">
        <v>118</v>
      </c>
      <c r="BM236" s="29" t="s">
        <v>118</v>
      </c>
      <c r="BN236" s="29"/>
      <c r="BO236" s="29" t="s">
        <v>118</v>
      </c>
      <c r="BP236" s="29" t="s">
        <v>118</v>
      </c>
      <c r="BQ236" s="29" t="s">
        <v>118</v>
      </c>
      <c r="BR236" s="29" t="s">
        <v>783</v>
      </c>
      <c r="BS236" s="29" t="s">
        <v>893</v>
      </c>
      <c r="BT236" s="29" t="s">
        <v>118</v>
      </c>
      <c r="BU236" s="29" t="s">
        <v>118</v>
      </c>
      <c r="BV236" s="29" t="s">
        <v>118</v>
      </c>
      <c r="BW236" s="29" t="s">
        <v>118</v>
      </c>
      <c r="BX236" s="29" t="s">
        <v>118</v>
      </c>
      <c r="BY236" s="29" t="s">
        <v>118</v>
      </c>
      <c r="BZ236" s="29" t="s">
        <v>118</v>
      </c>
      <c r="CA236" s="34">
        <v>80</v>
      </c>
      <c r="CB236" s="40"/>
    </row>
    <row r="237" spans="1:80" s="42" customFormat="1" ht="60" x14ac:dyDescent="0.2">
      <c r="A237" s="45" t="s">
        <v>96</v>
      </c>
      <c r="B237" s="45" t="s">
        <v>97</v>
      </c>
      <c r="C237" s="48" t="s">
        <v>894</v>
      </c>
      <c r="D237" s="48" t="s">
        <v>895</v>
      </c>
      <c r="E237" s="48"/>
      <c r="F237" s="34"/>
      <c r="G237" s="34"/>
      <c r="H237" s="45" t="s">
        <v>896</v>
      </c>
      <c r="I237" s="20" t="s">
        <v>897</v>
      </c>
      <c r="J237" s="30" t="s">
        <v>898</v>
      </c>
      <c r="K237" s="29" t="s">
        <v>899</v>
      </c>
      <c r="L237" s="34"/>
      <c r="M237" s="29" t="s">
        <v>709</v>
      </c>
      <c r="N237" s="29" t="s">
        <v>525</v>
      </c>
      <c r="O237" s="20">
        <v>39172200</v>
      </c>
      <c r="P237" s="31"/>
      <c r="Q237" s="31"/>
      <c r="R237" s="29" t="s">
        <v>106</v>
      </c>
      <c r="S237" s="29"/>
      <c r="T237" s="29" t="s">
        <v>107</v>
      </c>
      <c r="U237" s="29" t="s">
        <v>108</v>
      </c>
      <c r="V237" s="29" t="s">
        <v>106</v>
      </c>
      <c r="W237" s="29" t="s">
        <v>414</v>
      </c>
      <c r="X237" s="32"/>
      <c r="Y237" s="41" t="s">
        <v>110</v>
      </c>
      <c r="Z237" s="33" t="s">
        <v>111</v>
      </c>
      <c r="AA237" s="34"/>
      <c r="AB237" s="34"/>
      <c r="AC237" s="34"/>
      <c r="AD237" s="34"/>
      <c r="AE237" s="34" t="s">
        <v>112</v>
      </c>
      <c r="AF237" s="34" t="s">
        <v>112</v>
      </c>
      <c r="AG237" s="43"/>
      <c r="AH237" s="32"/>
      <c r="AI237" s="29">
        <v>3</v>
      </c>
      <c r="AJ237" s="29">
        <v>7</v>
      </c>
      <c r="AK237" s="34"/>
      <c r="AL237" s="29" t="s">
        <v>106</v>
      </c>
      <c r="AM237" s="29" t="s">
        <v>118</v>
      </c>
      <c r="AN237" s="34" t="s">
        <v>115</v>
      </c>
      <c r="AO237" s="29" t="s">
        <v>900</v>
      </c>
      <c r="AP237" s="34"/>
      <c r="AQ237" s="37"/>
      <c r="AR237" s="37"/>
      <c r="AS237" s="37"/>
      <c r="AT237" s="37"/>
      <c r="AU237" s="37"/>
      <c r="AV237" s="34"/>
      <c r="AW237" s="34"/>
      <c r="AX237" s="34"/>
      <c r="AY237" s="34"/>
      <c r="AZ237" s="34" t="s">
        <v>118</v>
      </c>
      <c r="BA237" s="29" t="s">
        <v>118</v>
      </c>
      <c r="BB237" s="29">
        <v>15</v>
      </c>
      <c r="BC237" s="29">
        <v>15</v>
      </c>
      <c r="BD237" s="29" t="s">
        <v>118</v>
      </c>
      <c r="BE237" s="29">
        <v>15</v>
      </c>
      <c r="BF237" s="29" t="s">
        <v>118</v>
      </c>
      <c r="BG237" s="29" t="s">
        <v>118</v>
      </c>
      <c r="BH237" s="29" t="s">
        <v>118</v>
      </c>
      <c r="BI237" s="29" t="s">
        <v>118</v>
      </c>
      <c r="BJ237" s="29" t="s">
        <v>118</v>
      </c>
      <c r="BK237" s="29" t="s">
        <v>118</v>
      </c>
      <c r="BL237" s="29" t="s">
        <v>118</v>
      </c>
      <c r="BM237" s="29" t="s">
        <v>118</v>
      </c>
      <c r="BN237" s="29" t="s">
        <v>118</v>
      </c>
      <c r="BO237" s="29" t="s">
        <v>118</v>
      </c>
      <c r="BP237" s="29" t="s">
        <v>118</v>
      </c>
      <c r="BQ237" s="29" t="s">
        <v>118</v>
      </c>
      <c r="BR237" s="29" t="s">
        <v>118</v>
      </c>
      <c r="BS237" s="29" t="s">
        <v>118</v>
      </c>
      <c r="BT237" s="29" t="s">
        <v>118</v>
      </c>
      <c r="BU237" s="29" t="s">
        <v>118</v>
      </c>
      <c r="BV237" s="29" t="s">
        <v>118</v>
      </c>
      <c r="BW237" s="29" t="s">
        <v>118</v>
      </c>
      <c r="BX237" s="29" t="s">
        <v>118</v>
      </c>
      <c r="BY237" s="29" t="s">
        <v>118</v>
      </c>
      <c r="BZ237" s="29" t="s">
        <v>118</v>
      </c>
      <c r="CA237" s="29" t="s">
        <v>118</v>
      </c>
      <c r="CB237" s="40"/>
    </row>
    <row r="238" spans="1:80" s="42" customFormat="1" ht="60" x14ac:dyDescent="0.2">
      <c r="A238" s="45" t="s">
        <v>96</v>
      </c>
      <c r="B238" s="45" t="s">
        <v>97</v>
      </c>
      <c r="C238" s="48" t="s">
        <v>894</v>
      </c>
      <c r="D238" s="48" t="s">
        <v>895</v>
      </c>
      <c r="E238" s="48"/>
      <c r="F238" s="34"/>
      <c r="G238" s="34"/>
      <c r="H238" s="45" t="s">
        <v>896</v>
      </c>
      <c r="I238" s="20" t="s">
        <v>901</v>
      </c>
      <c r="J238" s="30" t="s">
        <v>898</v>
      </c>
      <c r="K238" s="29" t="s">
        <v>902</v>
      </c>
      <c r="L238" s="34"/>
      <c r="M238" s="29" t="s">
        <v>709</v>
      </c>
      <c r="N238" s="29" t="s">
        <v>525</v>
      </c>
      <c r="O238" s="20">
        <v>39172200</v>
      </c>
      <c r="P238" s="31"/>
      <c r="Q238" s="31"/>
      <c r="R238" s="29" t="s">
        <v>106</v>
      </c>
      <c r="S238" s="29"/>
      <c r="T238" s="29" t="s">
        <v>107</v>
      </c>
      <c r="U238" s="29" t="s">
        <v>108</v>
      </c>
      <c r="V238" s="29" t="s">
        <v>106</v>
      </c>
      <c r="W238" s="29" t="s">
        <v>414</v>
      </c>
      <c r="X238" s="32"/>
      <c r="Y238" s="41" t="s">
        <v>110</v>
      </c>
      <c r="Z238" s="33" t="s">
        <v>111</v>
      </c>
      <c r="AA238" s="34"/>
      <c r="AB238" s="34"/>
      <c r="AC238" s="34"/>
      <c r="AD238" s="34"/>
      <c r="AE238" s="34" t="s">
        <v>112</v>
      </c>
      <c r="AF238" s="34" t="s">
        <v>112</v>
      </c>
      <c r="AG238" s="43"/>
      <c r="AH238" s="32"/>
      <c r="AI238" s="29">
        <v>3</v>
      </c>
      <c r="AJ238" s="29">
        <v>7</v>
      </c>
      <c r="AK238" s="34"/>
      <c r="AL238" s="29" t="s">
        <v>106</v>
      </c>
      <c r="AM238" s="29" t="s">
        <v>118</v>
      </c>
      <c r="AN238" s="34" t="s">
        <v>115</v>
      </c>
      <c r="AO238" s="29" t="s">
        <v>900</v>
      </c>
      <c r="AP238" s="34"/>
      <c r="AQ238" s="37"/>
      <c r="AR238" s="37"/>
      <c r="AS238" s="37"/>
      <c r="AT238" s="37"/>
      <c r="AU238" s="37"/>
      <c r="AV238" s="34"/>
      <c r="AW238" s="34"/>
      <c r="AX238" s="34"/>
      <c r="AY238" s="34"/>
      <c r="AZ238" s="34" t="s">
        <v>118</v>
      </c>
      <c r="BA238" s="29" t="s">
        <v>118</v>
      </c>
      <c r="BB238" s="29">
        <v>25</v>
      </c>
      <c r="BC238" s="29">
        <v>25</v>
      </c>
      <c r="BD238" s="29" t="s">
        <v>118</v>
      </c>
      <c r="BE238" s="29">
        <v>25</v>
      </c>
      <c r="BF238" s="29" t="s">
        <v>118</v>
      </c>
      <c r="BG238" s="29" t="s">
        <v>118</v>
      </c>
      <c r="BH238" s="29" t="s">
        <v>118</v>
      </c>
      <c r="BI238" s="29" t="s">
        <v>118</v>
      </c>
      <c r="BJ238" s="29" t="s">
        <v>118</v>
      </c>
      <c r="BK238" s="29" t="s">
        <v>118</v>
      </c>
      <c r="BL238" s="29" t="s">
        <v>118</v>
      </c>
      <c r="BM238" s="29" t="s">
        <v>118</v>
      </c>
      <c r="BN238" s="29" t="s">
        <v>118</v>
      </c>
      <c r="BO238" s="29" t="s">
        <v>118</v>
      </c>
      <c r="BP238" s="29" t="s">
        <v>118</v>
      </c>
      <c r="BQ238" s="29" t="s">
        <v>118</v>
      </c>
      <c r="BR238" s="29" t="s">
        <v>118</v>
      </c>
      <c r="BS238" s="29" t="s">
        <v>118</v>
      </c>
      <c r="BT238" s="29" t="s">
        <v>118</v>
      </c>
      <c r="BU238" s="29" t="s">
        <v>118</v>
      </c>
      <c r="BV238" s="29" t="s">
        <v>118</v>
      </c>
      <c r="BW238" s="29" t="s">
        <v>118</v>
      </c>
      <c r="BX238" s="29" t="s">
        <v>118</v>
      </c>
      <c r="BY238" s="29" t="s">
        <v>118</v>
      </c>
      <c r="BZ238" s="29" t="s">
        <v>118</v>
      </c>
      <c r="CA238" s="29" t="s">
        <v>118</v>
      </c>
      <c r="CB238" s="40"/>
    </row>
    <row r="239" spans="1:80" s="42" customFormat="1" ht="60" x14ac:dyDescent="0.2">
      <c r="A239" s="45" t="s">
        <v>96</v>
      </c>
      <c r="B239" s="45" t="s">
        <v>97</v>
      </c>
      <c r="C239" s="48" t="s">
        <v>894</v>
      </c>
      <c r="D239" s="48" t="s">
        <v>895</v>
      </c>
      <c r="E239" s="48"/>
      <c r="F239" s="34"/>
      <c r="G239" s="34"/>
      <c r="H239" s="45" t="s">
        <v>896</v>
      </c>
      <c r="I239" s="20" t="s">
        <v>903</v>
      </c>
      <c r="J239" s="30" t="s">
        <v>898</v>
      </c>
      <c r="K239" s="29" t="s">
        <v>904</v>
      </c>
      <c r="L239" s="34"/>
      <c r="M239" s="29" t="s">
        <v>709</v>
      </c>
      <c r="N239" s="29" t="s">
        <v>525</v>
      </c>
      <c r="O239" s="20">
        <v>39172200</v>
      </c>
      <c r="P239" s="31"/>
      <c r="Q239" s="31"/>
      <c r="R239" s="29" t="s">
        <v>106</v>
      </c>
      <c r="S239" s="29"/>
      <c r="T239" s="29" t="s">
        <v>107</v>
      </c>
      <c r="U239" s="29" t="s">
        <v>108</v>
      </c>
      <c r="V239" s="29" t="s">
        <v>106</v>
      </c>
      <c r="W239" s="29" t="s">
        <v>414</v>
      </c>
      <c r="X239" s="32"/>
      <c r="Y239" s="41" t="s">
        <v>110</v>
      </c>
      <c r="Z239" s="33" t="s">
        <v>111</v>
      </c>
      <c r="AA239" s="34"/>
      <c r="AB239" s="34"/>
      <c r="AC239" s="34"/>
      <c r="AD239" s="34"/>
      <c r="AE239" s="34" t="s">
        <v>112</v>
      </c>
      <c r="AF239" s="34" t="s">
        <v>112</v>
      </c>
      <c r="AG239" s="43"/>
      <c r="AH239" s="32"/>
      <c r="AI239" s="29">
        <v>3</v>
      </c>
      <c r="AJ239" s="29">
        <v>7</v>
      </c>
      <c r="AK239" s="34"/>
      <c r="AL239" s="29" t="s">
        <v>106</v>
      </c>
      <c r="AM239" s="29" t="s">
        <v>118</v>
      </c>
      <c r="AN239" s="34" t="s">
        <v>115</v>
      </c>
      <c r="AO239" s="29" t="s">
        <v>900</v>
      </c>
      <c r="AP239" s="34"/>
      <c r="AQ239" s="37"/>
      <c r="AR239" s="37"/>
      <c r="AS239" s="37"/>
      <c r="AT239" s="37"/>
      <c r="AU239" s="37"/>
      <c r="AV239" s="34"/>
      <c r="AW239" s="34"/>
      <c r="AX239" s="34"/>
      <c r="AY239" s="34"/>
      <c r="AZ239" s="34" t="s">
        <v>118</v>
      </c>
      <c r="BA239" s="29" t="s">
        <v>118</v>
      </c>
      <c r="BB239" s="29">
        <v>30</v>
      </c>
      <c r="BC239" s="29">
        <v>30</v>
      </c>
      <c r="BD239" s="29" t="s">
        <v>118</v>
      </c>
      <c r="BE239" s="29">
        <v>30</v>
      </c>
      <c r="BF239" s="29" t="s">
        <v>118</v>
      </c>
      <c r="BG239" s="29" t="s">
        <v>118</v>
      </c>
      <c r="BH239" s="29" t="s">
        <v>118</v>
      </c>
      <c r="BI239" s="29" t="s">
        <v>118</v>
      </c>
      <c r="BJ239" s="29" t="s">
        <v>118</v>
      </c>
      <c r="BK239" s="29" t="s">
        <v>118</v>
      </c>
      <c r="BL239" s="29" t="s">
        <v>118</v>
      </c>
      <c r="BM239" s="29" t="s">
        <v>118</v>
      </c>
      <c r="BN239" s="29" t="s">
        <v>118</v>
      </c>
      <c r="BO239" s="29" t="s">
        <v>118</v>
      </c>
      <c r="BP239" s="29" t="s">
        <v>118</v>
      </c>
      <c r="BQ239" s="29" t="s">
        <v>118</v>
      </c>
      <c r="BR239" s="29" t="s">
        <v>118</v>
      </c>
      <c r="BS239" s="29" t="s">
        <v>118</v>
      </c>
      <c r="BT239" s="29" t="s">
        <v>118</v>
      </c>
      <c r="BU239" s="29" t="s">
        <v>118</v>
      </c>
      <c r="BV239" s="29" t="s">
        <v>118</v>
      </c>
      <c r="BW239" s="29" t="s">
        <v>118</v>
      </c>
      <c r="BX239" s="29" t="s">
        <v>118</v>
      </c>
      <c r="BY239" s="29" t="s">
        <v>118</v>
      </c>
      <c r="BZ239" s="29" t="s">
        <v>118</v>
      </c>
      <c r="CA239" s="29" t="s">
        <v>118</v>
      </c>
      <c r="CB239" s="40"/>
    </row>
    <row r="240" spans="1:80" s="42" customFormat="1" ht="60" x14ac:dyDescent="0.2">
      <c r="A240" s="45" t="s">
        <v>96</v>
      </c>
      <c r="B240" s="45" t="s">
        <v>97</v>
      </c>
      <c r="C240" s="48" t="s">
        <v>894</v>
      </c>
      <c r="D240" s="48" t="s">
        <v>895</v>
      </c>
      <c r="E240" s="48"/>
      <c r="F240" s="34"/>
      <c r="G240" s="34"/>
      <c r="H240" s="45" t="s">
        <v>896</v>
      </c>
      <c r="I240" s="20" t="s">
        <v>905</v>
      </c>
      <c r="J240" s="30" t="s">
        <v>898</v>
      </c>
      <c r="K240" s="29" t="s">
        <v>906</v>
      </c>
      <c r="L240" s="34"/>
      <c r="M240" s="29" t="s">
        <v>709</v>
      </c>
      <c r="N240" s="29" t="s">
        <v>525</v>
      </c>
      <c r="O240" s="20">
        <v>39172200</v>
      </c>
      <c r="P240" s="31"/>
      <c r="Q240" s="31"/>
      <c r="R240" s="29" t="s">
        <v>106</v>
      </c>
      <c r="S240" s="29"/>
      <c r="T240" s="29" t="s">
        <v>107</v>
      </c>
      <c r="U240" s="29" t="s">
        <v>108</v>
      </c>
      <c r="V240" s="29" t="s">
        <v>106</v>
      </c>
      <c r="W240" s="29" t="s">
        <v>414</v>
      </c>
      <c r="X240" s="32"/>
      <c r="Y240" s="41" t="s">
        <v>110</v>
      </c>
      <c r="Z240" s="33" t="s">
        <v>111</v>
      </c>
      <c r="AA240" s="34"/>
      <c r="AB240" s="34"/>
      <c r="AC240" s="34"/>
      <c r="AD240" s="34"/>
      <c r="AE240" s="34" t="s">
        <v>112</v>
      </c>
      <c r="AF240" s="34" t="s">
        <v>112</v>
      </c>
      <c r="AG240" s="43"/>
      <c r="AH240" s="32"/>
      <c r="AI240" s="29">
        <v>3</v>
      </c>
      <c r="AJ240" s="29">
        <v>7</v>
      </c>
      <c r="AK240" s="34"/>
      <c r="AL240" s="29" t="s">
        <v>106</v>
      </c>
      <c r="AM240" s="29" t="s">
        <v>118</v>
      </c>
      <c r="AN240" s="34" t="s">
        <v>115</v>
      </c>
      <c r="AO240" s="29" t="s">
        <v>900</v>
      </c>
      <c r="AP240" s="34"/>
      <c r="AQ240" s="37"/>
      <c r="AR240" s="37"/>
      <c r="AS240" s="37"/>
      <c r="AT240" s="37"/>
      <c r="AU240" s="37"/>
      <c r="AV240" s="34"/>
      <c r="AW240" s="34"/>
      <c r="AX240" s="34"/>
      <c r="AY240" s="34"/>
      <c r="AZ240" s="34" t="s">
        <v>118</v>
      </c>
      <c r="BA240" s="29" t="s">
        <v>118</v>
      </c>
      <c r="BB240" s="29">
        <v>50</v>
      </c>
      <c r="BC240" s="29">
        <v>40</v>
      </c>
      <c r="BD240" s="29" t="s">
        <v>118</v>
      </c>
      <c r="BE240" s="29"/>
      <c r="BF240" s="29" t="s">
        <v>118</v>
      </c>
      <c r="BG240" s="29" t="s">
        <v>118</v>
      </c>
      <c r="BH240" s="29" t="s">
        <v>118</v>
      </c>
      <c r="BI240" s="29" t="s">
        <v>118</v>
      </c>
      <c r="BJ240" s="29" t="s">
        <v>118</v>
      </c>
      <c r="BK240" s="29" t="s">
        <v>118</v>
      </c>
      <c r="BL240" s="29" t="s">
        <v>118</v>
      </c>
      <c r="BM240" s="29" t="s">
        <v>118</v>
      </c>
      <c r="BN240" s="29" t="s">
        <v>118</v>
      </c>
      <c r="BO240" s="29" t="s">
        <v>118</v>
      </c>
      <c r="BP240" s="29" t="s">
        <v>118</v>
      </c>
      <c r="BQ240" s="29" t="s">
        <v>118</v>
      </c>
      <c r="BR240" s="29" t="s">
        <v>118</v>
      </c>
      <c r="BS240" s="29" t="s">
        <v>118</v>
      </c>
      <c r="BT240" s="29" t="s">
        <v>118</v>
      </c>
      <c r="BU240" s="29" t="s">
        <v>118</v>
      </c>
      <c r="BV240" s="29" t="s">
        <v>118</v>
      </c>
      <c r="BW240" s="29" t="s">
        <v>118</v>
      </c>
      <c r="BX240" s="29" t="s">
        <v>118</v>
      </c>
      <c r="BY240" s="29" t="s">
        <v>118</v>
      </c>
      <c r="BZ240" s="29" t="s">
        <v>118</v>
      </c>
      <c r="CA240" s="29" t="s">
        <v>118</v>
      </c>
      <c r="CB240" s="40"/>
    </row>
    <row r="241" spans="1:80" s="42" customFormat="1" ht="60" x14ac:dyDescent="0.2">
      <c r="A241" s="45" t="s">
        <v>96</v>
      </c>
      <c r="B241" s="45" t="s">
        <v>97</v>
      </c>
      <c r="C241" s="48" t="s">
        <v>894</v>
      </c>
      <c r="D241" s="48" t="s">
        <v>895</v>
      </c>
      <c r="E241" s="48"/>
      <c r="F241" s="34"/>
      <c r="G241" s="34"/>
      <c r="H241" s="45" t="s">
        <v>896</v>
      </c>
      <c r="I241" s="20" t="s">
        <v>907</v>
      </c>
      <c r="J241" s="30" t="s">
        <v>898</v>
      </c>
      <c r="K241" s="29" t="s">
        <v>908</v>
      </c>
      <c r="L241" s="34"/>
      <c r="M241" s="29" t="s">
        <v>709</v>
      </c>
      <c r="N241" s="29" t="s">
        <v>525</v>
      </c>
      <c r="O241" s="20">
        <v>39172200</v>
      </c>
      <c r="P241" s="31"/>
      <c r="Q241" s="31"/>
      <c r="R241" s="29" t="s">
        <v>106</v>
      </c>
      <c r="S241" s="29"/>
      <c r="T241" s="29" t="s">
        <v>107</v>
      </c>
      <c r="U241" s="29" t="s">
        <v>108</v>
      </c>
      <c r="V241" s="29" t="s">
        <v>106</v>
      </c>
      <c r="W241" s="29" t="s">
        <v>414</v>
      </c>
      <c r="X241" s="32"/>
      <c r="Y241" s="41" t="s">
        <v>110</v>
      </c>
      <c r="Z241" s="33" t="s">
        <v>111</v>
      </c>
      <c r="AA241" s="34"/>
      <c r="AB241" s="34"/>
      <c r="AC241" s="34"/>
      <c r="AD241" s="34"/>
      <c r="AE241" s="34" t="s">
        <v>112</v>
      </c>
      <c r="AF241" s="34" t="s">
        <v>112</v>
      </c>
      <c r="AG241" s="43"/>
      <c r="AH241" s="32"/>
      <c r="AI241" s="29">
        <v>3</v>
      </c>
      <c r="AJ241" s="29">
        <v>7</v>
      </c>
      <c r="AK241" s="34"/>
      <c r="AL241" s="29" t="s">
        <v>106</v>
      </c>
      <c r="AM241" s="29" t="s">
        <v>118</v>
      </c>
      <c r="AN241" s="34" t="s">
        <v>115</v>
      </c>
      <c r="AO241" s="29" t="s">
        <v>900</v>
      </c>
      <c r="AP241" s="34"/>
      <c r="AQ241" s="37"/>
      <c r="AR241" s="37"/>
      <c r="AS241" s="37"/>
      <c r="AT241" s="37"/>
      <c r="AU241" s="37"/>
      <c r="AV241" s="34"/>
      <c r="AW241" s="34"/>
      <c r="AX241" s="34"/>
      <c r="AY241" s="34"/>
      <c r="AZ241" s="34" t="s">
        <v>118</v>
      </c>
      <c r="BA241" s="29" t="s">
        <v>118</v>
      </c>
      <c r="BB241" s="29">
        <v>40</v>
      </c>
      <c r="BC241" s="29">
        <v>40</v>
      </c>
      <c r="BD241" s="29" t="s">
        <v>118</v>
      </c>
      <c r="BE241" s="29">
        <v>40</v>
      </c>
      <c r="BF241" s="29" t="s">
        <v>118</v>
      </c>
      <c r="BG241" s="29" t="s">
        <v>118</v>
      </c>
      <c r="BH241" s="29" t="s">
        <v>118</v>
      </c>
      <c r="BI241" s="29" t="s">
        <v>118</v>
      </c>
      <c r="BJ241" s="29" t="s">
        <v>118</v>
      </c>
      <c r="BK241" s="29" t="s">
        <v>118</v>
      </c>
      <c r="BL241" s="29" t="s">
        <v>118</v>
      </c>
      <c r="BM241" s="29" t="s">
        <v>118</v>
      </c>
      <c r="BN241" s="29" t="s">
        <v>118</v>
      </c>
      <c r="BO241" s="29" t="s">
        <v>118</v>
      </c>
      <c r="BP241" s="29" t="s">
        <v>118</v>
      </c>
      <c r="BQ241" s="29" t="s">
        <v>118</v>
      </c>
      <c r="BR241" s="29" t="s">
        <v>118</v>
      </c>
      <c r="BS241" s="29" t="s">
        <v>118</v>
      </c>
      <c r="BT241" s="29" t="s">
        <v>118</v>
      </c>
      <c r="BU241" s="29" t="s">
        <v>118</v>
      </c>
      <c r="BV241" s="29" t="s">
        <v>118</v>
      </c>
      <c r="BW241" s="29" t="s">
        <v>118</v>
      </c>
      <c r="BX241" s="29" t="s">
        <v>118</v>
      </c>
      <c r="BY241" s="29" t="s">
        <v>118</v>
      </c>
      <c r="BZ241" s="29" t="s">
        <v>118</v>
      </c>
      <c r="CA241" s="29" t="s">
        <v>118</v>
      </c>
      <c r="CB241" s="40"/>
    </row>
    <row r="242" spans="1:80" s="42" customFormat="1" ht="60" x14ac:dyDescent="0.2">
      <c r="A242" s="45" t="s">
        <v>96</v>
      </c>
      <c r="B242" s="45" t="s">
        <v>97</v>
      </c>
      <c r="C242" s="48" t="s">
        <v>894</v>
      </c>
      <c r="D242" s="48" t="s">
        <v>895</v>
      </c>
      <c r="E242" s="48"/>
      <c r="F242" s="34"/>
      <c r="G242" s="34"/>
      <c r="H242" s="45" t="s">
        <v>896</v>
      </c>
      <c r="I242" s="20" t="s">
        <v>909</v>
      </c>
      <c r="J242" s="30" t="s">
        <v>898</v>
      </c>
      <c r="K242" s="29" t="s">
        <v>910</v>
      </c>
      <c r="L242" s="34"/>
      <c r="M242" s="29" t="s">
        <v>709</v>
      </c>
      <c r="N242" s="29" t="s">
        <v>525</v>
      </c>
      <c r="O242" s="20">
        <v>39172200</v>
      </c>
      <c r="P242" s="31"/>
      <c r="Q242" s="31"/>
      <c r="R242" s="29" t="s">
        <v>106</v>
      </c>
      <c r="S242" s="29"/>
      <c r="T242" s="29" t="s">
        <v>107</v>
      </c>
      <c r="U242" s="29" t="s">
        <v>108</v>
      </c>
      <c r="V242" s="29" t="s">
        <v>106</v>
      </c>
      <c r="W242" s="29" t="s">
        <v>414</v>
      </c>
      <c r="X242" s="32"/>
      <c r="Y242" s="41" t="s">
        <v>110</v>
      </c>
      <c r="Z242" s="33" t="s">
        <v>111</v>
      </c>
      <c r="AA242" s="34"/>
      <c r="AB242" s="34"/>
      <c r="AC242" s="34"/>
      <c r="AD242" s="34"/>
      <c r="AE242" s="34" t="s">
        <v>112</v>
      </c>
      <c r="AF242" s="34" t="s">
        <v>112</v>
      </c>
      <c r="AG242" s="43"/>
      <c r="AH242" s="32"/>
      <c r="AI242" s="29">
        <v>3</v>
      </c>
      <c r="AJ242" s="29">
        <v>7</v>
      </c>
      <c r="AK242" s="34"/>
      <c r="AL242" s="29" t="s">
        <v>106</v>
      </c>
      <c r="AM242" s="29" t="s">
        <v>118</v>
      </c>
      <c r="AN242" s="34" t="s">
        <v>115</v>
      </c>
      <c r="AO242" s="29" t="s">
        <v>900</v>
      </c>
      <c r="AP242" s="34"/>
      <c r="AQ242" s="37"/>
      <c r="AR242" s="37"/>
      <c r="AS242" s="37"/>
      <c r="AT242" s="37"/>
      <c r="AU242" s="37"/>
      <c r="AV242" s="34"/>
      <c r="AW242" s="34"/>
      <c r="AX242" s="34"/>
      <c r="AY242" s="34"/>
      <c r="AZ242" s="34" t="s">
        <v>118</v>
      </c>
      <c r="BA242" s="29" t="s">
        <v>118</v>
      </c>
      <c r="BB242" s="29">
        <v>50</v>
      </c>
      <c r="BC242" s="29">
        <v>50</v>
      </c>
      <c r="BD242" s="29" t="s">
        <v>118</v>
      </c>
      <c r="BE242" s="29">
        <v>50</v>
      </c>
      <c r="BF242" s="29" t="s">
        <v>118</v>
      </c>
      <c r="BG242" s="29" t="s">
        <v>118</v>
      </c>
      <c r="BH242" s="29" t="s">
        <v>118</v>
      </c>
      <c r="BI242" s="29" t="s">
        <v>118</v>
      </c>
      <c r="BJ242" s="29" t="s">
        <v>118</v>
      </c>
      <c r="BK242" s="29" t="s">
        <v>118</v>
      </c>
      <c r="BL242" s="29" t="s">
        <v>118</v>
      </c>
      <c r="BM242" s="29" t="s">
        <v>118</v>
      </c>
      <c r="BN242" s="29" t="s">
        <v>118</v>
      </c>
      <c r="BO242" s="29" t="s">
        <v>118</v>
      </c>
      <c r="BP242" s="29" t="s">
        <v>118</v>
      </c>
      <c r="BQ242" s="29" t="s">
        <v>118</v>
      </c>
      <c r="BR242" s="29" t="s">
        <v>118</v>
      </c>
      <c r="BS242" s="29" t="s">
        <v>118</v>
      </c>
      <c r="BT242" s="29" t="s">
        <v>118</v>
      </c>
      <c r="BU242" s="29" t="s">
        <v>118</v>
      </c>
      <c r="BV242" s="29" t="s">
        <v>118</v>
      </c>
      <c r="BW242" s="29" t="s">
        <v>118</v>
      </c>
      <c r="BX242" s="29" t="s">
        <v>118</v>
      </c>
      <c r="BY242" s="29" t="s">
        <v>118</v>
      </c>
      <c r="BZ242" s="29" t="s">
        <v>118</v>
      </c>
      <c r="CA242" s="29" t="s">
        <v>118</v>
      </c>
      <c r="CB242" s="40"/>
    </row>
    <row r="243" spans="1:80" s="42" customFormat="1" ht="60" x14ac:dyDescent="0.2">
      <c r="A243" s="45" t="s">
        <v>96</v>
      </c>
      <c r="B243" s="45" t="s">
        <v>97</v>
      </c>
      <c r="C243" s="48" t="s">
        <v>894</v>
      </c>
      <c r="D243" s="48" t="s">
        <v>895</v>
      </c>
      <c r="E243" s="48"/>
      <c r="F243" s="34"/>
      <c r="G243" s="34"/>
      <c r="H243" s="45" t="s">
        <v>896</v>
      </c>
      <c r="I243" s="20" t="s">
        <v>911</v>
      </c>
      <c r="J243" s="30" t="s">
        <v>898</v>
      </c>
      <c r="K243" s="29" t="s">
        <v>912</v>
      </c>
      <c r="L243" s="34"/>
      <c r="M243" s="29" t="s">
        <v>709</v>
      </c>
      <c r="N243" s="29" t="s">
        <v>525</v>
      </c>
      <c r="O243" s="20">
        <v>39172200</v>
      </c>
      <c r="P243" s="31"/>
      <c r="Q243" s="31"/>
      <c r="R243" s="29" t="s">
        <v>106</v>
      </c>
      <c r="S243" s="29"/>
      <c r="T243" s="29" t="s">
        <v>107</v>
      </c>
      <c r="U243" s="29" t="s">
        <v>108</v>
      </c>
      <c r="V243" s="29" t="s">
        <v>106</v>
      </c>
      <c r="W243" s="29" t="s">
        <v>414</v>
      </c>
      <c r="X243" s="32"/>
      <c r="Y243" s="41" t="s">
        <v>110</v>
      </c>
      <c r="Z243" s="33" t="s">
        <v>111</v>
      </c>
      <c r="AA243" s="34"/>
      <c r="AB243" s="34"/>
      <c r="AC243" s="34"/>
      <c r="AD243" s="34"/>
      <c r="AE243" s="34" t="s">
        <v>112</v>
      </c>
      <c r="AF243" s="34" t="s">
        <v>112</v>
      </c>
      <c r="AG243" s="43"/>
      <c r="AH243" s="32"/>
      <c r="AI243" s="29">
        <v>3</v>
      </c>
      <c r="AJ243" s="29">
        <v>7</v>
      </c>
      <c r="AK243" s="34"/>
      <c r="AL243" s="29" t="s">
        <v>106</v>
      </c>
      <c r="AM243" s="29" t="s">
        <v>118</v>
      </c>
      <c r="AN243" s="34" t="s">
        <v>115</v>
      </c>
      <c r="AO243" s="29" t="s">
        <v>900</v>
      </c>
      <c r="AP243" s="34"/>
      <c r="AQ243" s="37"/>
      <c r="AR243" s="37"/>
      <c r="AS243" s="37"/>
      <c r="AT243" s="37"/>
      <c r="AU243" s="37"/>
      <c r="AV243" s="34"/>
      <c r="AW243" s="34"/>
      <c r="AX243" s="34"/>
      <c r="AY243" s="34"/>
      <c r="AZ243" s="34" t="s">
        <v>118</v>
      </c>
      <c r="BA243" s="29" t="s">
        <v>118</v>
      </c>
      <c r="BB243" s="29">
        <v>75</v>
      </c>
      <c r="BC243" s="29">
        <v>75</v>
      </c>
      <c r="BD243" s="29" t="s">
        <v>118</v>
      </c>
      <c r="BE243" s="29">
        <v>75</v>
      </c>
      <c r="BF243" s="29" t="s">
        <v>118</v>
      </c>
      <c r="BG243" s="29" t="s">
        <v>118</v>
      </c>
      <c r="BH243" s="29" t="s">
        <v>118</v>
      </c>
      <c r="BI243" s="29" t="s">
        <v>118</v>
      </c>
      <c r="BJ243" s="29" t="s">
        <v>118</v>
      </c>
      <c r="BK243" s="29" t="s">
        <v>118</v>
      </c>
      <c r="BL243" s="29" t="s">
        <v>118</v>
      </c>
      <c r="BM243" s="29" t="s">
        <v>118</v>
      </c>
      <c r="BN243" s="29" t="s">
        <v>118</v>
      </c>
      <c r="BO243" s="29" t="s">
        <v>118</v>
      </c>
      <c r="BP243" s="29" t="s">
        <v>118</v>
      </c>
      <c r="BQ243" s="29" t="s">
        <v>118</v>
      </c>
      <c r="BR243" s="29" t="s">
        <v>118</v>
      </c>
      <c r="BS243" s="29" t="s">
        <v>118</v>
      </c>
      <c r="BT243" s="29" t="s">
        <v>118</v>
      </c>
      <c r="BU243" s="29" t="s">
        <v>118</v>
      </c>
      <c r="BV243" s="29" t="s">
        <v>118</v>
      </c>
      <c r="BW243" s="29" t="s">
        <v>118</v>
      </c>
      <c r="BX243" s="29" t="s">
        <v>118</v>
      </c>
      <c r="BY243" s="29" t="s">
        <v>118</v>
      </c>
      <c r="BZ243" s="29" t="s">
        <v>118</v>
      </c>
      <c r="CA243" s="29" t="s">
        <v>118</v>
      </c>
      <c r="CB243" s="40"/>
    </row>
    <row r="244" spans="1:80" s="42" customFormat="1" ht="60" x14ac:dyDescent="0.2">
      <c r="A244" s="45" t="s">
        <v>96</v>
      </c>
      <c r="B244" s="45" t="s">
        <v>97</v>
      </c>
      <c r="C244" s="48" t="s">
        <v>894</v>
      </c>
      <c r="D244" s="48" t="s">
        <v>913</v>
      </c>
      <c r="E244" s="48"/>
      <c r="F244" s="34"/>
      <c r="G244" s="34"/>
      <c r="H244" s="49" t="s">
        <v>914</v>
      </c>
      <c r="I244" s="20" t="s">
        <v>915</v>
      </c>
      <c r="J244" s="30" t="s">
        <v>916</v>
      </c>
      <c r="K244" s="49" t="s">
        <v>917</v>
      </c>
      <c r="L244" s="34"/>
      <c r="M244" s="29" t="s">
        <v>709</v>
      </c>
      <c r="N244" s="29" t="s">
        <v>918</v>
      </c>
      <c r="O244" s="20">
        <v>39172200</v>
      </c>
      <c r="P244" s="31"/>
      <c r="Q244" s="31"/>
      <c r="R244" s="29" t="s">
        <v>106</v>
      </c>
      <c r="S244" s="29"/>
      <c r="T244" s="29" t="s">
        <v>107</v>
      </c>
      <c r="U244" s="29" t="s">
        <v>108</v>
      </c>
      <c r="V244" s="29" t="s">
        <v>106</v>
      </c>
      <c r="W244" s="29" t="s">
        <v>414</v>
      </c>
      <c r="X244" s="32"/>
      <c r="Y244" s="41" t="s">
        <v>110</v>
      </c>
      <c r="Z244" s="33" t="s">
        <v>111</v>
      </c>
      <c r="AA244" s="34"/>
      <c r="AB244" s="34"/>
      <c r="AC244" s="34"/>
      <c r="AD244" s="34"/>
      <c r="AE244" s="34" t="s">
        <v>112</v>
      </c>
      <c r="AF244" s="34" t="s">
        <v>112</v>
      </c>
      <c r="AG244" s="43"/>
      <c r="AH244" s="32"/>
      <c r="AI244" s="29">
        <v>3</v>
      </c>
      <c r="AJ244" s="29">
        <v>7</v>
      </c>
      <c r="AK244" s="34"/>
      <c r="AL244" s="29" t="s">
        <v>106</v>
      </c>
      <c r="AM244" s="29" t="s">
        <v>118</v>
      </c>
      <c r="AN244" s="34" t="s">
        <v>711</v>
      </c>
      <c r="AO244" s="50" t="s">
        <v>919</v>
      </c>
      <c r="AP244" s="34"/>
      <c r="AQ244" s="37"/>
      <c r="AR244" s="37"/>
      <c r="AS244" s="37"/>
      <c r="AT244" s="37"/>
      <c r="AU244" s="37"/>
      <c r="AV244" s="34"/>
      <c r="AW244" s="34"/>
      <c r="AX244" s="34"/>
      <c r="AY244" s="34"/>
      <c r="AZ244" s="34" t="s">
        <v>118</v>
      </c>
      <c r="BA244" s="29" t="s">
        <v>118</v>
      </c>
      <c r="BB244" s="29"/>
      <c r="BC244" s="29" t="s">
        <v>118</v>
      </c>
      <c r="BD244" s="29" t="s">
        <v>118</v>
      </c>
      <c r="BE244" s="29" t="s">
        <v>118</v>
      </c>
      <c r="BF244" s="29" t="s">
        <v>118</v>
      </c>
      <c r="BG244" s="29" t="s">
        <v>118</v>
      </c>
      <c r="BH244" s="29" t="s">
        <v>118</v>
      </c>
      <c r="BI244" s="29" t="s">
        <v>118</v>
      </c>
      <c r="BJ244" s="29" t="s">
        <v>118</v>
      </c>
      <c r="BK244" s="29" t="s">
        <v>118</v>
      </c>
      <c r="BL244" s="29" t="s">
        <v>118</v>
      </c>
      <c r="BM244" s="29" t="s">
        <v>118</v>
      </c>
      <c r="BN244" s="29" t="s">
        <v>118</v>
      </c>
      <c r="BO244" s="29" t="s">
        <v>118</v>
      </c>
      <c r="BP244" s="29" t="s">
        <v>118</v>
      </c>
      <c r="BQ244" s="29" t="s">
        <v>118</v>
      </c>
      <c r="BR244" s="29" t="s">
        <v>118</v>
      </c>
      <c r="BS244" s="29" t="s">
        <v>118</v>
      </c>
      <c r="BT244" s="29">
        <v>50</v>
      </c>
      <c r="BU244" s="29" t="s">
        <v>118</v>
      </c>
      <c r="BV244" s="29" t="s">
        <v>118</v>
      </c>
      <c r="BW244" s="29" t="s">
        <v>118</v>
      </c>
      <c r="BX244" s="29" t="s">
        <v>118</v>
      </c>
      <c r="BY244" s="29" t="s">
        <v>118</v>
      </c>
      <c r="BZ244" s="29" t="s">
        <v>118</v>
      </c>
      <c r="CA244" s="29" t="s">
        <v>118</v>
      </c>
      <c r="CB244" s="40"/>
    </row>
    <row r="245" spans="1:80" s="42" customFormat="1" ht="60" x14ac:dyDescent="0.2">
      <c r="A245" s="45" t="s">
        <v>96</v>
      </c>
      <c r="B245" s="45" t="s">
        <v>97</v>
      </c>
      <c r="C245" s="48" t="s">
        <v>705</v>
      </c>
      <c r="D245" s="48" t="s">
        <v>920</v>
      </c>
      <c r="E245" s="48"/>
      <c r="F245" s="34"/>
      <c r="G245" s="34"/>
      <c r="H245" s="29" t="s">
        <v>921</v>
      </c>
      <c r="I245" s="20" t="s">
        <v>922</v>
      </c>
      <c r="J245" s="30" t="s">
        <v>923</v>
      </c>
      <c r="K245" s="29" t="s">
        <v>924</v>
      </c>
      <c r="L245" s="34"/>
      <c r="M245" s="29" t="s">
        <v>709</v>
      </c>
      <c r="N245" s="29" t="s">
        <v>918</v>
      </c>
      <c r="O245" s="20">
        <v>39172190</v>
      </c>
      <c r="P245" s="31"/>
      <c r="Q245" s="31"/>
      <c r="R245" s="29" t="s">
        <v>106</v>
      </c>
      <c r="S245" s="29"/>
      <c r="T245" s="29" t="s">
        <v>107</v>
      </c>
      <c r="U245" s="29" t="s">
        <v>108</v>
      </c>
      <c r="V245" s="29" t="s">
        <v>106</v>
      </c>
      <c r="W245" s="29" t="s">
        <v>414</v>
      </c>
      <c r="X245" s="32"/>
      <c r="Y245" s="41" t="s">
        <v>110</v>
      </c>
      <c r="Z245" s="33" t="s">
        <v>111</v>
      </c>
      <c r="AA245" s="34"/>
      <c r="AB245" s="34"/>
      <c r="AC245" s="34"/>
      <c r="AD245" s="34"/>
      <c r="AE245" s="34" t="s">
        <v>112</v>
      </c>
      <c r="AF245" s="34" t="s">
        <v>112</v>
      </c>
      <c r="AG245" s="43"/>
      <c r="AH245" s="32"/>
      <c r="AI245" s="29">
        <v>3</v>
      </c>
      <c r="AJ245" s="29">
        <v>7</v>
      </c>
      <c r="AK245" s="34"/>
      <c r="AL245" s="29" t="s">
        <v>106</v>
      </c>
      <c r="AM245" s="29" t="s">
        <v>118</v>
      </c>
      <c r="AN245" s="34" t="s">
        <v>711</v>
      </c>
      <c r="AO245" s="50" t="s">
        <v>919</v>
      </c>
      <c r="AP245" s="34"/>
      <c r="AQ245" s="37"/>
      <c r="AR245" s="37"/>
      <c r="AS245" s="37"/>
      <c r="AT245" s="37"/>
      <c r="AU245" s="37"/>
      <c r="AV245" s="34"/>
      <c r="AW245" s="34"/>
      <c r="AX245" s="34"/>
      <c r="AY245" s="34"/>
      <c r="AZ245" s="34" t="s">
        <v>118</v>
      </c>
      <c r="BA245" s="29" t="s">
        <v>118</v>
      </c>
      <c r="BB245" s="29">
        <v>3000</v>
      </c>
      <c r="BC245" s="29">
        <v>2000</v>
      </c>
      <c r="BD245" s="29" t="s">
        <v>118</v>
      </c>
      <c r="BE245" s="29" t="s">
        <v>118</v>
      </c>
      <c r="BF245" s="29" t="s">
        <v>118</v>
      </c>
      <c r="BG245" s="29" t="s">
        <v>118</v>
      </c>
      <c r="BH245" s="29" t="s">
        <v>118</v>
      </c>
      <c r="BI245" s="29" t="s">
        <v>118</v>
      </c>
      <c r="BJ245" s="29" t="s">
        <v>118</v>
      </c>
      <c r="BK245" s="29" t="s">
        <v>118</v>
      </c>
      <c r="BL245" s="29" t="s">
        <v>118</v>
      </c>
      <c r="BM245" s="29" t="s">
        <v>118</v>
      </c>
      <c r="BN245" s="29" t="s">
        <v>118</v>
      </c>
      <c r="BO245" s="29" t="s">
        <v>118</v>
      </c>
      <c r="BP245" s="29" t="s">
        <v>118</v>
      </c>
      <c r="BQ245" s="29" t="s">
        <v>118</v>
      </c>
      <c r="BR245" s="29" t="s">
        <v>118</v>
      </c>
      <c r="BS245" s="29" t="s">
        <v>118</v>
      </c>
      <c r="BT245" s="29" t="s">
        <v>118</v>
      </c>
      <c r="BU245" s="29" t="s">
        <v>118</v>
      </c>
      <c r="BV245" s="29" t="s">
        <v>118</v>
      </c>
      <c r="BW245" s="29" t="s">
        <v>118</v>
      </c>
      <c r="BX245" s="29" t="s">
        <v>118</v>
      </c>
      <c r="BY245" s="29" t="s">
        <v>118</v>
      </c>
      <c r="BZ245" s="29" t="s">
        <v>118</v>
      </c>
      <c r="CA245" s="29" t="s">
        <v>118</v>
      </c>
      <c r="CB245" s="40"/>
    </row>
    <row r="246" spans="1:80" s="42" customFormat="1" ht="60" x14ac:dyDescent="0.2">
      <c r="A246" s="45" t="s">
        <v>96</v>
      </c>
      <c r="B246" s="45" t="s">
        <v>97</v>
      </c>
      <c r="C246" s="48" t="s">
        <v>925</v>
      </c>
      <c r="D246" s="48" t="s">
        <v>926</v>
      </c>
      <c r="E246" s="48"/>
      <c r="F246" s="34"/>
      <c r="G246" s="34"/>
      <c r="H246" s="29" t="s">
        <v>927</v>
      </c>
      <c r="I246" s="20" t="s">
        <v>928</v>
      </c>
      <c r="J246" s="30" t="s">
        <v>929</v>
      </c>
      <c r="K246" s="29" t="s">
        <v>930</v>
      </c>
      <c r="L246" s="34"/>
      <c r="M246" s="29" t="s">
        <v>931</v>
      </c>
      <c r="N246" s="29" t="s">
        <v>932</v>
      </c>
      <c r="O246" s="20">
        <v>56075040</v>
      </c>
      <c r="P246" s="31"/>
      <c r="Q246" s="31"/>
      <c r="R246" s="29" t="s">
        <v>106</v>
      </c>
      <c r="S246" s="29"/>
      <c r="T246" s="29" t="s">
        <v>107</v>
      </c>
      <c r="U246" s="29" t="s">
        <v>108</v>
      </c>
      <c r="V246" s="29" t="s">
        <v>106</v>
      </c>
      <c r="W246" s="29" t="s">
        <v>414</v>
      </c>
      <c r="X246" s="32"/>
      <c r="Y246" s="41" t="s">
        <v>110</v>
      </c>
      <c r="Z246" s="33" t="s">
        <v>111</v>
      </c>
      <c r="AA246" s="34"/>
      <c r="AB246" s="34"/>
      <c r="AC246" s="34"/>
      <c r="AD246" s="34"/>
      <c r="AE246" s="34" t="s">
        <v>112</v>
      </c>
      <c r="AF246" s="34" t="s">
        <v>112</v>
      </c>
      <c r="AG246" s="43"/>
      <c r="AH246" s="32"/>
      <c r="AI246" s="29">
        <v>3</v>
      </c>
      <c r="AJ246" s="29">
        <v>7</v>
      </c>
      <c r="AK246" s="34"/>
      <c r="AL246" s="29" t="s">
        <v>106</v>
      </c>
      <c r="AM246" s="29" t="s">
        <v>118</v>
      </c>
      <c r="AN246" s="34" t="s">
        <v>711</v>
      </c>
      <c r="AO246" s="50" t="s">
        <v>919</v>
      </c>
      <c r="AP246" s="34"/>
      <c r="AQ246" s="37"/>
      <c r="AR246" s="37"/>
      <c r="AS246" s="37"/>
      <c r="AT246" s="37"/>
      <c r="AU246" s="37"/>
      <c r="AV246" s="34"/>
      <c r="AW246" s="34"/>
      <c r="AX246" s="34"/>
      <c r="AY246" s="34"/>
      <c r="AZ246" s="34" t="s">
        <v>118</v>
      </c>
      <c r="BA246" s="29" t="s">
        <v>118</v>
      </c>
      <c r="BB246" s="29">
        <v>10000</v>
      </c>
      <c r="BC246" s="29" t="s">
        <v>118</v>
      </c>
      <c r="BD246" s="29" t="s">
        <v>118</v>
      </c>
      <c r="BE246" s="29" t="s">
        <v>118</v>
      </c>
      <c r="BF246" s="29" t="s">
        <v>118</v>
      </c>
      <c r="BG246" s="29">
        <v>12</v>
      </c>
      <c r="BH246" s="29" t="s">
        <v>118</v>
      </c>
      <c r="BI246" s="29" t="s">
        <v>118</v>
      </c>
      <c r="BJ246" s="29" t="s">
        <v>118</v>
      </c>
      <c r="BK246" s="29" t="s">
        <v>118</v>
      </c>
      <c r="BL246" s="29" t="s">
        <v>118</v>
      </c>
      <c r="BM246" s="29" t="s">
        <v>118</v>
      </c>
      <c r="BN246" s="29" t="s">
        <v>118</v>
      </c>
      <c r="BO246" s="29" t="s">
        <v>118</v>
      </c>
      <c r="BP246" s="29" t="s">
        <v>118</v>
      </c>
      <c r="BQ246" s="29" t="s">
        <v>118</v>
      </c>
      <c r="BR246" s="29" t="s">
        <v>118</v>
      </c>
      <c r="BS246" s="29" t="s">
        <v>118</v>
      </c>
      <c r="BT246" s="29" t="s">
        <v>118</v>
      </c>
      <c r="BU246" s="29" t="s">
        <v>118</v>
      </c>
      <c r="BV246" s="29" t="s">
        <v>118</v>
      </c>
      <c r="BW246" s="29" t="s">
        <v>118</v>
      </c>
      <c r="BX246" s="29" t="s">
        <v>118</v>
      </c>
      <c r="BY246" s="29" t="s">
        <v>118</v>
      </c>
      <c r="BZ246" s="29" t="s">
        <v>118</v>
      </c>
      <c r="CA246" s="29" t="s">
        <v>118</v>
      </c>
      <c r="CB246" s="40"/>
    </row>
    <row r="247" spans="1:80" s="42" customFormat="1" ht="60" x14ac:dyDescent="0.2">
      <c r="A247" s="45" t="s">
        <v>96</v>
      </c>
      <c r="B247" s="45" t="s">
        <v>97</v>
      </c>
      <c r="C247" s="48" t="s">
        <v>933</v>
      </c>
      <c r="D247" s="48" t="s">
        <v>934</v>
      </c>
      <c r="E247" s="48"/>
      <c r="F247" s="34"/>
      <c r="G247" s="34"/>
      <c r="H247" s="29" t="s">
        <v>935</v>
      </c>
      <c r="I247" s="20" t="s">
        <v>936</v>
      </c>
      <c r="J247" s="30" t="s">
        <v>937</v>
      </c>
      <c r="K247" s="29" t="s">
        <v>935</v>
      </c>
      <c r="L247" s="34"/>
      <c r="M247" s="29" t="s">
        <v>938</v>
      </c>
      <c r="N247" s="29" t="s">
        <v>939</v>
      </c>
      <c r="O247" s="20">
        <v>39206110</v>
      </c>
      <c r="P247" s="31"/>
      <c r="Q247" s="31"/>
      <c r="R247" s="29" t="s">
        <v>106</v>
      </c>
      <c r="S247" s="29"/>
      <c r="T247" s="29" t="s">
        <v>107</v>
      </c>
      <c r="U247" s="29" t="s">
        <v>108</v>
      </c>
      <c r="V247" s="29" t="s">
        <v>106</v>
      </c>
      <c r="W247" s="29" t="s">
        <v>414</v>
      </c>
      <c r="X247" s="32"/>
      <c r="Y247" s="41" t="s">
        <v>110</v>
      </c>
      <c r="Z247" s="33" t="s">
        <v>111</v>
      </c>
      <c r="AA247" s="34"/>
      <c r="AB247" s="34"/>
      <c r="AC247" s="34"/>
      <c r="AD247" s="34"/>
      <c r="AE247" s="34" t="s">
        <v>112</v>
      </c>
      <c r="AF247" s="34" t="s">
        <v>112</v>
      </c>
      <c r="AG247" s="43"/>
      <c r="AH247" s="32"/>
      <c r="AI247" s="29">
        <v>3</v>
      </c>
      <c r="AJ247" s="29">
        <v>7</v>
      </c>
      <c r="AK247" s="34"/>
      <c r="AL247" s="29" t="s">
        <v>106</v>
      </c>
      <c r="AM247" s="29" t="s">
        <v>118</v>
      </c>
      <c r="AN247" s="34" t="s">
        <v>711</v>
      </c>
      <c r="AO247" s="50" t="s">
        <v>919</v>
      </c>
      <c r="AP247" s="34"/>
      <c r="AQ247" s="37"/>
      <c r="AR247" s="37"/>
      <c r="AS247" s="37"/>
      <c r="AT247" s="37"/>
      <c r="AU247" s="37"/>
      <c r="AV247" s="34"/>
      <c r="AW247" s="34"/>
      <c r="AX247" s="34"/>
      <c r="AY247" s="34"/>
      <c r="AZ247" s="34" t="s">
        <v>118</v>
      </c>
      <c r="BA247" s="29" t="s">
        <v>940</v>
      </c>
      <c r="BB247" s="29">
        <v>2000</v>
      </c>
      <c r="BC247" s="29">
        <v>3000</v>
      </c>
      <c r="BD247" s="29">
        <v>2</v>
      </c>
      <c r="BE247" s="29" t="s">
        <v>118</v>
      </c>
      <c r="BF247" s="29" t="s">
        <v>118</v>
      </c>
      <c r="BG247" s="29">
        <v>12</v>
      </c>
      <c r="BH247" s="29" t="s">
        <v>118</v>
      </c>
      <c r="BI247" s="29" t="s">
        <v>118</v>
      </c>
      <c r="BJ247" s="29" t="s">
        <v>118</v>
      </c>
      <c r="BK247" s="29" t="s">
        <v>118</v>
      </c>
      <c r="BL247" s="29" t="s">
        <v>118</v>
      </c>
      <c r="BM247" s="29" t="s">
        <v>118</v>
      </c>
      <c r="BN247" s="29" t="s">
        <v>118</v>
      </c>
      <c r="BO247" s="29" t="s">
        <v>118</v>
      </c>
      <c r="BP247" s="29" t="s">
        <v>118</v>
      </c>
      <c r="BQ247" s="29" t="s">
        <v>118</v>
      </c>
      <c r="BR247" s="29" t="s">
        <v>118</v>
      </c>
      <c r="BS247" s="29" t="s">
        <v>118</v>
      </c>
      <c r="BT247" s="29" t="s">
        <v>118</v>
      </c>
      <c r="BU247" s="29" t="s">
        <v>118</v>
      </c>
      <c r="BV247" s="29" t="s">
        <v>118</v>
      </c>
      <c r="BW247" s="29" t="s">
        <v>118</v>
      </c>
      <c r="BX247" s="29" t="s">
        <v>118</v>
      </c>
      <c r="BY247" s="29" t="s">
        <v>118</v>
      </c>
      <c r="BZ247" s="29" t="s">
        <v>118</v>
      </c>
      <c r="CA247" s="29" t="s">
        <v>118</v>
      </c>
      <c r="CB247" s="40"/>
    </row>
    <row r="248" spans="1:80" s="42" customFormat="1" ht="60" x14ac:dyDescent="0.2">
      <c r="A248" s="45" t="s">
        <v>96</v>
      </c>
      <c r="B248" s="45" t="s">
        <v>97</v>
      </c>
      <c r="C248" s="48" t="s">
        <v>941</v>
      </c>
      <c r="D248" s="48" t="s">
        <v>934</v>
      </c>
      <c r="E248" s="48"/>
      <c r="F248" s="34"/>
      <c r="G248" s="34"/>
      <c r="H248" s="29" t="s">
        <v>942</v>
      </c>
      <c r="I248" s="20" t="s">
        <v>943</v>
      </c>
      <c r="J248" s="30" t="s">
        <v>944</v>
      </c>
      <c r="K248" s="29" t="s">
        <v>942</v>
      </c>
      <c r="L248" s="34"/>
      <c r="M248" s="29" t="s">
        <v>938</v>
      </c>
      <c r="N248" s="29" t="s">
        <v>105</v>
      </c>
      <c r="O248" s="20">
        <v>39201092</v>
      </c>
      <c r="P248" s="31"/>
      <c r="Q248" s="31"/>
      <c r="R248" s="29" t="s">
        <v>106</v>
      </c>
      <c r="S248" s="29"/>
      <c r="T248" s="29" t="s">
        <v>107</v>
      </c>
      <c r="U248" s="29" t="s">
        <v>108</v>
      </c>
      <c r="V248" s="29" t="s">
        <v>106</v>
      </c>
      <c r="W248" s="29" t="s">
        <v>414</v>
      </c>
      <c r="X248" s="32"/>
      <c r="Y248" s="41" t="s">
        <v>110</v>
      </c>
      <c r="Z248" s="33" t="s">
        <v>111</v>
      </c>
      <c r="AA248" s="34"/>
      <c r="AB248" s="34"/>
      <c r="AC248" s="34"/>
      <c r="AD248" s="34"/>
      <c r="AE248" s="34" t="s">
        <v>112</v>
      </c>
      <c r="AF248" s="34" t="s">
        <v>112</v>
      </c>
      <c r="AG248" s="43"/>
      <c r="AH248" s="32"/>
      <c r="AI248" s="29">
        <v>3</v>
      </c>
      <c r="AJ248" s="29">
        <v>7</v>
      </c>
      <c r="AK248" s="34"/>
      <c r="AL248" s="29" t="s">
        <v>106</v>
      </c>
      <c r="AM248" s="29" t="s">
        <v>118</v>
      </c>
      <c r="AN248" s="34" t="s">
        <v>711</v>
      </c>
      <c r="AO248" s="50" t="s">
        <v>919</v>
      </c>
      <c r="AP248" s="34"/>
      <c r="AQ248" s="37"/>
      <c r="AR248" s="37"/>
      <c r="AS248" s="37"/>
      <c r="AT248" s="37"/>
      <c r="AU248" s="37"/>
      <c r="AV248" s="34"/>
      <c r="AW248" s="34"/>
      <c r="AX248" s="34"/>
      <c r="AY248" s="34"/>
      <c r="AZ248" s="34" t="s">
        <v>118</v>
      </c>
      <c r="BA248" s="29" t="s">
        <v>118</v>
      </c>
      <c r="BB248" s="29" t="s">
        <v>118</v>
      </c>
      <c r="BC248" s="29" t="s">
        <v>118</v>
      </c>
      <c r="BD248" s="29" t="s">
        <v>118</v>
      </c>
      <c r="BE248" s="29" t="s">
        <v>118</v>
      </c>
      <c r="BF248" s="29" t="s">
        <v>118</v>
      </c>
      <c r="BG248" s="29" t="s">
        <v>118</v>
      </c>
      <c r="BH248" s="29" t="s">
        <v>118</v>
      </c>
      <c r="BI248" s="29" t="s">
        <v>118</v>
      </c>
      <c r="BJ248" s="29" t="s">
        <v>118</v>
      </c>
      <c r="BK248" s="29" t="s">
        <v>118</v>
      </c>
      <c r="BL248" s="29" t="s">
        <v>118</v>
      </c>
      <c r="BM248" s="29" t="s">
        <v>118</v>
      </c>
      <c r="BN248" s="29" t="s">
        <v>118</v>
      </c>
      <c r="BO248" s="29" t="s">
        <v>118</v>
      </c>
      <c r="BP248" s="29" t="s">
        <v>118</v>
      </c>
      <c r="BQ248" s="29" t="s">
        <v>118</v>
      </c>
      <c r="BR248" s="29" t="s">
        <v>118</v>
      </c>
      <c r="BS248" s="29" t="s">
        <v>118</v>
      </c>
      <c r="BT248" s="29" t="s">
        <v>118</v>
      </c>
      <c r="BU248" s="29" t="s">
        <v>118</v>
      </c>
      <c r="BV248" s="29" t="s">
        <v>118</v>
      </c>
      <c r="BW248" s="29" t="s">
        <v>118</v>
      </c>
      <c r="BX248" s="29" t="s">
        <v>118</v>
      </c>
      <c r="BY248" s="29" t="s">
        <v>118</v>
      </c>
      <c r="BZ248" s="29" t="s">
        <v>118</v>
      </c>
      <c r="CA248" s="29" t="s">
        <v>118</v>
      </c>
      <c r="CB248" s="40"/>
    </row>
    <row r="249" spans="1:80" s="42" customFormat="1" ht="60" x14ac:dyDescent="0.2">
      <c r="A249" s="45" t="s">
        <v>96</v>
      </c>
      <c r="B249" s="45" t="s">
        <v>97</v>
      </c>
      <c r="C249" s="48" t="s">
        <v>98</v>
      </c>
      <c r="D249" s="48" t="s">
        <v>945</v>
      </c>
      <c r="E249" s="48"/>
      <c r="F249" s="34"/>
      <c r="G249" s="34"/>
      <c r="H249" s="29" t="s">
        <v>946</v>
      </c>
      <c r="I249" s="20" t="s">
        <v>947</v>
      </c>
      <c r="J249" s="30" t="s">
        <v>948</v>
      </c>
      <c r="K249" s="29" t="s">
        <v>949</v>
      </c>
      <c r="L249" s="34"/>
      <c r="M249" s="29" t="s">
        <v>938</v>
      </c>
      <c r="N249" s="29" t="s">
        <v>525</v>
      </c>
      <c r="O249" s="20">
        <v>39172310</v>
      </c>
      <c r="P249" s="31"/>
      <c r="Q249" s="31"/>
      <c r="R249" s="29" t="s">
        <v>106</v>
      </c>
      <c r="S249" s="29"/>
      <c r="T249" s="29" t="s">
        <v>107</v>
      </c>
      <c r="U249" s="29" t="s">
        <v>108</v>
      </c>
      <c r="V249" s="29" t="s">
        <v>106</v>
      </c>
      <c r="W249" s="29" t="s">
        <v>414</v>
      </c>
      <c r="X249" s="32"/>
      <c r="Y249" s="41" t="s">
        <v>110</v>
      </c>
      <c r="Z249" s="33" t="s">
        <v>111</v>
      </c>
      <c r="AA249" s="34"/>
      <c r="AB249" s="34"/>
      <c r="AC249" s="34"/>
      <c r="AD249" s="34"/>
      <c r="AE249" s="34" t="s">
        <v>112</v>
      </c>
      <c r="AF249" s="34" t="s">
        <v>112</v>
      </c>
      <c r="AG249" s="43"/>
      <c r="AH249" s="32"/>
      <c r="AI249" s="29">
        <v>3</v>
      </c>
      <c r="AJ249" s="29">
        <v>7</v>
      </c>
      <c r="AK249" s="34"/>
      <c r="AL249" s="29" t="s">
        <v>106</v>
      </c>
      <c r="AM249" s="29" t="s">
        <v>118</v>
      </c>
      <c r="AN249" s="34" t="s">
        <v>711</v>
      </c>
      <c r="AO249" s="50" t="s">
        <v>919</v>
      </c>
      <c r="AP249" s="34"/>
      <c r="AQ249" s="37"/>
      <c r="AR249" s="37"/>
      <c r="AS249" s="37"/>
      <c r="AT249" s="37"/>
      <c r="AU249" s="37"/>
      <c r="AV249" s="34"/>
      <c r="AW249" s="34"/>
      <c r="AX249" s="34"/>
      <c r="AY249" s="34"/>
      <c r="AZ249" s="34" t="s">
        <v>118</v>
      </c>
      <c r="BA249" s="29" t="s">
        <v>118</v>
      </c>
      <c r="BB249" s="29" t="s">
        <v>118</v>
      </c>
      <c r="BC249" s="29" t="s">
        <v>118</v>
      </c>
      <c r="BD249" s="29">
        <v>2</v>
      </c>
      <c r="BE249" s="29" t="s">
        <v>118</v>
      </c>
      <c r="BF249" s="29" t="s">
        <v>118</v>
      </c>
      <c r="BG249" s="29" t="s">
        <v>118</v>
      </c>
      <c r="BH249" s="29" t="s">
        <v>118</v>
      </c>
      <c r="BI249" s="29" t="s">
        <v>118</v>
      </c>
      <c r="BJ249" s="29" t="s">
        <v>118</v>
      </c>
      <c r="BK249" s="29" t="s">
        <v>118</v>
      </c>
      <c r="BL249" s="29" t="s">
        <v>118</v>
      </c>
      <c r="BM249" s="29" t="s">
        <v>118</v>
      </c>
      <c r="BN249" s="29" t="s">
        <v>118</v>
      </c>
      <c r="BO249" s="29" t="s">
        <v>118</v>
      </c>
      <c r="BP249" s="29" t="s">
        <v>118</v>
      </c>
      <c r="BQ249" s="29" t="s">
        <v>118</v>
      </c>
      <c r="BR249" s="29" t="s">
        <v>118</v>
      </c>
      <c r="BS249" s="29" t="s">
        <v>118</v>
      </c>
      <c r="BT249" s="29" t="s">
        <v>118</v>
      </c>
      <c r="BU249" s="29" t="s">
        <v>118</v>
      </c>
      <c r="BV249" s="29" t="s">
        <v>118</v>
      </c>
      <c r="BW249" s="29" t="s">
        <v>118</v>
      </c>
      <c r="BX249" s="29" t="s">
        <v>118</v>
      </c>
      <c r="BY249" s="29" t="s">
        <v>118</v>
      </c>
      <c r="BZ249" s="29" t="s">
        <v>118</v>
      </c>
      <c r="CA249" s="29" t="s">
        <v>118</v>
      </c>
      <c r="CB249" s="40"/>
    </row>
    <row r="250" spans="1:80" s="42" customFormat="1" ht="60" x14ac:dyDescent="0.2">
      <c r="A250" s="45" t="s">
        <v>96</v>
      </c>
      <c r="B250" s="45" t="s">
        <v>97</v>
      </c>
      <c r="C250" s="48" t="s">
        <v>98</v>
      </c>
      <c r="D250" s="48" t="s">
        <v>945</v>
      </c>
      <c r="E250" s="48"/>
      <c r="F250" s="34"/>
      <c r="G250" s="34"/>
      <c r="H250" s="29" t="s">
        <v>946</v>
      </c>
      <c r="I250" s="20" t="s">
        <v>950</v>
      </c>
      <c r="J250" s="30" t="s">
        <v>948</v>
      </c>
      <c r="K250" s="29" t="s">
        <v>951</v>
      </c>
      <c r="L250" s="34"/>
      <c r="M250" s="29" t="s">
        <v>938</v>
      </c>
      <c r="N250" s="29" t="s">
        <v>525</v>
      </c>
      <c r="O250" s="20">
        <v>39172310</v>
      </c>
      <c r="P250" s="31"/>
      <c r="Q250" s="31"/>
      <c r="R250" s="29" t="s">
        <v>106</v>
      </c>
      <c r="S250" s="29"/>
      <c r="T250" s="29" t="s">
        <v>107</v>
      </c>
      <c r="U250" s="29" t="s">
        <v>108</v>
      </c>
      <c r="V250" s="29" t="s">
        <v>106</v>
      </c>
      <c r="W250" s="29" t="s">
        <v>414</v>
      </c>
      <c r="X250" s="32"/>
      <c r="Y250" s="41" t="s">
        <v>110</v>
      </c>
      <c r="Z250" s="33" t="s">
        <v>111</v>
      </c>
      <c r="AA250" s="34"/>
      <c r="AB250" s="34"/>
      <c r="AC250" s="34"/>
      <c r="AD250" s="34"/>
      <c r="AE250" s="34" t="s">
        <v>112</v>
      </c>
      <c r="AF250" s="34" t="s">
        <v>112</v>
      </c>
      <c r="AG250" s="43"/>
      <c r="AH250" s="32"/>
      <c r="AI250" s="29">
        <v>3</v>
      </c>
      <c r="AJ250" s="29">
        <v>7</v>
      </c>
      <c r="AK250" s="34"/>
      <c r="AL250" s="29" t="s">
        <v>106</v>
      </c>
      <c r="AM250" s="29" t="s">
        <v>118</v>
      </c>
      <c r="AN250" s="34" t="s">
        <v>711</v>
      </c>
      <c r="AO250" s="50" t="s">
        <v>919</v>
      </c>
      <c r="AP250" s="34"/>
      <c r="AQ250" s="37"/>
      <c r="AR250" s="37"/>
      <c r="AS250" s="37"/>
      <c r="AT250" s="37"/>
      <c r="AU250" s="37"/>
      <c r="AV250" s="34"/>
      <c r="AW250" s="34"/>
      <c r="AX250" s="34"/>
      <c r="AY250" s="34"/>
      <c r="AZ250" s="34" t="s">
        <v>118</v>
      </c>
      <c r="BA250" s="29" t="s">
        <v>118</v>
      </c>
      <c r="BB250" s="29" t="s">
        <v>118</v>
      </c>
      <c r="BC250" s="29" t="s">
        <v>118</v>
      </c>
      <c r="BD250" s="29">
        <v>4</v>
      </c>
      <c r="BE250" s="29" t="s">
        <v>118</v>
      </c>
      <c r="BF250" s="29" t="s">
        <v>118</v>
      </c>
      <c r="BG250" s="29" t="s">
        <v>118</v>
      </c>
      <c r="BH250" s="29" t="s">
        <v>118</v>
      </c>
      <c r="BI250" s="29" t="s">
        <v>118</v>
      </c>
      <c r="BJ250" s="29" t="s">
        <v>118</v>
      </c>
      <c r="BK250" s="29" t="s">
        <v>118</v>
      </c>
      <c r="BL250" s="29" t="s">
        <v>118</v>
      </c>
      <c r="BM250" s="29" t="s">
        <v>118</v>
      </c>
      <c r="BN250" s="29" t="s">
        <v>118</v>
      </c>
      <c r="BO250" s="29" t="s">
        <v>118</v>
      </c>
      <c r="BP250" s="29" t="s">
        <v>118</v>
      </c>
      <c r="BQ250" s="29" t="s">
        <v>118</v>
      </c>
      <c r="BR250" s="29" t="s">
        <v>118</v>
      </c>
      <c r="BS250" s="29" t="s">
        <v>118</v>
      </c>
      <c r="BT250" s="29" t="s">
        <v>118</v>
      </c>
      <c r="BU250" s="29" t="s">
        <v>118</v>
      </c>
      <c r="BV250" s="29" t="s">
        <v>118</v>
      </c>
      <c r="BW250" s="29" t="s">
        <v>118</v>
      </c>
      <c r="BX250" s="29" t="s">
        <v>118</v>
      </c>
      <c r="BY250" s="29" t="s">
        <v>118</v>
      </c>
      <c r="BZ250" s="29" t="s">
        <v>118</v>
      </c>
      <c r="CA250" s="29" t="s">
        <v>118</v>
      </c>
      <c r="CB250" s="40"/>
    </row>
    <row r="251" spans="1:80" s="42" customFormat="1" ht="60" x14ac:dyDescent="0.2">
      <c r="A251" s="45" t="s">
        <v>96</v>
      </c>
      <c r="B251" s="45" t="s">
        <v>97</v>
      </c>
      <c r="C251" s="48" t="s">
        <v>952</v>
      </c>
      <c r="D251" s="48" t="s">
        <v>934</v>
      </c>
      <c r="E251" s="48"/>
      <c r="F251" s="34"/>
      <c r="G251" s="34"/>
      <c r="H251" s="29" t="s">
        <v>953</v>
      </c>
      <c r="I251" s="20" t="s">
        <v>954</v>
      </c>
      <c r="J251" s="30" t="s">
        <v>955</v>
      </c>
      <c r="K251" s="29" t="s">
        <v>956</v>
      </c>
      <c r="L251" s="34"/>
      <c r="M251" s="29" t="s">
        <v>938</v>
      </c>
      <c r="N251" s="29" t="s">
        <v>525</v>
      </c>
      <c r="O251" s="20">
        <v>39219010</v>
      </c>
      <c r="P251" s="31"/>
      <c r="Q251" s="31"/>
      <c r="R251" s="29" t="s">
        <v>106</v>
      </c>
      <c r="S251" s="29"/>
      <c r="T251" s="29" t="s">
        <v>107</v>
      </c>
      <c r="U251" s="29" t="s">
        <v>108</v>
      </c>
      <c r="V251" s="29" t="s">
        <v>106</v>
      </c>
      <c r="W251" s="29" t="s">
        <v>414</v>
      </c>
      <c r="X251" s="32"/>
      <c r="Y251" s="41" t="s">
        <v>110</v>
      </c>
      <c r="Z251" s="33" t="s">
        <v>111</v>
      </c>
      <c r="AA251" s="34"/>
      <c r="AB251" s="34"/>
      <c r="AC251" s="34"/>
      <c r="AD251" s="34"/>
      <c r="AE251" s="34" t="s">
        <v>112</v>
      </c>
      <c r="AF251" s="34" t="s">
        <v>112</v>
      </c>
      <c r="AG251" s="43"/>
      <c r="AH251" s="32"/>
      <c r="AI251" s="29">
        <v>3</v>
      </c>
      <c r="AJ251" s="29">
        <v>7</v>
      </c>
      <c r="AK251" s="34"/>
      <c r="AL251" s="29" t="s">
        <v>106</v>
      </c>
      <c r="AM251" s="29" t="s">
        <v>118</v>
      </c>
      <c r="AN251" s="34" t="s">
        <v>711</v>
      </c>
      <c r="AO251" s="50" t="s">
        <v>919</v>
      </c>
      <c r="AP251" s="34"/>
      <c r="AQ251" s="37"/>
      <c r="AR251" s="37"/>
      <c r="AS251" s="37"/>
      <c r="AT251" s="37"/>
      <c r="AU251" s="37"/>
      <c r="AV251" s="34"/>
      <c r="AW251" s="34"/>
      <c r="AX251" s="34"/>
      <c r="AY251" s="34"/>
      <c r="AZ251" s="34" t="s">
        <v>118</v>
      </c>
      <c r="BA251" s="29" t="s">
        <v>118</v>
      </c>
      <c r="BB251" s="29" t="s">
        <v>118</v>
      </c>
      <c r="BC251" s="29" t="s">
        <v>118</v>
      </c>
      <c r="BD251" s="29">
        <v>12</v>
      </c>
      <c r="BE251" s="29" t="s">
        <v>118</v>
      </c>
      <c r="BF251" s="29" t="s">
        <v>118</v>
      </c>
      <c r="BG251" s="29" t="s">
        <v>118</v>
      </c>
      <c r="BH251" s="29" t="s">
        <v>118</v>
      </c>
      <c r="BI251" s="29" t="s">
        <v>118</v>
      </c>
      <c r="BJ251" s="29" t="s">
        <v>118</v>
      </c>
      <c r="BK251" s="29" t="s">
        <v>118</v>
      </c>
      <c r="BL251" s="29" t="s">
        <v>118</v>
      </c>
      <c r="BM251" s="29" t="s">
        <v>118</v>
      </c>
      <c r="BN251" s="29" t="s">
        <v>118</v>
      </c>
      <c r="BO251" s="29" t="s">
        <v>118</v>
      </c>
      <c r="BP251" s="29" t="s">
        <v>118</v>
      </c>
      <c r="BQ251" s="29" t="s">
        <v>118</v>
      </c>
      <c r="BR251" s="29" t="s">
        <v>118</v>
      </c>
      <c r="BS251" s="29" t="s">
        <v>118</v>
      </c>
      <c r="BT251" s="29" t="s">
        <v>118</v>
      </c>
      <c r="BU251" s="29" t="s">
        <v>118</v>
      </c>
      <c r="BV251" s="29" t="s">
        <v>118</v>
      </c>
      <c r="BW251" s="29" t="s">
        <v>118</v>
      </c>
      <c r="BX251" s="29" t="s">
        <v>118</v>
      </c>
      <c r="BY251" s="29" t="s">
        <v>118</v>
      </c>
      <c r="BZ251" s="29" t="s">
        <v>118</v>
      </c>
      <c r="CA251" s="29" t="s">
        <v>118</v>
      </c>
      <c r="CB251" s="40"/>
    </row>
    <row r="252" spans="1:80" s="42" customFormat="1" ht="60" x14ac:dyDescent="0.2">
      <c r="A252" s="45" t="s">
        <v>96</v>
      </c>
      <c r="B252" s="45" t="s">
        <v>97</v>
      </c>
      <c r="C252" s="48" t="s">
        <v>98</v>
      </c>
      <c r="D252" s="48" t="s">
        <v>934</v>
      </c>
      <c r="E252" s="48"/>
      <c r="F252" s="34"/>
      <c r="G252" s="34"/>
      <c r="H252" s="29" t="s">
        <v>957</v>
      </c>
      <c r="I252" s="20" t="s">
        <v>958</v>
      </c>
      <c r="J252" s="30" t="s">
        <v>959</v>
      </c>
      <c r="K252" s="29" t="s">
        <v>960</v>
      </c>
      <c r="L252" s="34"/>
      <c r="M252" s="29" t="s">
        <v>938</v>
      </c>
      <c r="N252" s="29" t="s">
        <v>932</v>
      </c>
      <c r="O252" s="20">
        <v>39204900</v>
      </c>
      <c r="P252" s="31"/>
      <c r="Q252" s="31"/>
      <c r="R252" s="29" t="s">
        <v>106</v>
      </c>
      <c r="S252" s="29"/>
      <c r="T252" s="29" t="s">
        <v>107</v>
      </c>
      <c r="U252" s="29" t="s">
        <v>108</v>
      </c>
      <c r="V252" s="29" t="s">
        <v>106</v>
      </c>
      <c r="W252" s="29" t="s">
        <v>414</v>
      </c>
      <c r="X252" s="32"/>
      <c r="Y252" s="41" t="s">
        <v>110</v>
      </c>
      <c r="Z252" s="33" t="s">
        <v>111</v>
      </c>
      <c r="AA252" s="34"/>
      <c r="AB252" s="34"/>
      <c r="AC252" s="34"/>
      <c r="AD252" s="34"/>
      <c r="AE252" s="34" t="s">
        <v>112</v>
      </c>
      <c r="AF252" s="34" t="s">
        <v>112</v>
      </c>
      <c r="AG252" s="43"/>
      <c r="AH252" s="32"/>
      <c r="AI252" s="29">
        <v>3</v>
      </c>
      <c r="AJ252" s="29">
        <v>7</v>
      </c>
      <c r="AK252" s="34"/>
      <c r="AL252" s="29" t="s">
        <v>106</v>
      </c>
      <c r="AM252" s="29" t="s">
        <v>118</v>
      </c>
      <c r="AN252" s="34" t="s">
        <v>711</v>
      </c>
      <c r="AO252" s="50" t="s">
        <v>919</v>
      </c>
      <c r="AP252" s="34"/>
      <c r="AQ252" s="37"/>
      <c r="AR252" s="37"/>
      <c r="AS252" s="37"/>
      <c r="AT252" s="37"/>
      <c r="AU252" s="37"/>
      <c r="AV252" s="34"/>
      <c r="AW252" s="34"/>
      <c r="AX252" s="34"/>
      <c r="AY252" s="34"/>
      <c r="AZ252" s="34" t="s">
        <v>118</v>
      </c>
      <c r="BA252" s="29" t="s">
        <v>118</v>
      </c>
      <c r="BB252" s="29" t="s">
        <v>118</v>
      </c>
      <c r="BC252" s="29" t="s">
        <v>118</v>
      </c>
      <c r="BD252" s="29" t="s">
        <v>118</v>
      </c>
      <c r="BE252" s="29" t="s">
        <v>118</v>
      </c>
      <c r="BF252" s="29">
        <v>0.2</v>
      </c>
      <c r="BG252" s="29" t="s">
        <v>118</v>
      </c>
      <c r="BH252" s="29" t="s">
        <v>118</v>
      </c>
      <c r="BI252" s="29" t="s">
        <v>118</v>
      </c>
      <c r="BJ252" s="29" t="s">
        <v>118</v>
      </c>
      <c r="BK252" s="29" t="s">
        <v>118</v>
      </c>
      <c r="BL252" s="29" t="s">
        <v>118</v>
      </c>
      <c r="BM252" s="29" t="s">
        <v>118</v>
      </c>
      <c r="BN252" s="29" t="s">
        <v>118</v>
      </c>
      <c r="BO252" s="29" t="s">
        <v>118</v>
      </c>
      <c r="BP252" s="29" t="s">
        <v>118</v>
      </c>
      <c r="BQ252" s="29" t="s">
        <v>118</v>
      </c>
      <c r="BR252" s="29" t="s">
        <v>118</v>
      </c>
      <c r="BS252" s="29" t="s">
        <v>118</v>
      </c>
      <c r="BT252" s="29" t="s">
        <v>118</v>
      </c>
      <c r="BU252" s="29" t="s">
        <v>118</v>
      </c>
      <c r="BV252" s="29" t="s">
        <v>118</v>
      </c>
      <c r="BW252" s="29" t="s">
        <v>118</v>
      </c>
      <c r="BX252" s="29" t="s">
        <v>118</v>
      </c>
      <c r="BY252" s="29" t="s">
        <v>118</v>
      </c>
      <c r="BZ252" s="29" t="s">
        <v>118</v>
      </c>
      <c r="CA252" s="29" t="s">
        <v>118</v>
      </c>
      <c r="CB252" s="40"/>
    </row>
    <row r="253" spans="1:80" s="42" customFormat="1" ht="60" x14ac:dyDescent="0.2">
      <c r="A253" s="48" t="s">
        <v>96</v>
      </c>
      <c r="B253" s="45" t="s">
        <v>97</v>
      </c>
      <c r="C253" s="48" t="s">
        <v>961</v>
      </c>
      <c r="D253" s="48" t="s">
        <v>962</v>
      </c>
      <c r="E253" s="48"/>
      <c r="F253" s="34"/>
      <c r="G253" s="34"/>
      <c r="H253" s="29" t="s">
        <v>963</v>
      </c>
      <c r="I253" s="20" t="s">
        <v>964</v>
      </c>
      <c r="J253" s="30" t="s">
        <v>965</v>
      </c>
      <c r="K253" s="29" t="s">
        <v>966</v>
      </c>
      <c r="L253" s="34"/>
      <c r="M253" s="29" t="s">
        <v>373</v>
      </c>
      <c r="N253" s="29" t="s">
        <v>105</v>
      </c>
      <c r="O253" s="20">
        <v>39172110</v>
      </c>
      <c r="P253" s="31"/>
      <c r="Q253" s="31"/>
      <c r="R253" s="29" t="s">
        <v>106</v>
      </c>
      <c r="S253" s="29"/>
      <c r="T253" s="29" t="s">
        <v>107</v>
      </c>
      <c r="U253" s="29" t="s">
        <v>108</v>
      </c>
      <c r="V253" s="29" t="s">
        <v>106</v>
      </c>
      <c r="W253" s="29" t="s">
        <v>414</v>
      </c>
      <c r="X253" s="32"/>
      <c r="Y253" s="41" t="s">
        <v>110</v>
      </c>
      <c r="Z253" s="33" t="s">
        <v>111</v>
      </c>
      <c r="AA253" s="34"/>
      <c r="AB253" s="34"/>
      <c r="AC253" s="34"/>
      <c r="AD253" s="34"/>
      <c r="AE253" s="34" t="s">
        <v>112</v>
      </c>
      <c r="AF253" s="34" t="s">
        <v>112</v>
      </c>
      <c r="AG253" s="43"/>
      <c r="AH253" s="32"/>
      <c r="AI253" s="29">
        <v>3</v>
      </c>
      <c r="AJ253" s="29">
        <v>7</v>
      </c>
      <c r="AK253" s="34"/>
      <c r="AL253" s="29" t="s">
        <v>106</v>
      </c>
      <c r="AM253" s="29" t="s">
        <v>967</v>
      </c>
      <c r="AN253" s="34" t="s">
        <v>711</v>
      </c>
      <c r="AO253" s="34" t="s">
        <v>116</v>
      </c>
      <c r="AP253" s="34"/>
      <c r="AQ253" s="37"/>
      <c r="AR253" s="37"/>
      <c r="AS253" s="37"/>
      <c r="AT253" s="37"/>
      <c r="AU253" s="37"/>
      <c r="AV253" s="34"/>
      <c r="AW253" s="34"/>
      <c r="AX253" s="34"/>
      <c r="AY253" s="34"/>
      <c r="AZ253" s="34" t="s">
        <v>118</v>
      </c>
      <c r="BA253" s="29" t="s">
        <v>420</v>
      </c>
      <c r="BB253" s="29">
        <v>30000</v>
      </c>
      <c r="BC253" s="29" t="s">
        <v>118</v>
      </c>
      <c r="BD253" s="29" t="s">
        <v>118</v>
      </c>
      <c r="BE253" s="29">
        <v>75</v>
      </c>
      <c r="BF253" s="44" t="s">
        <v>968</v>
      </c>
      <c r="BG253" s="29" t="s">
        <v>118</v>
      </c>
      <c r="BH253" s="29">
        <v>71</v>
      </c>
      <c r="BI253" s="29" t="s">
        <v>118</v>
      </c>
      <c r="BJ253" s="29" t="s">
        <v>118</v>
      </c>
      <c r="BK253" s="29" t="s">
        <v>118</v>
      </c>
      <c r="BL253" s="29" t="s">
        <v>118</v>
      </c>
      <c r="BM253" s="29" t="s">
        <v>118</v>
      </c>
      <c r="BN253" s="29" t="s">
        <v>118</v>
      </c>
      <c r="BO253" s="29" t="s">
        <v>118</v>
      </c>
      <c r="BP253" s="29" t="s">
        <v>118</v>
      </c>
      <c r="BQ253" s="29" t="s">
        <v>118</v>
      </c>
      <c r="BR253" s="29" t="s">
        <v>118</v>
      </c>
      <c r="BS253" s="29" t="s">
        <v>118</v>
      </c>
      <c r="BT253" s="29" t="s">
        <v>118</v>
      </c>
      <c r="BU253" s="29" t="s">
        <v>118</v>
      </c>
      <c r="BV253" s="29" t="s">
        <v>118</v>
      </c>
      <c r="BW253" s="29" t="s">
        <v>118</v>
      </c>
      <c r="BX253" s="29" t="s">
        <v>118</v>
      </c>
      <c r="BY253" s="29" t="s">
        <v>118</v>
      </c>
      <c r="BZ253" s="29" t="s">
        <v>118</v>
      </c>
      <c r="CA253" s="29" t="s">
        <v>118</v>
      </c>
      <c r="CB253" s="40"/>
    </row>
    <row r="254" spans="1:80" s="42" customFormat="1" ht="60" x14ac:dyDescent="0.2">
      <c r="A254" s="48" t="s">
        <v>96</v>
      </c>
      <c r="B254" s="45" t="s">
        <v>97</v>
      </c>
      <c r="C254" s="48" t="s">
        <v>969</v>
      </c>
      <c r="D254" s="48" t="s">
        <v>970</v>
      </c>
      <c r="E254" s="48"/>
      <c r="F254" s="34"/>
      <c r="G254" s="34"/>
      <c r="H254" s="29" t="s">
        <v>521</v>
      </c>
      <c r="I254" s="20" t="s">
        <v>971</v>
      </c>
      <c r="J254" s="30" t="s">
        <v>972</v>
      </c>
      <c r="K254" s="29" t="s">
        <v>973</v>
      </c>
      <c r="L254" s="34"/>
      <c r="M254" s="29" t="s">
        <v>373</v>
      </c>
      <c r="N254" s="29" t="s">
        <v>525</v>
      </c>
      <c r="O254" s="20">
        <v>40169320</v>
      </c>
      <c r="P254" s="31"/>
      <c r="Q254" s="31"/>
      <c r="R254" s="29" t="s">
        <v>106</v>
      </c>
      <c r="S254" s="29"/>
      <c r="T254" s="29" t="s">
        <v>107</v>
      </c>
      <c r="U254" s="29" t="s">
        <v>108</v>
      </c>
      <c r="V254" s="29" t="s">
        <v>106</v>
      </c>
      <c r="W254" s="29" t="s">
        <v>414</v>
      </c>
      <c r="X254" s="32"/>
      <c r="Y254" s="41" t="s">
        <v>110</v>
      </c>
      <c r="Z254" s="33" t="s">
        <v>111</v>
      </c>
      <c r="AA254" s="34"/>
      <c r="AB254" s="34"/>
      <c r="AC254" s="34"/>
      <c r="AD254" s="34"/>
      <c r="AE254" s="34" t="s">
        <v>112</v>
      </c>
      <c r="AF254" s="34" t="s">
        <v>112</v>
      </c>
      <c r="AG254" s="43"/>
      <c r="AH254" s="32"/>
      <c r="AI254" s="29">
        <v>3</v>
      </c>
      <c r="AJ254" s="29">
        <v>7</v>
      </c>
      <c r="AK254" s="34"/>
      <c r="AL254" s="29" t="s">
        <v>106</v>
      </c>
      <c r="AM254" s="29" t="s">
        <v>974</v>
      </c>
      <c r="AN254" s="34" t="s">
        <v>711</v>
      </c>
      <c r="AO254" s="51"/>
      <c r="AP254" s="34"/>
      <c r="AQ254" s="37"/>
      <c r="AR254" s="37"/>
      <c r="AS254" s="37"/>
      <c r="AT254" s="37"/>
      <c r="AU254" s="37"/>
      <c r="AV254" s="34"/>
      <c r="AW254" s="34"/>
      <c r="AX254" s="34"/>
      <c r="AY254" s="34"/>
      <c r="AZ254" s="34" t="s">
        <v>118</v>
      </c>
      <c r="BA254" s="29" t="s">
        <v>975</v>
      </c>
      <c r="BB254" s="29" t="s">
        <v>118</v>
      </c>
      <c r="BC254" s="29" t="s">
        <v>118</v>
      </c>
      <c r="BD254" s="29" t="s">
        <v>118</v>
      </c>
      <c r="BE254" s="29">
        <v>75</v>
      </c>
      <c r="BF254" s="29" t="s">
        <v>118</v>
      </c>
      <c r="BG254" s="29" t="s">
        <v>118</v>
      </c>
      <c r="BH254" s="29">
        <v>75</v>
      </c>
      <c r="BI254" s="29" t="s">
        <v>118</v>
      </c>
      <c r="BJ254" s="29" t="s">
        <v>118</v>
      </c>
      <c r="BK254" s="29" t="s">
        <v>118</v>
      </c>
      <c r="BL254" s="29" t="s">
        <v>118</v>
      </c>
      <c r="BM254" s="29" t="s">
        <v>118</v>
      </c>
      <c r="BN254" s="29" t="s">
        <v>118</v>
      </c>
      <c r="BO254" s="29" t="s">
        <v>118</v>
      </c>
      <c r="BP254" s="29" t="s">
        <v>118</v>
      </c>
      <c r="BQ254" s="29" t="s">
        <v>118</v>
      </c>
      <c r="BR254" s="29" t="s">
        <v>118</v>
      </c>
      <c r="BS254" s="29" t="s">
        <v>118</v>
      </c>
      <c r="BT254" s="29" t="s">
        <v>118</v>
      </c>
      <c r="BU254" s="29">
        <v>50</v>
      </c>
      <c r="BV254" s="29" t="s">
        <v>118</v>
      </c>
      <c r="BW254" s="29" t="s">
        <v>118</v>
      </c>
      <c r="BX254" s="29" t="s">
        <v>118</v>
      </c>
      <c r="BY254" s="29" t="s">
        <v>118</v>
      </c>
      <c r="BZ254" s="29" t="s">
        <v>118</v>
      </c>
      <c r="CA254" s="29" t="s">
        <v>118</v>
      </c>
      <c r="CB254" s="40"/>
    </row>
    <row r="255" spans="1:80" s="42" customFormat="1" ht="60" x14ac:dyDescent="0.2">
      <c r="A255" s="48" t="s">
        <v>96</v>
      </c>
      <c r="B255" s="45" t="s">
        <v>97</v>
      </c>
      <c r="C255" s="48" t="s">
        <v>969</v>
      </c>
      <c r="D255" s="48" t="s">
        <v>970</v>
      </c>
      <c r="E255" s="48"/>
      <c r="F255" s="34"/>
      <c r="G255" s="34"/>
      <c r="H255" s="29" t="s">
        <v>521</v>
      </c>
      <c r="I255" s="20" t="s">
        <v>976</v>
      </c>
      <c r="J255" s="30" t="s">
        <v>972</v>
      </c>
      <c r="K255" s="29" t="s">
        <v>977</v>
      </c>
      <c r="L255" s="34"/>
      <c r="M255" s="29" t="s">
        <v>373</v>
      </c>
      <c r="N255" s="29" t="s">
        <v>525</v>
      </c>
      <c r="O255" s="20">
        <v>40169320</v>
      </c>
      <c r="P255" s="31"/>
      <c r="Q255" s="31"/>
      <c r="R255" s="29" t="s">
        <v>106</v>
      </c>
      <c r="S255" s="29"/>
      <c r="T255" s="29" t="s">
        <v>107</v>
      </c>
      <c r="U255" s="29" t="s">
        <v>108</v>
      </c>
      <c r="V255" s="29" t="s">
        <v>106</v>
      </c>
      <c r="W255" s="29" t="s">
        <v>414</v>
      </c>
      <c r="X255" s="32"/>
      <c r="Y255" s="41" t="s">
        <v>110</v>
      </c>
      <c r="Z255" s="33" t="s">
        <v>111</v>
      </c>
      <c r="AA255" s="34"/>
      <c r="AB255" s="34"/>
      <c r="AC255" s="34"/>
      <c r="AD255" s="34"/>
      <c r="AE255" s="34" t="s">
        <v>112</v>
      </c>
      <c r="AF255" s="34" t="s">
        <v>112</v>
      </c>
      <c r="AG255" s="43"/>
      <c r="AH255" s="32"/>
      <c r="AI255" s="29">
        <v>3</v>
      </c>
      <c r="AJ255" s="29">
        <v>7</v>
      </c>
      <c r="AK255" s="34"/>
      <c r="AL255" s="29" t="s">
        <v>106</v>
      </c>
      <c r="AM255" s="29" t="s">
        <v>974</v>
      </c>
      <c r="AN255" s="34" t="s">
        <v>711</v>
      </c>
      <c r="AO255" s="51"/>
      <c r="AP255" s="34"/>
      <c r="AQ255" s="37"/>
      <c r="AR255" s="37"/>
      <c r="AS255" s="37"/>
      <c r="AT255" s="37"/>
      <c r="AU255" s="37"/>
      <c r="AV255" s="34"/>
      <c r="AW255" s="34"/>
      <c r="AX255" s="34"/>
      <c r="AY255" s="34"/>
      <c r="AZ255" s="34" t="s">
        <v>118</v>
      </c>
      <c r="BA255" s="29" t="s">
        <v>975</v>
      </c>
      <c r="BB255" s="29" t="s">
        <v>118</v>
      </c>
      <c r="BC255" s="29" t="s">
        <v>118</v>
      </c>
      <c r="BD255" s="29" t="s">
        <v>118</v>
      </c>
      <c r="BE255" s="29">
        <v>110</v>
      </c>
      <c r="BF255" s="29" t="s">
        <v>118</v>
      </c>
      <c r="BG255" s="29" t="s">
        <v>118</v>
      </c>
      <c r="BH255" s="29">
        <v>110</v>
      </c>
      <c r="BI255" s="29" t="s">
        <v>118</v>
      </c>
      <c r="BJ255" s="29" t="s">
        <v>118</v>
      </c>
      <c r="BK255" s="29" t="s">
        <v>118</v>
      </c>
      <c r="BL255" s="29" t="s">
        <v>118</v>
      </c>
      <c r="BM255" s="29" t="s">
        <v>118</v>
      </c>
      <c r="BN255" s="29" t="s">
        <v>118</v>
      </c>
      <c r="BO255" s="29" t="s">
        <v>118</v>
      </c>
      <c r="BP255" s="29" t="s">
        <v>118</v>
      </c>
      <c r="BQ255" s="29" t="s">
        <v>118</v>
      </c>
      <c r="BR255" s="29" t="s">
        <v>118</v>
      </c>
      <c r="BS255" s="29" t="s">
        <v>118</v>
      </c>
      <c r="BT255" s="29" t="s">
        <v>118</v>
      </c>
      <c r="BU255" s="29">
        <v>50</v>
      </c>
      <c r="BV255" s="29" t="s">
        <v>118</v>
      </c>
      <c r="BW255" s="29" t="s">
        <v>118</v>
      </c>
      <c r="BX255" s="29" t="s">
        <v>118</v>
      </c>
      <c r="BY255" s="29" t="s">
        <v>118</v>
      </c>
      <c r="BZ255" s="29" t="s">
        <v>118</v>
      </c>
      <c r="CA255" s="29" t="s">
        <v>118</v>
      </c>
      <c r="CB255" s="40"/>
    </row>
    <row r="256" spans="1:80" s="42" customFormat="1" ht="60" x14ac:dyDescent="0.2">
      <c r="A256" s="48" t="s">
        <v>96</v>
      </c>
      <c r="B256" s="45" t="s">
        <v>97</v>
      </c>
      <c r="C256" s="48" t="s">
        <v>969</v>
      </c>
      <c r="D256" s="48" t="s">
        <v>970</v>
      </c>
      <c r="E256" s="48"/>
      <c r="F256" s="34"/>
      <c r="G256" s="34"/>
      <c r="H256" s="29" t="s">
        <v>521</v>
      </c>
      <c r="I256" s="20" t="s">
        <v>978</v>
      </c>
      <c r="J256" s="30" t="s">
        <v>972</v>
      </c>
      <c r="K256" s="29" t="s">
        <v>979</v>
      </c>
      <c r="L256" s="34"/>
      <c r="M256" s="29" t="s">
        <v>373</v>
      </c>
      <c r="N256" s="29" t="s">
        <v>525</v>
      </c>
      <c r="O256" s="20">
        <v>40169320</v>
      </c>
      <c r="P256" s="31"/>
      <c r="Q256" s="31"/>
      <c r="R256" s="29" t="s">
        <v>106</v>
      </c>
      <c r="S256" s="29"/>
      <c r="T256" s="29" t="s">
        <v>107</v>
      </c>
      <c r="U256" s="29" t="s">
        <v>108</v>
      </c>
      <c r="V256" s="29" t="s">
        <v>106</v>
      </c>
      <c r="W256" s="29" t="s">
        <v>414</v>
      </c>
      <c r="X256" s="32"/>
      <c r="Y256" s="41" t="s">
        <v>110</v>
      </c>
      <c r="Z256" s="33" t="s">
        <v>111</v>
      </c>
      <c r="AA256" s="34"/>
      <c r="AB256" s="34"/>
      <c r="AC256" s="34"/>
      <c r="AD256" s="34"/>
      <c r="AE256" s="34" t="s">
        <v>112</v>
      </c>
      <c r="AF256" s="34" t="s">
        <v>112</v>
      </c>
      <c r="AG256" s="43"/>
      <c r="AH256" s="32"/>
      <c r="AI256" s="29">
        <v>3</v>
      </c>
      <c r="AJ256" s="29">
        <v>7</v>
      </c>
      <c r="AK256" s="34"/>
      <c r="AL256" s="29" t="s">
        <v>106</v>
      </c>
      <c r="AM256" s="29" t="s">
        <v>974</v>
      </c>
      <c r="AN256" s="34" t="s">
        <v>711</v>
      </c>
      <c r="AO256" s="29"/>
      <c r="AP256" s="34"/>
      <c r="AQ256" s="37"/>
      <c r="AR256" s="37"/>
      <c r="AS256" s="37"/>
      <c r="AT256" s="37"/>
      <c r="AU256" s="37"/>
      <c r="AV256" s="34"/>
      <c r="AW256" s="34"/>
      <c r="AX256" s="34"/>
      <c r="AY256" s="34"/>
      <c r="AZ256" s="34" t="s">
        <v>118</v>
      </c>
      <c r="BA256" s="29" t="s">
        <v>975</v>
      </c>
      <c r="BB256" s="29" t="s">
        <v>118</v>
      </c>
      <c r="BC256" s="29" t="s">
        <v>118</v>
      </c>
      <c r="BD256" s="29" t="s">
        <v>118</v>
      </c>
      <c r="BE256" s="29">
        <v>160</v>
      </c>
      <c r="BF256" s="29" t="s">
        <v>118</v>
      </c>
      <c r="BG256" s="29" t="s">
        <v>118</v>
      </c>
      <c r="BH256" s="29">
        <v>160</v>
      </c>
      <c r="BI256" s="29" t="s">
        <v>118</v>
      </c>
      <c r="BJ256" s="29" t="s">
        <v>118</v>
      </c>
      <c r="BK256" s="29" t="s">
        <v>118</v>
      </c>
      <c r="BL256" s="29" t="s">
        <v>118</v>
      </c>
      <c r="BM256" s="29" t="s">
        <v>118</v>
      </c>
      <c r="BN256" s="29" t="s">
        <v>118</v>
      </c>
      <c r="BO256" s="29" t="s">
        <v>118</v>
      </c>
      <c r="BP256" s="29" t="s">
        <v>118</v>
      </c>
      <c r="BQ256" s="29" t="s">
        <v>118</v>
      </c>
      <c r="BR256" s="29" t="s">
        <v>118</v>
      </c>
      <c r="BS256" s="29" t="s">
        <v>118</v>
      </c>
      <c r="BT256" s="29" t="s">
        <v>118</v>
      </c>
      <c r="BU256" s="29">
        <v>50</v>
      </c>
      <c r="BV256" s="29" t="s">
        <v>118</v>
      </c>
      <c r="BW256" s="29" t="s">
        <v>118</v>
      </c>
      <c r="BX256" s="29" t="s">
        <v>118</v>
      </c>
      <c r="BY256" s="29" t="s">
        <v>118</v>
      </c>
      <c r="BZ256" s="29" t="s">
        <v>118</v>
      </c>
      <c r="CA256" s="29" t="s">
        <v>118</v>
      </c>
      <c r="CB256" s="40"/>
    </row>
    <row r="257" spans="1:80" s="42" customFormat="1" ht="60" x14ac:dyDescent="0.2">
      <c r="A257" s="48" t="s">
        <v>96</v>
      </c>
      <c r="B257" s="45" t="s">
        <v>97</v>
      </c>
      <c r="C257" s="48" t="s">
        <v>969</v>
      </c>
      <c r="D257" s="48" t="s">
        <v>970</v>
      </c>
      <c r="E257" s="48"/>
      <c r="F257" s="34"/>
      <c r="G257" s="34"/>
      <c r="H257" s="29" t="s">
        <v>521</v>
      </c>
      <c r="I257" s="20" t="s">
        <v>980</v>
      </c>
      <c r="J257" s="30" t="s">
        <v>972</v>
      </c>
      <c r="K257" s="29" t="s">
        <v>981</v>
      </c>
      <c r="L257" s="34"/>
      <c r="M257" s="29" t="s">
        <v>373</v>
      </c>
      <c r="N257" s="29" t="s">
        <v>525</v>
      </c>
      <c r="O257" s="20">
        <v>40169320</v>
      </c>
      <c r="P257" s="31"/>
      <c r="Q257" s="31"/>
      <c r="R257" s="29" t="s">
        <v>106</v>
      </c>
      <c r="S257" s="29"/>
      <c r="T257" s="29" t="s">
        <v>107</v>
      </c>
      <c r="U257" s="29" t="s">
        <v>108</v>
      </c>
      <c r="V257" s="29" t="s">
        <v>106</v>
      </c>
      <c r="W257" s="29" t="s">
        <v>414</v>
      </c>
      <c r="X257" s="32"/>
      <c r="Y257" s="41" t="s">
        <v>110</v>
      </c>
      <c r="Z257" s="33" t="s">
        <v>111</v>
      </c>
      <c r="AA257" s="34"/>
      <c r="AB257" s="34"/>
      <c r="AC257" s="34"/>
      <c r="AD257" s="34"/>
      <c r="AE257" s="34" t="s">
        <v>112</v>
      </c>
      <c r="AF257" s="34" t="s">
        <v>112</v>
      </c>
      <c r="AG257" s="43"/>
      <c r="AH257" s="32"/>
      <c r="AI257" s="29">
        <v>3</v>
      </c>
      <c r="AJ257" s="29">
        <v>7</v>
      </c>
      <c r="AK257" s="34"/>
      <c r="AL257" s="29" t="s">
        <v>106</v>
      </c>
      <c r="AM257" s="29" t="s">
        <v>974</v>
      </c>
      <c r="AN257" s="34" t="s">
        <v>711</v>
      </c>
      <c r="AO257" s="51"/>
      <c r="AP257" s="34"/>
      <c r="AQ257" s="37"/>
      <c r="AR257" s="37"/>
      <c r="AS257" s="37"/>
      <c r="AT257" s="37"/>
      <c r="AU257" s="37"/>
      <c r="AV257" s="34"/>
      <c r="AW257" s="34"/>
      <c r="AX257" s="34"/>
      <c r="AY257" s="34"/>
      <c r="AZ257" s="34" t="s">
        <v>118</v>
      </c>
      <c r="BA257" s="29" t="s">
        <v>975</v>
      </c>
      <c r="BB257" s="29" t="s">
        <v>118</v>
      </c>
      <c r="BC257" s="29" t="s">
        <v>118</v>
      </c>
      <c r="BD257" s="29" t="s">
        <v>118</v>
      </c>
      <c r="BE257" s="29">
        <v>200</v>
      </c>
      <c r="BF257" s="29" t="s">
        <v>118</v>
      </c>
      <c r="BG257" s="29" t="s">
        <v>118</v>
      </c>
      <c r="BH257" s="29">
        <v>200</v>
      </c>
      <c r="BI257" s="29" t="s">
        <v>118</v>
      </c>
      <c r="BJ257" s="29" t="s">
        <v>118</v>
      </c>
      <c r="BK257" s="29" t="s">
        <v>118</v>
      </c>
      <c r="BL257" s="29" t="s">
        <v>118</v>
      </c>
      <c r="BM257" s="29" t="s">
        <v>118</v>
      </c>
      <c r="BN257" s="29" t="s">
        <v>118</v>
      </c>
      <c r="BO257" s="29" t="s">
        <v>118</v>
      </c>
      <c r="BP257" s="29" t="s">
        <v>118</v>
      </c>
      <c r="BQ257" s="29" t="s">
        <v>118</v>
      </c>
      <c r="BR257" s="29" t="s">
        <v>118</v>
      </c>
      <c r="BS257" s="29" t="s">
        <v>118</v>
      </c>
      <c r="BT257" s="29" t="s">
        <v>118</v>
      </c>
      <c r="BU257" s="29">
        <v>50</v>
      </c>
      <c r="BV257" s="29" t="s">
        <v>118</v>
      </c>
      <c r="BW257" s="29" t="s">
        <v>118</v>
      </c>
      <c r="BX257" s="29" t="s">
        <v>118</v>
      </c>
      <c r="BY257" s="29" t="s">
        <v>118</v>
      </c>
      <c r="BZ257" s="29" t="s">
        <v>118</v>
      </c>
      <c r="CA257" s="29" t="s">
        <v>118</v>
      </c>
      <c r="CB257" s="40"/>
    </row>
    <row r="258" spans="1:80" s="42" customFormat="1" ht="60" x14ac:dyDescent="0.2">
      <c r="A258" s="48" t="s">
        <v>96</v>
      </c>
      <c r="B258" s="45" t="s">
        <v>97</v>
      </c>
      <c r="C258" s="48" t="s">
        <v>982</v>
      </c>
      <c r="D258" s="48" t="s">
        <v>983</v>
      </c>
      <c r="E258" s="48"/>
      <c r="F258" s="34"/>
      <c r="G258" s="34"/>
      <c r="H258" s="29" t="s">
        <v>984</v>
      </c>
      <c r="I258" s="20" t="s">
        <v>985</v>
      </c>
      <c r="J258" s="30" t="s">
        <v>986</v>
      </c>
      <c r="K258" s="29" t="str">
        <f t="shared" ref="K258:K268" si="3">H258</f>
        <v>Plastic Bucket</v>
      </c>
      <c r="L258" s="34"/>
      <c r="M258" s="29" t="s">
        <v>987</v>
      </c>
      <c r="N258" s="29" t="s">
        <v>525</v>
      </c>
      <c r="O258" s="20"/>
      <c r="P258" s="31"/>
      <c r="Q258" s="31"/>
      <c r="R258" s="29" t="s">
        <v>106</v>
      </c>
      <c r="S258" s="29"/>
      <c r="T258" s="29" t="s">
        <v>107</v>
      </c>
      <c r="U258" s="29" t="s">
        <v>108</v>
      </c>
      <c r="V258" s="29" t="s">
        <v>106</v>
      </c>
      <c r="W258" s="29" t="s">
        <v>414</v>
      </c>
      <c r="X258" s="32"/>
      <c r="Y258" s="41" t="s">
        <v>110</v>
      </c>
      <c r="Z258" s="33" t="s">
        <v>111</v>
      </c>
      <c r="AA258" s="34"/>
      <c r="AB258" s="34"/>
      <c r="AC258" s="34"/>
      <c r="AD258" s="34"/>
      <c r="AE258" s="34" t="s">
        <v>112</v>
      </c>
      <c r="AF258" s="34" t="s">
        <v>112</v>
      </c>
      <c r="AG258" s="43"/>
      <c r="AH258" s="32"/>
      <c r="AI258" s="29">
        <v>3</v>
      </c>
      <c r="AJ258" s="29">
        <v>7</v>
      </c>
      <c r="AK258" s="34"/>
      <c r="AL258" s="29" t="s">
        <v>106</v>
      </c>
      <c r="AM258" s="29" t="s">
        <v>118</v>
      </c>
      <c r="AN258" s="34" t="s">
        <v>711</v>
      </c>
      <c r="AO258" s="50" t="s">
        <v>919</v>
      </c>
      <c r="AP258" s="34"/>
      <c r="AQ258" s="37"/>
      <c r="AR258" s="37"/>
      <c r="AS258" s="37"/>
      <c r="AT258" s="37"/>
      <c r="AU258" s="37"/>
      <c r="AV258" s="34"/>
      <c r="AW258" s="34"/>
      <c r="AX258" s="34"/>
      <c r="AY258" s="34"/>
      <c r="AZ258" s="34" t="s">
        <v>118</v>
      </c>
      <c r="BA258" s="29" t="s">
        <v>118</v>
      </c>
      <c r="BB258" s="29" t="s">
        <v>118</v>
      </c>
      <c r="BC258" s="29" t="s">
        <v>118</v>
      </c>
      <c r="BD258" s="29" t="s">
        <v>118</v>
      </c>
      <c r="BE258" s="29" t="s">
        <v>118</v>
      </c>
      <c r="BF258" s="29" t="s">
        <v>118</v>
      </c>
      <c r="BG258" s="29" t="s">
        <v>118</v>
      </c>
      <c r="BH258" s="29" t="s">
        <v>118</v>
      </c>
      <c r="BI258" s="29"/>
      <c r="BJ258" s="29" t="s">
        <v>118</v>
      </c>
      <c r="BK258" s="29" t="s">
        <v>118</v>
      </c>
      <c r="BL258" s="29" t="s">
        <v>118</v>
      </c>
      <c r="BM258" s="29">
        <v>10</v>
      </c>
      <c r="BN258" s="29"/>
      <c r="BO258" s="29" t="s">
        <v>118</v>
      </c>
      <c r="BP258" s="29" t="s">
        <v>118</v>
      </c>
      <c r="BQ258" s="29"/>
      <c r="BR258" s="29"/>
      <c r="BS258" s="29"/>
      <c r="BT258" s="29" t="s">
        <v>118</v>
      </c>
      <c r="BU258" s="29" t="s">
        <v>118</v>
      </c>
      <c r="BV258" s="29" t="s">
        <v>118</v>
      </c>
      <c r="BW258" s="29" t="s">
        <v>118</v>
      </c>
      <c r="BX258" s="29" t="s">
        <v>118</v>
      </c>
      <c r="BY258" s="29" t="s">
        <v>118</v>
      </c>
      <c r="BZ258" s="29" t="s">
        <v>118</v>
      </c>
      <c r="CA258" s="29" t="s">
        <v>118</v>
      </c>
      <c r="CB258" s="40"/>
    </row>
    <row r="259" spans="1:80" s="42" customFormat="1" ht="60" x14ac:dyDescent="0.2">
      <c r="A259" s="48" t="s">
        <v>96</v>
      </c>
      <c r="B259" s="45" t="s">
        <v>97</v>
      </c>
      <c r="C259" s="48" t="s">
        <v>982</v>
      </c>
      <c r="D259" s="48" t="s">
        <v>983</v>
      </c>
      <c r="E259" s="48"/>
      <c r="F259" s="34"/>
      <c r="G259" s="34"/>
      <c r="H259" s="29" t="s">
        <v>984</v>
      </c>
      <c r="I259" s="20" t="s">
        <v>988</v>
      </c>
      <c r="J259" s="30" t="s">
        <v>986</v>
      </c>
      <c r="K259" s="29" t="str">
        <f t="shared" si="3"/>
        <v>Plastic Bucket</v>
      </c>
      <c r="L259" s="34"/>
      <c r="M259" s="29" t="s">
        <v>987</v>
      </c>
      <c r="N259" s="29" t="s">
        <v>525</v>
      </c>
      <c r="O259" s="20"/>
      <c r="P259" s="31"/>
      <c r="Q259" s="31"/>
      <c r="R259" s="29" t="s">
        <v>106</v>
      </c>
      <c r="S259" s="29"/>
      <c r="T259" s="29" t="s">
        <v>107</v>
      </c>
      <c r="U259" s="29" t="s">
        <v>108</v>
      </c>
      <c r="V259" s="29" t="s">
        <v>106</v>
      </c>
      <c r="W259" s="29" t="s">
        <v>414</v>
      </c>
      <c r="X259" s="32"/>
      <c r="Y259" s="41" t="s">
        <v>110</v>
      </c>
      <c r="Z259" s="33" t="s">
        <v>111</v>
      </c>
      <c r="AA259" s="34"/>
      <c r="AB259" s="34"/>
      <c r="AC259" s="34"/>
      <c r="AD259" s="34"/>
      <c r="AE259" s="34" t="s">
        <v>112</v>
      </c>
      <c r="AF259" s="34" t="s">
        <v>112</v>
      </c>
      <c r="AG259" s="43"/>
      <c r="AH259" s="32"/>
      <c r="AI259" s="29">
        <v>3</v>
      </c>
      <c r="AJ259" s="29">
        <v>7</v>
      </c>
      <c r="AK259" s="34"/>
      <c r="AL259" s="29" t="s">
        <v>106</v>
      </c>
      <c r="AM259" s="29" t="s">
        <v>118</v>
      </c>
      <c r="AN259" s="34" t="s">
        <v>711</v>
      </c>
      <c r="AO259" s="50" t="s">
        <v>919</v>
      </c>
      <c r="AP259" s="34"/>
      <c r="AQ259" s="37"/>
      <c r="AR259" s="37"/>
      <c r="AS259" s="37"/>
      <c r="AT259" s="37"/>
      <c r="AU259" s="37"/>
      <c r="AV259" s="34"/>
      <c r="AW259" s="34"/>
      <c r="AX259" s="34"/>
      <c r="AY259" s="34"/>
      <c r="AZ259" s="34" t="s">
        <v>118</v>
      </c>
      <c r="BA259" s="29" t="s">
        <v>118</v>
      </c>
      <c r="BB259" s="29" t="s">
        <v>118</v>
      </c>
      <c r="BC259" s="29" t="s">
        <v>118</v>
      </c>
      <c r="BD259" s="29" t="s">
        <v>118</v>
      </c>
      <c r="BE259" s="29" t="s">
        <v>118</v>
      </c>
      <c r="BF259" s="29" t="s">
        <v>118</v>
      </c>
      <c r="BG259" s="29" t="s">
        <v>118</v>
      </c>
      <c r="BH259" s="29" t="s">
        <v>118</v>
      </c>
      <c r="BI259" s="29"/>
      <c r="BJ259" s="29" t="s">
        <v>118</v>
      </c>
      <c r="BK259" s="29" t="s">
        <v>118</v>
      </c>
      <c r="BL259" s="29" t="s">
        <v>118</v>
      </c>
      <c r="BM259" s="29">
        <v>16</v>
      </c>
      <c r="BN259" s="29"/>
      <c r="BO259" s="29" t="s">
        <v>118</v>
      </c>
      <c r="BP259" s="29" t="s">
        <v>118</v>
      </c>
      <c r="BQ259" s="29"/>
      <c r="BR259" s="29"/>
      <c r="BS259" s="29"/>
      <c r="BT259" s="29" t="s">
        <v>118</v>
      </c>
      <c r="BU259" s="29" t="s">
        <v>118</v>
      </c>
      <c r="BV259" s="29" t="s">
        <v>118</v>
      </c>
      <c r="BW259" s="29" t="s">
        <v>118</v>
      </c>
      <c r="BX259" s="29" t="s">
        <v>118</v>
      </c>
      <c r="BY259" s="29" t="s">
        <v>118</v>
      </c>
      <c r="BZ259" s="29" t="s">
        <v>118</v>
      </c>
      <c r="CA259" s="29" t="s">
        <v>118</v>
      </c>
      <c r="CB259" s="40"/>
    </row>
    <row r="260" spans="1:80" s="42" customFormat="1" ht="60" x14ac:dyDescent="0.2">
      <c r="A260" s="48" t="s">
        <v>96</v>
      </c>
      <c r="B260" s="45" t="s">
        <v>97</v>
      </c>
      <c r="C260" s="48" t="s">
        <v>982</v>
      </c>
      <c r="D260" s="48" t="s">
        <v>983</v>
      </c>
      <c r="E260" s="48"/>
      <c r="F260" s="34"/>
      <c r="G260" s="34"/>
      <c r="H260" s="29" t="s">
        <v>984</v>
      </c>
      <c r="I260" s="20" t="s">
        <v>989</v>
      </c>
      <c r="J260" s="30" t="s">
        <v>986</v>
      </c>
      <c r="K260" s="29" t="str">
        <f t="shared" si="3"/>
        <v>Plastic Bucket</v>
      </c>
      <c r="L260" s="34"/>
      <c r="M260" s="29" t="s">
        <v>987</v>
      </c>
      <c r="N260" s="29" t="s">
        <v>525</v>
      </c>
      <c r="O260" s="20"/>
      <c r="P260" s="31"/>
      <c r="Q260" s="31"/>
      <c r="R260" s="29" t="s">
        <v>106</v>
      </c>
      <c r="S260" s="29"/>
      <c r="T260" s="29" t="s">
        <v>107</v>
      </c>
      <c r="U260" s="29" t="s">
        <v>108</v>
      </c>
      <c r="V260" s="29" t="s">
        <v>106</v>
      </c>
      <c r="W260" s="29" t="s">
        <v>414</v>
      </c>
      <c r="X260" s="32"/>
      <c r="Y260" s="41" t="s">
        <v>110</v>
      </c>
      <c r="Z260" s="33" t="s">
        <v>111</v>
      </c>
      <c r="AA260" s="34"/>
      <c r="AB260" s="34"/>
      <c r="AC260" s="34"/>
      <c r="AD260" s="34"/>
      <c r="AE260" s="34" t="s">
        <v>112</v>
      </c>
      <c r="AF260" s="34" t="s">
        <v>112</v>
      </c>
      <c r="AG260" s="43"/>
      <c r="AH260" s="32"/>
      <c r="AI260" s="29">
        <v>3</v>
      </c>
      <c r="AJ260" s="29">
        <v>7</v>
      </c>
      <c r="AK260" s="34"/>
      <c r="AL260" s="29" t="s">
        <v>106</v>
      </c>
      <c r="AM260" s="29" t="s">
        <v>118</v>
      </c>
      <c r="AN260" s="34" t="s">
        <v>711</v>
      </c>
      <c r="AO260" s="50" t="s">
        <v>919</v>
      </c>
      <c r="AP260" s="34"/>
      <c r="AQ260" s="37"/>
      <c r="AR260" s="37"/>
      <c r="AS260" s="37"/>
      <c r="AT260" s="37"/>
      <c r="AU260" s="37"/>
      <c r="AV260" s="34"/>
      <c r="AW260" s="34"/>
      <c r="AX260" s="34"/>
      <c r="AY260" s="34"/>
      <c r="AZ260" s="34" t="s">
        <v>118</v>
      </c>
      <c r="BA260" s="29" t="s">
        <v>118</v>
      </c>
      <c r="BB260" s="29" t="s">
        <v>118</v>
      </c>
      <c r="BC260" s="29" t="s">
        <v>118</v>
      </c>
      <c r="BD260" s="29" t="s">
        <v>118</v>
      </c>
      <c r="BE260" s="29" t="s">
        <v>118</v>
      </c>
      <c r="BF260" s="29" t="s">
        <v>118</v>
      </c>
      <c r="BG260" s="29" t="s">
        <v>118</v>
      </c>
      <c r="BH260" s="29" t="s">
        <v>118</v>
      </c>
      <c r="BI260" s="29"/>
      <c r="BJ260" s="29" t="s">
        <v>118</v>
      </c>
      <c r="BK260" s="29" t="s">
        <v>118</v>
      </c>
      <c r="BL260" s="29" t="s">
        <v>118</v>
      </c>
      <c r="BM260" s="29">
        <v>5</v>
      </c>
      <c r="BN260" s="29"/>
      <c r="BO260" s="29" t="s">
        <v>118</v>
      </c>
      <c r="BP260" s="29" t="s">
        <v>118</v>
      </c>
      <c r="BQ260" s="29"/>
      <c r="BR260" s="29"/>
      <c r="BS260" s="29"/>
      <c r="BT260" s="29" t="s">
        <v>118</v>
      </c>
      <c r="BU260" s="29" t="s">
        <v>118</v>
      </c>
      <c r="BV260" s="29" t="s">
        <v>118</v>
      </c>
      <c r="BW260" s="29" t="s">
        <v>118</v>
      </c>
      <c r="BX260" s="29" t="s">
        <v>118</v>
      </c>
      <c r="BY260" s="29" t="s">
        <v>118</v>
      </c>
      <c r="BZ260" s="29" t="s">
        <v>118</v>
      </c>
      <c r="CA260" s="29" t="s">
        <v>118</v>
      </c>
      <c r="CB260" s="40"/>
    </row>
    <row r="261" spans="1:80" s="42" customFormat="1" ht="60" x14ac:dyDescent="0.2">
      <c r="A261" s="48" t="s">
        <v>96</v>
      </c>
      <c r="B261" s="45" t="s">
        <v>97</v>
      </c>
      <c r="C261" s="48" t="s">
        <v>982</v>
      </c>
      <c r="D261" s="48" t="s">
        <v>990</v>
      </c>
      <c r="E261" s="48"/>
      <c r="F261" s="34"/>
      <c r="G261" s="34"/>
      <c r="H261" s="29" t="s">
        <v>991</v>
      </c>
      <c r="I261" s="20" t="s">
        <v>992</v>
      </c>
      <c r="J261" s="30" t="s">
        <v>993</v>
      </c>
      <c r="K261" s="29" t="str">
        <f t="shared" si="3"/>
        <v>Plastic Cover (Table Roll)</v>
      </c>
      <c r="L261" s="34"/>
      <c r="M261" s="29" t="s">
        <v>938</v>
      </c>
      <c r="N261" s="29" t="s">
        <v>994</v>
      </c>
      <c r="O261" s="20"/>
      <c r="P261" s="31"/>
      <c r="Q261" s="31"/>
      <c r="R261" s="29" t="s">
        <v>106</v>
      </c>
      <c r="S261" s="29"/>
      <c r="T261" s="29" t="s">
        <v>107</v>
      </c>
      <c r="U261" s="29" t="s">
        <v>108</v>
      </c>
      <c r="V261" s="29" t="s">
        <v>106</v>
      </c>
      <c r="W261" s="29" t="s">
        <v>414</v>
      </c>
      <c r="X261" s="32"/>
      <c r="Y261" s="41" t="s">
        <v>110</v>
      </c>
      <c r="Z261" s="33" t="s">
        <v>111</v>
      </c>
      <c r="AA261" s="34"/>
      <c r="AB261" s="34"/>
      <c r="AC261" s="34"/>
      <c r="AD261" s="34"/>
      <c r="AE261" s="34" t="s">
        <v>112</v>
      </c>
      <c r="AF261" s="34" t="s">
        <v>112</v>
      </c>
      <c r="AG261" s="43"/>
      <c r="AH261" s="32"/>
      <c r="AI261" s="29">
        <v>3</v>
      </c>
      <c r="AJ261" s="29">
        <v>7</v>
      </c>
      <c r="AK261" s="34"/>
      <c r="AL261" s="29" t="s">
        <v>106</v>
      </c>
      <c r="AM261" s="29" t="s">
        <v>118</v>
      </c>
      <c r="AN261" s="34" t="s">
        <v>711</v>
      </c>
      <c r="AO261" s="50" t="s">
        <v>919</v>
      </c>
      <c r="AP261" s="34"/>
      <c r="AQ261" s="37"/>
      <c r="AR261" s="37"/>
      <c r="AS261" s="37"/>
      <c r="AT261" s="37"/>
      <c r="AU261" s="37"/>
      <c r="AV261" s="34"/>
      <c r="AW261" s="34"/>
      <c r="AX261" s="34"/>
      <c r="AY261" s="34"/>
      <c r="AZ261" s="34" t="s">
        <v>118</v>
      </c>
      <c r="BA261" s="29" t="s">
        <v>118</v>
      </c>
      <c r="BB261" s="29" t="s">
        <v>118</v>
      </c>
      <c r="BC261" s="29" t="s">
        <v>118</v>
      </c>
      <c r="BD261" s="29" t="s">
        <v>118</v>
      </c>
      <c r="BE261" s="29" t="s">
        <v>118</v>
      </c>
      <c r="BF261" s="29" t="s">
        <v>118</v>
      </c>
      <c r="BG261" s="29" t="s">
        <v>118</v>
      </c>
      <c r="BH261" s="29" t="s">
        <v>118</v>
      </c>
      <c r="BI261" s="29"/>
      <c r="BJ261" s="29" t="s">
        <v>118</v>
      </c>
      <c r="BK261" s="29" t="s">
        <v>118</v>
      </c>
      <c r="BL261" s="29" t="s">
        <v>118</v>
      </c>
      <c r="BM261" s="29" t="s">
        <v>118</v>
      </c>
      <c r="BN261" s="29"/>
      <c r="BO261" s="29" t="s">
        <v>118</v>
      </c>
      <c r="BP261" s="29" t="s">
        <v>118</v>
      </c>
      <c r="BQ261" s="29"/>
      <c r="BR261" s="29"/>
      <c r="BS261" s="29"/>
      <c r="BT261" s="29" t="s">
        <v>118</v>
      </c>
      <c r="BU261" s="29" t="s">
        <v>118</v>
      </c>
      <c r="BV261" s="29" t="s">
        <v>118</v>
      </c>
      <c r="BW261" s="29" t="s">
        <v>118</v>
      </c>
      <c r="BX261" s="29" t="s">
        <v>118</v>
      </c>
      <c r="BY261" s="29" t="s">
        <v>118</v>
      </c>
      <c r="BZ261" s="29" t="s">
        <v>118</v>
      </c>
      <c r="CA261" s="29" t="s">
        <v>118</v>
      </c>
      <c r="CB261" s="40"/>
    </row>
    <row r="262" spans="1:80" s="42" customFormat="1" ht="60" x14ac:dyDescent="0.2">
      <c r="A262" s="48" t="s">
        <v>96</v>
      </c>
      <c r="B262" s="45" t="s">
        <v>97</v>
      </c>
      <c r="C262" s="48" t="s">
        <v>982</v>
      </c>
      <c r="D262" s="48" t="s">
        <v>995</v>
      </c>
      <c r="E262" s="48"/>
      <c r="F262" s="34"/>
      <c r="G262" s="34"/>
      <c r="H262" s="29" t="s">
        <v>996</v>
      </c>
      <c r="I262" s="20" t="s">
        <v>997</v>
      </c>
      <c r="J262" s="30" t="s">
        <v>998</v>
      </c>
      <c r="K262" s="29" t="str">
        <f t="shared" si="3"/>
        <v>Plastic Drum (Barrel)</v>
      </c>
      <c r="L262" s="34"/>
      <c r="M262" s="29" t="s">
        <v>938</v>
      </c>
      <c r="N262" s="29" t="s">
        <v>525</v>
      </c>
      <c r="O262" s="20"/>
      <c r="P262" s="31"/>
      <c r="Q262" s="31"/>
      <c r="R262" s="29" t="s">
        <v>106</v>
      </c>
      <c r="S262" s="29"/>
      <c r="T262" s="29" t="s">
        <v>107</v>
      </c>
      <c r="U262" s="29" t="s">
        <v>108</v>
      </c>
      <c r="V262" s="29" t="s">
        <v>106</v>
      </c>
      <c r="W262" s="29" t="s">
        <v>414</v>
      </c>
      <c r="X262" s="32"/>
      <c r="Y262" s="41" t="s">
        <v>110</v>
      </c>
      <c r="Z262" s="33" t="s">
        <v>111</v>
      </c>
      <c r="AA262" s="34"/>
      <c r="AB262" s="34"/>
      <c r="AC262" s="34"/>
      <c r="AD262" s="34"/>
      <c r="AE262" s="34" t="s">
        <v>112</v>
      </c>
      <c r="AF262" s="34" t="s">
        <v>112</v>
      </c>
      <c r="AG262" s="43"/>
      <c r="AH262" s="32"/>
      <c r="AI262" s="29">
        <v>3</v>
      </c>
      <c r="AJ262" s="29">
        <v>7</v>
      </c>
      <c r="AK262" s="34"/>
      <c r="AL262" s="29" t="s">
        <v>106</v>
      </c>
      <c r="AM262" s="29" t="s">
        <v>118</v>
      </c>
      <c r="AN262" s="34" t="s">
        <v>711</v>
      </c>
      <c r="AO262" s="50" t="s">
        <v>919</v>
      </c>
      <c r="AP262" s="34"/>
      <c r="AQ262" s="37"/>
      <c r="AR262" s="37"/>
      <c r="AS262" s="37"/>
      <c r="AT262" s="37"/>
      <c r="AU262" s="37"/>
      <c r="AV262" s="34"/>
      <c r="AW262" s="34"/>
      <c r="AX262" s="34"/>
      <c r="AY262" s="34"/>
      <c r="AZ262" s="34" t="s">
        <v>118</v>
      </c>
      <c r="BA262" s="29" t="s">
        <v>118</v>
      </c>
      <c r="BB262" s="29" t="s">
        <v>118</v>
      </c>
      <c r="BC262" s="29" t="s">
        <v>118</v>
      </c>
      <c r="BD262" s="29" t="s">
        <v>118</v>
      </c>
      <c r="BE262" s="29" t="s">
        <v>118</v>
      </c>
      <c r="BF262" s="29" t="s">
        <v>118</v>
      </c>
      <c r="BG262" s="29" t="s">
        <v>118</v>
      </c>
      <c r="BH262" s="29" t="s">
        <v>118</v>
      </c>
      <c r="BI262" s="29"/>
      <c r="BJ262" s="29" t="s">
        <v>118</v>
      </c>
      <c r="BK262" s="29" t="s">
        <v>118</v>
      </c>
      <c r="BL262" s="29" t="s">
        <v>118</v>
      </c>
      <c r="BM262" s="29" t="s">
        <v>118</v>
      </c>
      <c r="BN262" s="29"/>
      <c r="BO262" s="29" t="s">
        <v>118</v>
      </c>
      <c r="BP262" s="29" t="s">
        <v>118</v>
      </c>
      <c r="BQ262" s="29"/>
      <c r="BR262" s="29"/>
      <c r="BS262" s="29"/>
      <c r="BT262" s="29" t="s">
        <v>118</v>
      </c>
      <c r="BU262" s="29" t="s">
        <v>118</v>
      </c>
      <c r="BV262" s="29" t="s">
        <v>118</v>
      </c>
      <c r="BW262" s="29" t="s">
        <v>118</v>
      </c>
      <c r="BX262" s="29" t="s">
        <v>118</v>
      </c>
      <c r="BY262" s="29" t="s">
        <v>118</v>
      </c>
      <c r="BZ262" s="29" t="s">
        <v>118</v>
      </c>
      <c r="CA262" s="29" t="s">
        <v>118</v>
      </c>
      <c r="CB262" s="40"/>
    </row>
    <row r="263" spans="1:80" s="42" customFormat="1" ht="60" x14ac:dyDescent="0.2">
      <c r="A263" s="48" t="s">
        <v>96</v>
      </c>
      <c r="B263" s="45" t="s">
        <v>97</v>
      </c>
      <c r="C263" s="48" t="s">
        <v>982</v>
      </c>
      <c r="D263" s="48" t="s">
        <v>995</v>
      </c>
      <c r="E263" s="48"/>
      <c r="F263" s="34"/>
      <c r="G263" s="34"/>
      <c r="H263" s="29" t="s">
        <v>996</v>
      </c>
      <c r="I263" s="20" t="s">
        <v>999</v>
      </c>
      <c r="J263" s="30" t="s">
        <v>998</v>
      </c>
      <c r="K263" s="29" t="str">
        <f t="shared" si="3"/>
        <v>Plastic Drum (Barrel)</v>
      </c>
      <c r="L263" s="34"/>
      <c r="M263" s="29" t="s">
        <v>938</v>
      </c>
      <c r="N263" s="29" t="s">
        <v>525</v>
      </c>
      <c r="O263" s="20"/>
      <c r="P263" s="31"/>
      <c r="Q263" s="31"/>
      <c r="R263" s="29" t="s">
        <v>106</v>
      </c>
      <c r="S263" s="29"/>
      <c r="T263" s="29" t="s">
        <v>107</v>
      </c>
      <c r="U263" s="29" t="s">
        <v>108</v>
      </c>
      <c r="V263" s="29" t="s">
        <v>106</v>
      </c>
      <c r="W263" s="29" t="s">
        <v>414</v>
      </c>
      <c r="X263" s="32"/>
      <c r="Y263" s="41" t="s">
        <v>110</v>
      </c>
      <c r="Z263" s="33" t="s">
        <v>111</v>
      </c>
      <c r="AA263" s="34"/>
      <c r="AB263" s="34"/>
      <c r="AC263" s="34"/>
      <c r="AD263" s="34"/>
      <c r="AE263" s="34" t="s">
        <v>112</v>
      </c>
      <c r="AF263" s="34" t="s">
        <v>112</v>
      </c>
      <c r="AG263" s="43"/>
      <c r="AH263" s="32"/>
      <c r="AI263" s="29">
        <v>3</v>
      </c>
      <c r="AJ263" s="29">
        <v>7</v>
      </c>
      <c r="AK263" s="34"/>
      <c r="AL263" s="29" t="s">
        <v>106</v>
      </c>
      <c r="AM263" s="29" t="s">
        <v>118</v>
      </c>
      <c r="AN263" s="34" t="s">
        <v>711</v>
      </c>
      <c r="AO263" s="50" t="s">
        <v>919</v>
      </c>
      <c r="AP263" s="34"/>
      <c r="AQ263" s="37"/>
      <c r="AR263" s="37"/>
      <c r="AS263" s="37"/>
      <c r="AT263" s="37"/>
      <c r="AU263" s="37"/>
      <c r="AV263" s="34"/>
      <c r="AW263" s="34"/>
      <c r="AX263" s="34"/>
      <c r="AY263" s="34"/>
      <c r="AZ263" s="34" t="s">
        <v>118</v>
      </c>
      <c r="BA263" s="29" t="s">
        <v>118</v>
      </c>
      <c r="BB263" s="29" t="s">
        <v>118</v>
      </c>
      <c r="BC263" s="29" t="s">
        <v>118</v>
      </c>
      <c r="BD263" s="29" t="s">
        <v>118</v>
      </c>
      <c r="BE263" s="29" t="s">
        <v>118</v>
      </c>
      <c r="BF263" s="29" t="s">
        <v>118</v>
      </c>
      <c r="BG263" s="29" t="s">
        <v>118</v>
      </c>
      <c r="BH263" s="29" t="s">
        <v>118</v>
      </c>
      <c r="BI263" s="29"/>
      <c r="BJ263" s="29" t="s">
        <v>118</v>
      </c>
      <c r="BK263" s="29" t="s">
        <v>118</v>
      </c>
      <c r="BL263" s="29" t="s">
        <v>118</v>
      </c>
      <c r="BM263" s="29" t="s">
        <v>118</v>
      </c>
      <c r="BN263" s="29"/>
      <c r="BO263" s="29" t="s">
        <v>118</v>
      </c>
      <c r="BP263" s="29" t="s">
        <v>118</v>
      </c>
      <c r="BQ263" s="29"/>
      <c r="BR263" s="29"/>
      <c r="BS263" s="29"/>
      <c r="BT263" s="29" t="s">
        <v>118</v>
      </c>
      <c r="BU263" s="29" t="s">
        <v>118</v>
      </c>
      <c r="BV263" s="29" t="s">
        <v>118</v>
      </c>
      <c r="BW263" s="29" t="s">
        <v>118</v>
      </c>
      <c r="BX263" s="29" t="s">
        <v>118</v>
      </c>
      <c r="BY263" s="29" t="s">
        <v>118</v>
      </c>
      <c r="BZ263" s="29" t="s">
        <v>118</v>
      </c>
      <c r="CA263" s="29" t="s">
        <v>118</v>
      </c>
      <c r="CB263" s="40"/>
    </row>
    <row r="264" spans="1:80" s="42" customFormat="1" ht="60" x14ac:dyDescent="0.2">
      <c r="A264" s="48" t="s">
        <v>96</v>
      </c>
      <c r="B264" s="45" t="s">
        <v>97</v>
      </c>
      <c r="C264" s="48" t="s">
        <v>982</v>
      </c>
      <c r="D264" s="48" t="s">
        <v>1000</v>
      </c>
      <c r="E264" s="48"/>
      <c r="F264" s="34"/>
      <c r="G264" s="34"/>
      <c r="H264" s="29" t="s">
        <v>1001</v>
      </c>
      <c r="I264" s="20" t="s">
        <v>1002</v>
      </c>
      <c r="J264" s="30" t="s">
        <v>1003</v>
      </c>
      <c r="K264" s="29" t="str">
        <f t="shared" si="3"/>
        <v>Plastic Mortar Pan</v>
      </c>
      <c r="L264" s="34"/>
      <c r="M264" s="29" t="s">
        <v>987</v>
      </c>
      <c r="N264" s="29" t="s">
        <v>525</v>
      </c>
      <c r="O264" s="20"/>
      <c r="P264" s="31"/>
      <c r="Q264" s="31"/>
      <c r="R264" s="29" t="s">
        <v>106</v>
      </c>
      <c r="S264" s="29"/>
      <c r="T264" s="29" t="s">
        <v>107</v>
      </c>
      <c r="U264" s="29" t="s">
        <v>108</v>
      </c>
      <c r="V264" s="29" t="s">
        <v>106</v>
      </c>
      <c r="W264" s="29" t="s">
        <v>414</v>
      </c>
      <c r="X264" s="32"/>
      <c r="Y264" s="41" t="s">
        <v>110</v>
      </c>
      <c r="Z264" s="33" t="s">
        <v>111</v>
      </c>
      <c r="AA264" s="34"/>
      <c r="AB264" s="34"/>
      <c r="AC264" s="34"/>
      <c r="AD264" s="34"/>
      <c r="AE264" s="34" t="s">
        <v>112</v>
      </c>
      <c r="AF264" s="34" t="s">
        <v>112</v>
      </c>
      <c r="AG264" s="43"/>
      <c r="AH264" s="32"/>
      <c r="AI264" s="29">
        <v>3</v>
      </c>
      <c r="AJ264" s="29">
        <v>7</v>
      </c>
      <c r="AK264" s="34"/>
      <c r="AL264" s="29" t="s">
        <v>106</v>
      </c>
      <c r="AM264" s="29" t="s">
        <v>118</v>
      </c>
      <c r="AN264" s="34" t="s">
        <v>711</v>
      </c>
      <c r="AO264" s="50" t="s">
        <v>919</v>
      </c>
      <c r="AP264" s="34"/>
      <c r="AQ264" s="37"/>
      <c r="AR264" s="37"/>
      <c r="AS264" s="37"/>
      <c r="AT264" s="37"/>
      <c r="AU264" s="37"/>
      <c r="AV264" s="34"/>
      <c r="AW264" s="34"/>
      <c r="AX264" s="34"/>
      <c r="AY264" s="34"/>
      <c r="AZ264" s="34" t="s">
        <v>118</v>
      </c>
      <c r="BA264" s="29" t="s">
        <v>118</v>
      </c>
      <c r="BB264" s="29" t="s">
        <v>118</v>
      </c>
      <c r="BC264" s="29" t="s">
        <v>118</v>
      </c>
      <c r="BD264" s="29" t="s">
        <v>118</v>
      </c>
      <c r="BE264" s="29" t="s">
        <v>118</v>
      </c>
      <c r="BF264" s="29" t="s">
        <v>118</v>
      </c>
      <c r="BG264" s="29" t="s">
        <v>118</v>
      </c>
      <c r="BH264" s="29" t="s">
        <v>118</v>
      </c>
      <c r="BI264" s="29"/>
      <c r="BJ264" s="29" t="s">
        <v>118</v>
      </c>
      <c r="BK264" s="29" t="s">
        <v>118</v>
      </c>
      <c r="BL264" s="29" t="s">
        <v>118</v>
      </c>
      <c r="BM264" s="29" t="s">
        <v>118</v>
      </c>
      <c r="BN264" s="29"/>
      <c r="BO264" s="29" t="s">
        <v>118</v>
      </c>
      <c r="BP264" s="29" t="s">
        <v>118</v>
      </c>
      <c r="BQ264" s="29"/>
      <c r="BR264" s="29"/>
      <c r="BS264" s="29"/>
      <c r="BT264" s="29" t="s">
        <v>118</v>
      </c>
      <c r="BU264" s="29" t="s">
        <v>118</v>
      </c>
      <c r="BV264" s="29" t="s">
        <v>118</v>
      </c>
      <c r="BW264" s="29" t="s">
        <v>118</v>
      </c>
      <c r="BX264" s="29" t="s">
        <v>118</v>
      </c>
      <c r="BY264" s="29" t="s">
        <v>118</v>
      </c>
      <c r="BZ264" s="29" t="s">
        <v>118</v>
      </c>
      <c r="CA264" s="29" t="s">
        <v>118</v>
      </c>
      <c r="CB264" s="40"/>
    </row>
    <row r="265" spans="1:80" s="42" customFormat="1" ht="60" x14ac:dyDescent="0.2">
      <c r="A265" s="48" t="s">
        <v>96</v>
      </c>
      <c r="B265" s="45" t="s">
        <v>97</v>
      </c>
      <c r="C265" s="48" t="s">
        <v>982</v>
      </c>
      <c r="D265" s="48" t="s">
        <v>1004</v>
      </c>
      <c r="E265" s="48"/>
      <c r="F265" s="34"/>
      <c r="G265" s="34"/>
      <c r="H265" s="29" t="s">
        <v>1005</v>
      </c>
      <c r="I265" s="20" t="s">
        <v>1006</v>
      </c>
      <c r="J265" s="30" t="s">
        <v>1007</v>
      </c>
      <c r="K265" s="29" t="str">
        <f t="shared" si="3"/>
        <v>Plastic Mug</v>
      </c>
      <c r="L265" s="34"/>
      <c r="M265" s="29" t="s">
        <v>938</v>
      </c>
      <c r="N265" s="29" t="s">
        <v>525</v>
      </c>
      <c r="O265" s="20"/>
      <c r="P265" s="31"/>
      <c r="Q265" s="31"/>
      <c r="R265" s="29" t="s">
        <v>106</v>
      </c>
      <c r="S265" s="29"/>
      <c r="T265" s="29" t="s">
        <v>107</v>
      </c>
      <c r="U265" s="29" t="s">
        <v>108</v>
      </c>
      <c r="V265" s="29" t="s">
        <v>106</v>
      </c>
      <c r="W265" s="29" t="s">
        <v>414</v>
      </c>
      <c r="X265" s="32"/>
      <c r="Y265" s="41" t="s">
        <v>110</v>
      </c>
      <c r="Z265" s="33" t="s">
        <v>111</v>
      </c>
      <c r="AA265" s="34"/>
      <c r="AB265" s="34"/>
      <c r="AC265" s="34"/>
      <c r="AD265" s="34"/>
      <c r="AE265" s="34" t="s">
        <v>112</v>
      </c>
      <c r="AF265" s="34" t="s">
        <v>112</v>
      </c>
      <c r="AG265" s="43"/>
      <c r="AH265" s="32"/>
      <c r="AI265" s="29">
        <v>3</v>
      </c>
      <c r="AJ265" s="29">
        <v>7</v>
      </c>
      <c r="AK265" s="34"/>
      <c r="AL265" s="29" t="s">
        <v>106</v>
      </c>
      <c r="AM265" s="29" t="s">
        <v>118</v>
      </c>
      <c r="AN265" s="34" t="s">
        <v>711</v>
      </c>
      <c r="AO265" s="50" t="s">
        <v>919</v>
      </c>
      <c r="AP265" s="34"/>
      <c r="AQ265" s="37"/>
      <c r="AR265" s="37"/>
      <c r="AS265" s="37"/>
      <c r="AT265" s="37"/>
      <c r="AU265" s="37"/>
      <c r="AV265" s="34"/>
      <c r="AW265" s="34"/>
      <c r="AX265" s="34"/>
      <c r="AY265" s="34"/>
      <c r="AZ265" s="34" t="s">
        <v>118</v>
      </c>
      <c r="BA265" s="29" t="s">
        <v>118</v>
      </c>
      <c r="BB265" s="29" t="s">
        <v>118</v>
      </c>
      <c r="BC265" s="29" t="s">
        <v>118</v>
      </c>
      <c r="BD265" s="29" t="s">
        <v>118</v>
      </c>
      <c r="BE265" s="29" t="s">
        <v>118</v>
      </c>
      <c r="BF265" s="29" t="s">
        <v>118</v>
      </c>
      <c r="BG265" s="29" t="s">
        <v>118</v>
      </c>
      <c r="BH265" s="29" t="s">
        <v>118</v>
      </c>
      <c r="BI265" s="29"/>
      <c r="BJ265" s="29" t="s">
        <v>118</v>
      </c>
      <c r="BK265" s="29" t="s">
        <v>118</v>
      </c>
      <c r="BL265" s="29" t="s">
        <v>118</v>
      </c>
      <c r="BM265" s="29" t="s">
        <v>118</v>
      </c>
      <c r="BN265" s="29"/>
      <c r="BO265" s="29" t="s">
        <v>118</v>
      </c>
      <c r="BP265" s="29" t="s">
        <v>118</v>
      </c>
      <c r="BQ265" s="29"/>
      <c r="BR265" s="29"/>
      <c r="BS265" s="29"/>
      <c r="BT265" s="29" t="s">
        <v>118</v>
      </c>
      <c r="BU265" s="29" t="s">
        <v>118</v>
      </c>
      <c r="BV265" s="29" t="s">
        <v>118</v>
      </c>
      <c r="BW265" s="29" t="s">
        <v>118</v>
      </c>
      <c r="BX265" s="29" t="s">
        <v>118</v>
      </c>
      <c r="BY265" s="29" t="s">
        <v>118</v>
      </c>
      <c r="BZ265" s="29" t="s">
        <v>118</v>
      </c>
      <c r="CA265" s="29" t="s">
        <v>118</v>
      </c>
      <c r="CB265" s="40"/>
    </row>
    <row r="266" spans="1:80" s="42" customFormat="1" ht="60" x14ac:dyDescent="0.2">
      <c r="A266" s="48" t="s">
        <v>96</v>
      </c>
      <c r="B266" s="45" t="s">
        <v>97</v>
      </c>
      <c r="C266" s="48" t="s">
        <v>982</v>
      </c>
      <c r="D266" s="48" t="s">
        <v>1008</v>
      </c>
      <c r="E266" s="48"/>
      <c r="F266" s="34"/>
      <c r="G266" s="34"/>
      <c r="H266" s="29" t="s">
        <v>1009</v>
      </c>
      <c r="I266" s="20" t="s">
        <v>1010</v>
      </c>
      <c r="J266" s="30" t="s">
        <v>1011</v>
      </c>
      <c r="K266" s="29" t="str">
        <f t="shared" si="3"/>
        <v>Plastic Pot</v>
      </c>
      <c r="L266" s="34"/>
      <c r="M266" s="29" t="s">
        <v>938</v>
      </c>
      <c r="N266" s="29" t="s">
        <v>525</v>
      </c>
      <c r="O266" s="20"/>
      <c r="P266" s="31"/>
      <c r="Q266" s="31"/>
      <c r="R266" s="29" t="s">
        <v>106</v>
      </c>
      <c r="S266" s="29"/>
      <c r="T266" s="29" t="s">
        <v>107</v>
      </c>
      <c r="U266" s="29" t="s">
        <v>108</v>
      </c>
      <c r="V266" s="29" t="s">
        <v>106</v>
      </c>
      <c r="W266" s="29" t="s">
        <v>414</v>
      </c>
      <c r="X266" s="32"/>
      <c r="Y266" s="41" t="s">
        <v>110</v>
      </c>
      <c r="Z266" s="33" t="s">
        <v>111</v>
      </c>
      <c r="AA266" s="34"/>
      <c r="AB266" s="34"/>
      <c r="AC266" s="34"/>
      <c r="AD266" s="34"/>
      <c r="AE266" s="34" t="s">
        <v>112</v>
      </c>
      <c r="AF266" s="34" t="s">
        <v>112</v>
      </c>
      <c r="AG266" s="43"/>
      <c r="AH266" s="32"/>
      <c r="AI266" s="29">
        <v>3</v>
      </c>
      <c r="AJ266" s="29">
        <v>7</v>
      </c>
      <c r="AK266" s="34"/>
      <c r="AL266" s="29" t="s">
        <v>106</v>
      </c>
      <c r="AM266" s="29" t="s">
        <v>118</v>
      </c>
      <c r="AN266" s="34" t="s">
        <v>711</v>
      </c>
      <c r="AO266" s="50" t="s">
        <v>919</v>
      </c>
      <c r="AP266" s="34"/>
      <c r="AQ266" s="37"/>
      <c r="AR266" s="37"/>
      <c r="AS266" s="37"/>
      <c r="AT266" s="37"/>
      <c r="AU266" s="37"/>
      <c r="AV266" s="34"/>
      <c r="AW266" s="34"/>
      <c r="AX266" s="34"/>
      <c r="AY266" s="34"/>
      <c r="AZ266" s="34" t="s">
        <v>118</v>
      </c>
      <c r="BA266" s="29" t="s">
        <v>118</v>
      </c>
      <c r="BB266" s="29" t="s">
        <v>118</v>
      </c>
      <c r="BC266" s="29" t="s">
        <v>118</v>
      </c>
      <c r="BD266" s="29" t="s">
        <v>118</v>
      </c>
      <c r="BE266" s="29">
        <v>40</v>
      </c>
      <c r="BF266" s="29" t="s">
        <v>118</v>
      </c>
      <c r="BG266" s="29" t="s">
        <v>118</v>
      </c>
      <c r="BH266" s="29" t="s">
        <v>118</v>
      </c>
      <c r="BI266" s="29"/>
      <c r="BJ266" s="29" t="s">
        <v>118</v>
      </c>
      <c r="BK266" s="29" t="s">
        <v>118</v>
      </c>
      <c r="BL266" s="29" t="s">
        <v>118</v>
      </c>
      <c r="BM266" s="29" t="s">
        <v>118</v>
      </c>
      <c r="BN266" s="29"/>
      <c r="BO266" s="29" t="s">
        <v>118</v>
      </c>
      <c r="BP266" s="29" t="s">
        <v>118</v>
      </c>
      <c r="BQ266" s="29"/>
      <c r="BR266" s="29"/>
      <c r="BS266" s="29"/>
      <c r="BT266" s="29" t="s">
        <v>118</v>
      </c>
      <c r="BU266" s="29" t="s">
        <v>118</v>
      </c>
      <c r="BV266" s="29" t="s">
        <v>118</v>
      </c>
      <c r="BW266" s="29" t="s">
        <v>118</v>
      </c>
      <c r="BX266" s="29" t="s">
        <v>118</v>
      </c>
      <c r="BY266" s="29" t="s">
        <v>118</v>
      </c>
      <c r="BZ266" s="29" t="s">
        <v>118</v>
      </c>
      <c r="CA266" s="29" t="s">
        <v>118</v>
      </c>
      <c r="CB266" s="40"/>
    </row>
    <row r="267" spans="1:80" s="42" customFormat="1" ht="60" x14ac:dyDescent="0.2">
      <c r="A267" s="48" t="s">
        <v>96</v>
      </c>
      <c r="B267" s="45" t="s">
        <v>97</v>
      </c>
      <c r="C267" s="48" t="s">
        <v>982</v>
      </c>
      <c r="D267" s="48" t="s">
        <v>1008</v>
      </c>
      <c r="E267" s="48"/>
      <c r="F267" s="34"/>
      <c r="G267" s="34"/>
      <c r="H267" s="29" t="s">
        <v>1009</v>
      </c>
      <c r="I267" s="20" t="s">
        <v>1012</v>
      </c>
      <c r="J267" s="30" t="s">
        <v>1011</v>
      </c>
      <c r="K267" s="29" t="str">
        <f t="shared" si="3"/>
        <v>Plastic Pot</v>
      </c>
      <c r="L267" s="34"/>
      <c r="M267" s="29" t="s">
        <v>938</v>
      </c>
      <c r="N267" s="29" t="s">
        <v>525</v>
      </c>
      <c r="O267" s="20"/>
      <c r="P267" s="31"/>
      <c r="Q267" s="31"/>
      <c r="R267" s="29" t="s">
        <v>106</v>
      </c>
      <c r="S267" s="29"/>
      <c r="T267" s="29" t="s">
        <v>107</v>
      </c>
      <c r="U267" s="29" t="s">
        <v>108</v>
      </c>
      <c r="V267" s="29" t="s">
        <v>106</v>
      </c>
      <c r="W267" s="29" t="s">
        <v>414</v>
      </c>
      <c r="X267" s="32"/>
      <c r="Y267" s="41" t="s">
        <v>110</v>
      </c>
      <c r="Z267" s="33" t="s">
        <v>111</v>
      </c>
      <c r="AA267" s="34"/>
      <c r="AB267" s="34"/>
      <c r="AC267" s="34"/>
      <c r="AD267" s="34"/>
      <c r="AE267" s="34" t="s">
        <v>112</v>
      </c>
      <c r="AF267" s="34" t="s">
        <v>112</v>
      </c>
      <c r="AG267" s="43"/>
      <c r="AH267" s="32"/>
      <c r="AI267" s="29">
        <v>3</v>
      </c>
      <c r="AJ267" s="29">
        <v>7</v>
      </c>
      <c r="AK267" s="34"/>
      <c r="AL267" s="29" t="s">
        <v>106</v>
      </c>
      <c r="AM267" s="29" t="s">
        <v>118</v>
      </c>
      <c r="AN267" s="34" t="s">
        <v>711</v>
      </c>
      <c r="AO267" s="50" t="s">
        <v>919</v>
      </c>
      <c r="AP267" s="34"/>
      <c r="AQ267" s="37"/>
      <c r="AR267" s="37"/>
      <c r="AS267" s="37"/>
      <c r="AT267" s="37"/>
      <c r="AU267" s="37"/>
      <c r="AV267" s="34"/>
      <c r="AW267" s="34"/>
      <c r="AX267" s="34"/>
      <c r="AY267" s="34"/>
      <c r="AZ267" s="34" t="s">
        <v>118</v>
      </c>
      <c r="BA267" s="29" t="s">
        <v>118</v>
      </c>
      <c r="BB267" s="29" t="s">
        <v>118</v>
      </c>
      <c r="BC267" s="29" t="s">
        <v>118</v>
      </c>
      <c r="BD267" s="29" t="s">
        <v>118</v>
      </c>
      <c r="BE267" s="29">
        <v>15</v>
      </c>
      <c r="BF267" s="29" t="s">
        <v>118</v>
      </c>
      <c r="BG267" s="29" t="s">
        <v>118</v>
      </c>
      <c r="BH267" s="29" t="s">
        <v>118</v>
      </c>
      <c r="BI267" s="29"/>
      <c r="BJ267" s="29" t="s">
        <v>118</v>
      </c>
      <c r="BK267" s="29" t="s">
        <v>118</v>
      </c>
      <c r="BL267" s="29" t="s">
        <v>118</v>
      </c>
      <c r="BM267" s="29" t="s">
        <v>118</v>
      </c>
      <c r="BN267" s="29"/>
      <c r="BO267" s="29" t="s">
        <v>118</v>
      </c>
      <c r="BP267" s="29" t="s">
        <v>118</v>
      </c>
      <c r="BQ267" s="29"/>
      <c r="BR267" s="29"/>
      <c r="BS267" s="29"/>
      <c r="BT267" s="29" t="s">
        <v>118</v>
      </c>
      <c r="BU267" s="29" t="s">
        <v>118</v>
      </c>
      <c r="BV267" s="29" t="s">
        <v>118</v>
      </c>
      <c r="BW267" s="29" t="s">
        <v>118</v>
      </c>
      <c r="BX267" s="29" t="s">
        <v>118</v>
      </c>
      <c r="BY267" s="29" t="s">
        <v>118</v>
      </c>
      <c r="BZ267" s="29" t="s">
        <v>118</v>
      </c>
      <c r="CA267" s="29" t="s">
        <v>118</v>
      </c>
      <c r="CB267" s="40"/>
    </row>
    <row r="268" spans="1:80" s="42" customFormat="1" ht="60" x14ac:dyDescent="0.2">
      <c r="A268" s="48" t="s">
        <v>96</v>
      </c>
      <c r="B268" s="45" t="s">
        <v>97</v>
      </c>
      <c r="C268" s="48" t="s">
        <v>982</v>
      </c>
      <c r="D268" s="48" t="s">
        <v>1013</v>
      </c>
      <c r="E268" s="48"/>
      <c r="F268" s="34"/>
      <c r="G268" s="34"/>
      <c r="H268" s="29" t="s">
        <v>1013</v>
      </c>
      <c r="I268" s="20" t="s">
        <v>1014</v>
      </c>
      <c r="J268" s="30" t="s">
        <v>1015</v>
      </c>
      <c r="K268" s="29" t="str">
        <f t="shared" si="3"/>
        <v>Planter box</v>
      </c>
      <c r="L268" s="34"/>
      <c r="M268" s="29" t="s">
        <v>1016</v>
      </c>
      <c r="N268" s="29" t="s">
        <v>525</v>
      </c>
      <c r="O268" s="20"/>
      <c r="P268" s="31"/>
      <c r="Q268" s="31"/>
      <c r="R268" s="29" t="s">
        <v>106</v>
      </c>
      <c r="S268" s="29"/>
      <c r="T268" s="29" t="s">
        <v>107</v>
      </c>
      <c r="U268" s="29" t="s">
        <v>108</v>
      </c>
      <c r="V268" s="29" t="s">
        <v>106</v>
      </c>
      <c r="W268" s="29" t="s">
        <v>414</v>
      </c>
      <c r="X268" s="32"/>
      <c r="Y268" s="41" t="s">
        <v>110</v>
      </c>
      <c r="Z268" s="33" t="s">
        <v>111</v>
      </c>
      <c r="AA268" s="34"/>
      <c r="AB268" s="34"/>
      <c r="AC268" s="34"/>
      <c r="AD268" s="34"/>
      <c r="AE268" s="34" t="s">
        <v>112</v>
      </c>
      <c r="AF268" s="34" t="s">
        <v>112</v>
      </c>
      <c r="AG268" s="43"/>
      <c r="AH268" s="32"/>
      <c r="AI268" s="29">
        <v>3</v>
      </c>
      <c r="AJ268" s="29">
        <v>7</v>
      </c>
      <c r="AK268" s="34"/>
      <c r="AL268" s="29" t="s">
        <v>106</v>
      </c>
      <c r="AM268" s="29" t="s">
        <v>118</v>
      </c>
      <c r="AN268" s="34" t="s">
        <v>711</v>
      </c>
      <c r="AO268" s="50" t="s">
        <v>919</v>
      </c>
      <c r="AP268" s="34"/>
      <c r="AQ268" s="37"/>
      <c r="AR268" s="37"/>
      <c r="AS268" s="37"/>
      <c r="AT268" s="37"/>
      <c r="AU268" s="37"/>
      <c r="AV268" s="34"/>
      <c r="AW268" s="34"/>
      <c r="AX268" s="34"/>
      <c r="AY268" s="34"/>
      <c r="AZ268" s="34" t="s">
        <v>118</v>
      </c>
      <c r="BA268" s="29" t="s">
        <v>118</v>
      </c>
      <c r="BB268" s="29" t="s">
        <v>118</v>
      </c>
      <c r="BC268" s="29" t="s">
        <v>118</v>
      </c>
      <c r="BD268" s="29" t="s">
        <v>118</v>
      </c>
      <c r="BE268" s="29" t="s">
        <v>118</v>
      </c>
      <c r="BF268" s="29" t="s">
        <v>118</v>
      </c>
      <c r="BG268" s="29" t="s">
        <v>118</v>
      </c>
      <c r="BH268" s="29" t="s">
        <v>118</v>
      </c>
      <c r="BI268" s="29"/>
      <c r="BJ268" s="29" t="s">
        <v>118</v>
      </c>
      <c r="BK268" s="29" t="s">
        <v>118</v>
      </c>
      <c r="BL268" s="29" t="s">
        <v>118</v>
      </c>
      <c r="BM268" s="29" t="s">
        <v>118</v>
      </c>
      <c r="BN268" s="29"/>
      <c r="BO268" s="29" t="s">
        <v>118</v>
      </c>
      <c r="BP268" s="29" t="s">
        <v>118</v>
      </c>
      <c r="BQ268" s="29"/>
      <c r="BR268" s="29"/>
      <c r="BS268" s="29"/>
      <c r="BT268" s="29" t="s">
        <v>118</v>
      </c>
      <c r="BU268" s="29" t="s">
        <v>118</v>
      </c>
      <c r="BV268" s="29" t="s">
        <v>118</v>
      </c>
      <c r="BW268" s="29" t="s">
        <v>118</v>
      </c>
      <c r="BX268" s="29" t="s">
        <v>118</v>
      </c>
      <c r="BY268" s="29" t="s">
        <v>118</v>
      </c>
      <c r="BZ268" s="29" t="s">
        <v>118</v>
      </c>
      <c r="CA268" s="29" t="s">
        <v>118</v>
      </c>
      <c r="CB268" s="40"/>
    </row>
    <row r="269" spans="1:80" s="42" customFormat="1" ht="60" x14ac:dyDescent="0.2">
      <c r="A269" s="48" t="s">
        <v>96</v>
      </c>
      <c r="B269" s="45" t="s">
        <v>97</v>
      </c>
      <c r="C269" s="48" t="s">
        <v>98</v>
      </c>
      <c r="D269" s="48" t="s">
        <v>1017</v>
      </c>
      <c r="E269" s="48"/>
      <c r="F269" s="34"/>
      <c r="G269" s="34"/>
      <c r="H269" s="29" t="s">
        <v>1018</v>
      </c>
      <c r="I269" s="20" t="s">
        <v>1019</v>
      </c>
      <c r="J269" s="30" t="s">
        <v>1020</v>
      </c>
      <c r="K269" s="29" t="s">
        <v>1021</v>
      </c>
      <c r="L269" s="34"/>
      <c r="M269" s="29" t="s">
        <v>709</v>
      </c>
      <c r="N269" s="29" t="s">
        <v>105</v>
      </c>
      <c r="O269" s="20">
        <v>39172310</v>
      </c>
      <c r="P269" s="31"/>
      <c r="Q269" s="31"/>
      <c r="R269" s="29" t="s">
        <v>106</v>
      </c>
      <c r="S269" s="29"/>
      <c r="T269" s="29" t="s">
        <v>107</v>
      </c>
      <c r="U269" s="29" t="s">
        <v>108</v>
      </c>
      <c r="V269" s="29" t="s">
        <v>106</v>
      </c>
      <c r="W269" s="29" t="s">
        <v>414</v>
      </c>
      <c r="X269" s="32"/>
      <c r="Y269" s="41" t="s">
        <v>110</v>
      </c>
      <c r="Z269" s="33" t="s">
        <v>111</v>
      </c>
      <c r="AA269" s="34"/>
      <c r="AB269" s="34"/>
      <c r="AC269" s="34"/>
      <c r="AD269" s="34"/>
      <c r="AE269" s="34" t="s">
        <v>112</v>
      </c>
      <c r="AF269" s="34" t="s">
        <v>112</v>
      </c>
      <c r="AG269" s="43"/>
      <c r="AH269" s="32"/>
      <c r="AI269" s="29">
        <v>3</v>
      </c>
      <c r="AJ269" s="29">
        <v>7</v>
      </c>
      <c r="AK269" s="34"/>
      <c r="AL269" s="29" t="s">
        <v>106</v>
      </c>
      <c r="AM269" s="29" t="s">
        <v>118</v>
      </c>
      <c r="AN269" s="34" t="s">
        <v>711</v>
      </c>
      <c r="AO269" s="29" t="s">
        <v>116</v>
      </c>
      <c r="AP269" s="34"/>
      <c r="AQ269" s="37"/>
      <c r="AR269" s="37"/>
      <c r="AS269" s="37"/>
      <c r="AT269" s="37"/>
      <c r="AU269" s="37"/>
      <c r="AV269" s="34"/>
      <c r="AW269" s="34"/>
      <c r="AX269" s="34"/>
      <c r="AY269" s="34"/>
      <c r="AZ269" s="34" t="s">
        <v>118</v>
      </c>
      <c r="BA269" s="44" t="s">
        <v>118</v>
      </c>
      <c r="BB269" s="29" t="s">
        <v>118</v>
      </c>
      <c r="BC269" s="29" t="s">
        <v>118</v>
      </c>
      <c r="BD269" s="29" t="s">
        <v>118</v>
      </c>
      <c r="BE269" s="29" t="s">
        <v>118</v>
      </c>
      <c r="BF269" s="29">
        <v>0.5</v>
      </c>
      <c r="BG269" s="29">
        <v>-50</v>
      </c>
      <c r="BH269" s="29" t="s">
        <v>118</v>
      </c>
      <c r="BI269" s="29" t="s">
        <v>118</v>
      </c>
      <c r="BJ269" s="29" t="s">
        <v>118</v>
      </c>
      <c r="BK269" s="29" t="s">
        <v>118</v>
      </c>
      <c r="BL269" s="29" t="s">
        <v>118</v>
      </c>
      <c r="BM269" s="29" t="s">
        <v>118</v>
      </c>
      <c r="BN269" s="29" t="s">
        <v>118</v>
      </c>
      <c r="BO269" s="29" t="s">
        <v>118</v>
      </c>
      <c r="BP269" s="29" t="s">
        <v>118</v>
      </c>
      <c r="BQ269" s="29" t="s">
        <v>118</v>
      </c>
      <c r="BR269" s="29" t="s">
        <v>118</v>
      </c>
      <c r="BS269" s="29" t="s">
        <v>118</v>
      </c>
      <c r="BT269" s="29" t="s">
        <v>118</v>
      </c>
      <c r="BU269" s="29" t="s">
        <v>118</v>
      </c>
      <c r="BV269" s="29" t="s">
        <v>118</v>
      </c>
      <c r="BW269" s="29" t="s">
        <v>118</v>
      </c>
      <c r="BX269" s="29" t="s">
        <v>118</v>
      </c>
      <c r="BY269" s="29" t="s">
        <v>118</v>
      </c>
      <c r="BZ269" s="29" t="s">
        <v>118</v>
      </c>
      <c r="CA269" s="29" t="s">
        <v>118</v>
      </c>
      <c r="CB269" s="40"/>
    </row>
    <row r="270" spans="1:80" s="42" customFormat="1" ht="60" x14ac:dyDescent="0.2">
      <c r="A270" s="48" t="s">
        <v>96</v>
      </c>
      <c r="B270" s="45" t="s">
        <v>97</v>
      </c>
      <c r="C270" s="48" t="s">
        <v>98</v>
      </c>
      <c r="D270" s="48" t="s">
        <v>1017</v>
      </c>
      <c r="E270" s="48"/>
      <c r="F270" s="34"/>
      <c r="G270" s="34"/>
      <c r="H270" s="29" t="s">
        <v>1018</v>
      </c>
      <c r="I270" s="20" t="s">
        <v>1022</v>
      </c>
      <c r="J270" s="30" t="s">
        <v>1020</v>
      </c>
      <c r="K270" s="29" t="s">
        <v>1023</v>
      </c>
      <c r="L270" s="34"/>
      <c r="M270" s="29" t="s">
        <v>709</v>
      </c>
      <c r="N270" s="29" t="s">
        <v>105</v>
      </c>
      <c r="O270" s="20">
        <v>39172310</v>
      </c>
      <c r="P270" s="31"/>
      <c r="Q270" s="31"/>
      <c r="R270" s="29" t="s">
        <v>106</v>
      </c>
      <c r="S270" s="29"/>
      <c r="T270" s="29" t="s">
        <v>107</v>
      </c>
      <c r="U270" s="29" t="s">
        <v>108</v>
      </c>
      <c r="V270" s="29" t="s">
        <v>106</v>
      </c>
      <c r="W270" s="29" t="s">
        <v>414</v>
      </c>
      <c r="X270" s="32"/>
      <c r="Y270" s="41" t="s">
        <v>110</v>
      </c>
      <c r="Z270" s="33" t="s">
        <v>111</v>
      </c>
      <c r="AA270" s="34"/>
      <c r="AB270" s="34"/>
      <c r="AC270" s="34"/>
      <c r="AD270" s="34"/>
      <c r="AE270" s="34" t="s">
        <v>112</v>
      </c>
      <c r="AF270" s="34" t="s">
        <v>112</v>
      </c>
      <c r="AG270" s="43"/>
      <c r="AH270" s="32"/>
      <c r="AI270" s="29">
        <v>3</v>
      </c>
      <c r="AJ270" s="29">
        <v>7</v>
      </c>
      <c r="AK270" s="34"/>
      <c r="AL270" s="29" t="s">
        <v>106</v>
      </c>
      <c r="AM270" s="29" t="s">
        <v>118</v>
      </c>
      <c r="AN270" s="34" t="s">
        <v>711</v>
      </c>
      <c r="AO270" s="29" t="s">
        <v>116</v>
      </c>
      <c r="AP270" s="34"/>
      <c r="AQ270" s="37"/>
      <c r="AR270" s="37"/>
      <c r="AS270" s="37"/>
      <c r="AT270" s="37"/>
      <c r="AU270" s="37"/>
      <c r="AV270" s="34"/>
      <c r="AW270" s="34"/>
      <c r="AX270" s="34"/>
      <c r="AY270" s="34"/>
      <c r="AZ270" s="34" t="s">
        <v>118</v>
      </c>
      <c r="BA270" s="29" t="s">
        <v>118</v>
      </c>
      <c r="BB270" s="29" t="s">
        <v>118</v>
      </c>
      <c r="BC270" s="29" t="s">
        <v>118</v>
      </c>
      <c r="BD270" s="29" t="s">
        <v>118</v>
      </c>
      <c r="BE270" s="29" t="s">
        <v>118</v>
      </c>
      <c r="BF270" s="29">
        <v>0.5</v>
      </c>
      <c r="BG270" s="29">
        <v>-60</v>
      </c>
      <c r="BH270" s="29" t="s">
        <v>118</v>
      </c>
      <c r="BI270" s="29" t="s">
        <v>118</v>
      </c>
      <c r="BJ270" s="29" t="s">
        <v>118</v>
      </c>
      <c r="BK270" s="29" t="s">
        <v>118</v>
      </c>
      <c r="BL270" s="29" t="s">
        <v>118</v>
      </c>
      <c r="BM270" s="29" t="s">
        <v>118</v>
      </c>
      <c r="BN270" s="29" t="s">
        <v>118</v>
      </c>
      <c r="BO270" s="29" t="s">
        <v>118</v>
      </c>
      <c r="BP270" s="29" t="s">
        <v>118</v>
      </c>
      <c r="BQ270" s="29" t="s">
        <v>118</v>
      </c>
      <c r="BR270" s="29" t="s">
        <v>118</v>
      </c>
      <c r="BS270" s="29" t="s">
        <v>118</v>
      </c>
      <c r="BT270" s="29" t="s">
        <v>118</v>
      </c>
      <c r="BU270" s="29" t="s">
        <v>118</v>
      </c>
      <c r="BV270" s="29" t="s">
        <v>118</v>
      </c>
      <c r="BW270" s="29" t="s">
        <v>118</v>
      </c>
      <c r="BX270" s="29" t="s">
        <v>118</v>
      </c>
      <c r="BY270" s="29" t="s">
        <v>118</v>
      </c>
      <c r="BZ270" s="29" t="s">
        <v>118</v>
      </c>
      <c r="CA270" s="29" t="s">
        <v>118</v>
      </c>
      <c r="CB270" s="40"/>
    </row>
    <row r="271" spans="1:80" s="42" customFormat="1" ht="60" x14ac:dyDescent="0.2">
      <c r="A271" s="48" t="s">
        <v>96</v>
      </c>
      <c r="B271" s="45" t="s">
        <v>97</v>
      </c>
      <c r="C271" s="48" t="s">
        <v>98</v>
      </c>
      <c r="D271" s="48" t="s">
        <v>1017</v>
      </c>
      <c r="E271" s="48"/>
      <c r="F271" s="34"/>
      <c r="G271" s="34"/>
      <c r="H271" s="29" t="s">
        <v>1018</v>
      </c>
      <c r="I271" s="20" t="s">
        <v>1024</v>
      </c>
      <c r="J271" s="30" t="s">
        <v>1020</v>
      </c>
      <c r="K271" s="29" t="s">
        <v>1025</v>
      </c>
      <c r="L271" s="34"/>
      <c r="M271" s="29" t="s">
        <v>709</v>
      </c>
      <c r="N271" s="29" t="s">
        <v>105</v>
      </c>
      <c r="O271" s="20">
        <v>39172310</v>
      </c>
      <c r="P271" s="31"/>
      <c r="Q271" s="31"/>
      <c r="R271" s="29" t="s">
        <v>106</v>
      </c>
      <c r="S271" s="29"/>
      <c r="T271" s="29" t="s">
        <v>107</v>
      </c>
      <c r="U271" s="29" t="s">
        <v>108</v>
      </c>
      <c r="V271" s="29" t="s">
        <v>106</v>
      </c>
      <c r="W271" s="29" t="s">
        <v>414</v>
      </c>
      <c r="X271" s="32"/>
      <c r="Y271" s="41" t="s">
        <v>110</v>
      </c>
      <c r="Z271" s="33" t="s">
        <v>111</v>
      </c>
      <c r="AA271" s="34"/>
      <c r="AB271" s="34"/>
      <c r="AC271" s="34"/>
      <c r="AD271" s="34"/>
      <c r="AE271" s="34" t="s">
        <v>112</v>
      </c>
      <c r="AF271" s="34" t="s">
        <v>112</v>
      </c>
      <c r="AG271" s="43"/>
      <c r="AH271" s="32"/>
      <c r="AI271" s="29">
        <v>3</v>
      </c>
      <c r="AJ271" s="29">
        <v>7</v>
      </c>
      <c r="AK271" s="34"/>
      <c r="AL271" s="29" t="s">
        <v>106</v>
      </c>
      <c r="AM271" s="29" t="s">
        <v>118</v>
      </c>
      <c r="AN271" s="34" t="s">
        <v>711</v>
      </c>
      <c r="AO271" s="29" t="s">
        <v>116</v>
      </c>
      <c r="AP271" s="34"/>
      <c r="AQ271" s="37"/>
      <c r="AR271" s="37"/>
      <c r="AS271" s="37"/>
      <c r="AT271" s="37"/>
      <c r="AU271" s="37"/>
      <c r="AV271" s="34"/>
      <c r="AW271" s="34"/>
      <c r="AX271" s="34"/>
      <c r="AY271" s="34"/>
      <c r="AZ271" s="34" t="s">
        <v>118</v>
      </c>
      <c r="BA271" s="29" t="s">
        <v>118</v>
      </c>
      <c r="BB271" s="29" t="s">
        <v>118</v>
      </c>
      <c r="BC271" s="29" t="s">
        <v>118</v>
      </c>
      <c r="BD271" s="29" t="s">
        <v>118</v>
      </c>
      <c r="BE271" s="29" t="s">
        <v>118</v>
      </c>
      <c r="BF271" s="29">
        <v>0.5</v>
      </c>
      <c r="BG271" s="29">
        <v>-65</v>
      </c>
      <c r="BH271" s="29" t="s">
        <v>118</v>
      </c>
      <c r="BI271" s="29" t="s">
        <v>118</v>
      </c>
      <c r="BJ271" s="29" t="s">
        <v>118</v>
      </c>
      <c r="BK271" s="29" t="s">
        <v>118</v>
      </c>
      <c r="BL271" s="29" t="s">
        <v>118</v>
      </c>
      <c r="BM271" s="29" t="s">
        <v>118</v>
      </c>
      <c r="BN271" s="29" t="s">
        <v>118</v>
      </c>
      <c r="BO271" s="29" t="s">
        <v>118</v>
      </c>
      <c r="BP271" s="29" t="s">
        <v>118</v>
      </c>
      <c r="BQ271" s="29" t="s">
        <v>118</v>
      </c>
      <c r="BR271" s="29" t="s">
        <v>118</v>
      </c>
      <c r="BS271" s="29" t="s">
        <v>118</v>
      </c>
      <c r="BT271" s="29" t="s">
        <v>118</v>
      </c>
      <c r="BU271" s="29" t="s">
        <v>118</v>
      </c>
      <c r="BV271" s="29" t="s">
        <v>118</v>
      </c>
      <c r="BW271" s="29" t="s">
        <v>118</v>
      </c>
      <c r="BX271" s="29" t="s">
        <v>118</v>
      </c>
      <c r="BY271" s="29" t="s">
        <v>118</v>
      </c>
      <c r="BZ271" s="29" t="s">
        <v>118</v>
      </c>
      <c r="CA271" s="29" t="s">
        <v>118</v>
      </c>
      <c r="CB271" s="40"/>
    </row>
    <row r="272" spans="1:80" s="42" customFormat="1" ht="60" x14ac:dyDescent="0.2">
      <c r="A272" s="48" t="s">
        <v>96</v>
      </c>
      <c r="B272" s="45" t="s">
        <v>97</v>
      </c>
      <c r="C272" s="48" t="s">
        <v>98</v>
      </c>
      <c r="D272" s="48" t="s">
        <v>1017</v>
      </c>
      <c r="E272" s="48"/>
      <c r="F272" s="34"/>
      <c r="G272" s="34"/>
      <c r="H272" s="29" t="s">
        <v>1018</v>
      </c>
      <c r="I272" s="20" t="s">
        <v>1026</v>
      </c>
      <c r="J272" s="30" t="s">
        <v>1020</v>
      </c>
      <c r="K272" s="29" t="s">
        <v>1027</v>
      </c>
      <c r="L272" s="34"/>
      <c r="M272" s="29" t="s">
        <v>709</v>
      </c>
      <c r="N272" s="29" t="s">
        <v>105</v>
      </c>
      <c r="O272" s="20">
        <v>39172310</v>
      </c>
      <c r="P272" s="31"/>
      <c r="Q272" s="31"/>
      <c r="R272" s="29" t="s">
        <v>106</v>
      </c>
      <c r="S272" s="29"/>
      <c r="T272" s="29" t="s">
        <v>107</v>
      </c>
      <c r="U272" s="29" t="s">
        <v>108</v>
      </c>
      <c r="V272" s="29" t="s">
        <v>106</v>
      </c>
      <c r="W272" s="29" t="s">
        <v>414</v>
      </c>
      <c r="X272" s="32"/>
      <c r="Y272" s="41" t="s">
        <v>110</v>
      </c>
      <c r="Z272" s="33" t="s">
        <v>111</v>
      </c>
      <c r="AA272" s="34"/>
      <c r="AB272" s="34"/>
      <c r="AC272" s="34"/>
      <c r="AD272" s="34"/>
      <c r="AE272" s="34" t="s">
        <v>112</v>
      </c>
      <c r="AF272" s="34" t="s">
        <v>112</v>
      </c>
      <c r="AG272" s="43"/>
      <c r="AH272" s="32"/>
      <c r="AI272" s="29">
        <v>3</v>
      </c>
      <c r="AJ272" s="29">
        <v>7</v>
      </c>
      <c r="AK272" s="34"/>
      <c r="AL272" s="29" t="s">
        <v>106</v>
      </c>
      <c r="AM272" s="29" t="s">
        <v>118</v>
      </c>
      <c r="AN272" s="34" t="s">
        <v>711</v>
      </c>
      <c r="AO272" s="29" t="s">
        <v>116</v>
      </c>
      <c r="AP272" s="34"/>
      <c r="AQ272" s="37"/>
      <c r="AR272" s="37"/>
      <c r="AS272" s="37"/>
      <c r="AT272" s="37"/>
      <c r="AU272" s="37"/>
      <c r="AV272" s="34"/>
      <c r="AW272" s="34"/>
      <c r="AX272" s="34"/>
      <c r="AY272" s="34"/>
      <c r="AZ272" s="34" t="s">
        <v>118</v>
      </c>
      <c r="BA272" s="29" t="s">
        <v>118</v>
      </c>
      <c r="BB272" s="29" t="s">
        <v>118</v>
      </c>
      <c r="BC272" s="29" t="s">
        <v>118</v>
      </c>
      <c r="BD272" s="29" t="s">
        <v>118</v>
      </c>
      <c r="BE272" s="29" t="s">
        <v>118</v>
      </c>
      <c r="BF272" s="29">
        <v>0.5</v>
      </c>
      <c r="BG272" s="29">
        <v>-75</v>
      </c>
      <c r="BH272" s="29" t="s">
        <v>118</v>
      </c>
      <c r="BI272" s="29" t="s">
        <v>118</v>
      </c>
      <c r="BJ272" s="29" t="s">
        <v>118</v>
      </c>
      <c r="BK272" s="29" t="s">
        <v>118</v>
      </c>
      <c r="BL272" s="29" t="s">
        <v>118</v>
      </c>
      <c r="BM272" s="29" t="s">
        <v>118</v>
      </c>
      <c r="BN272" s="29" t="s">
        <v>118</v>
      </c>
      <c r="BO272" s="29" t="s">
        <v>118</v>
      </c>
      <c r="BP272" s="29" t="s">
        <v>118</v>
      </c>
      <c r="BQ272" s="29" t="s">
        <v>118</v>
      </c>
      <c r="BR272" s="29" t="s">
        <v>118</v>
      </c>
      <c r="BS272" s="29" t="s">
        <v>118</v>
      </c>
      <c r="BT272" s="29" t="s">
        <v>118</v>
      </c>
      <c r="BU272" s="29" t="s">
        <v>118</v>
      </c>
      <c r="BV272" s="29" t="s">
        <v>118</v>
      </c>
      <c r="BW272" s="29" t="s">
        <v>118</v>
      </c>
      <c r="BX272" s="29" t="s">
        <v>118</v>
      </c>
      <c r="BY272" s="29" t="s">
        <v>118</v>
      </c>
      <c r="BZ272" s="29" t="s">
        <v>118</v>
      </c>
      <c r="CA272" s="29" t="s">
        <v>118</v>
      </c>
      <c r="CB272" s="40"/>
    </row>
    <row r="273" spans="1:80" s="42" customFormat="1" ht="60" x14ac:dyDescent="0.2">
      <c r="A273" s="48" t="s">
        <v>96</v>
      </c>
      <c r="B273" s="45" t="s">
        <v>97</v>
      </c>
      <c r="C273" s="48" t="s">
        <v>98</v>
      </c>
      <c r="D273" s="48" t="s">
        <v>1017</v>
      </c>
      <c r="E273" s="48"/>
      <c r="F273" s="34"/>
      <c r="G273" s="34"/>
      <c r="H273" s="29" t="s">
        <v>1018</v>
      </c>
      <c r="I273" s="20" t="s">
        <v>1028</v>
      </c>
      <c r="J273" s="30" t="s">
        <v>1020</v>
      </c>
      <c r="K273" s="29" t="s">
        <v>1029</v>
      </c>
      <c r="L273" s="34"/>
      <c r="M273" s="29" t="s">
        <v>709</v>
      </c>
      <c r="N273" s="29" t="s">
        <v>105</v>
      </c>
      <c r="O273" s="20">
        <v>39172310</v>
      </c>
      <c r="P273" s="31"/>
      <c r="Q273" s="31"/>
      <c r="R273" s="29" t="s">
        <v>106</v>
      </c>
      <c r="S273" s="29"/>
      <c r="T273" s="29" t="s">
        <v>107</v>
      </c>
      <c r="U273" s="29" t="s">
        <v>108</v>
      </c>
      <c r="V273" s="29" t="s">
        <v>106</v>
      </c>
      <c r="W273" s="29" t="s">
        <v>414</v>
      </c>
      <c r="X273" s="32"/>
      <c r="Y273" s="41" t="s">
        <v>110</v>
      </c>
      <c r="Z273" s="33" t="s">
        <v>111</v>
      </c>
      <c r="AA273" s="34"/>
      <c r="AB273" s="34"/>
      <c r="AC273" s="34"/>
      <c r="AD273" s="34"/>
      <c r="AE273" s="34" t="s">
        <v>112</v>
      </c>
      <c r="AF273" s="34" t="s">
        <v>112</v>
      </c>
      <c r="AG273" s="43"/>
      <c r="AH273" s="32"/>
      <c r="AI273" s="29">
        <v>3</v>
      </c>
      <c r="AJ273" s="29">
        <v>7</v>
      </c>
      <c r="AK273" s="34"/>
      <c r="AL273" s="29" t="s">
        <v>106</v>
      </c>
      <c r="AM273" s="29" t="s">
        <v>118</v>
      </c>
      <c r="AN273" s="34" t="s">
        <v>711</v>
      </c>
      <c r="AO273" s="29" t="s">
        <v>116</v>
      </c>
      <c r="AP273" s="34"/>
      <c r="AQ273" s="37"/>
      <c r="AR273" s="37"/>
      <c r="AS273" s="37"/>
      <c r="AT273" s="37"/>
      <c r="AU273" s="37"/>
      <c r="AV273" s="34"/>
      <c r="AW273" s="34"/>
      <c r="AX273" s="34"/>
      <c r="AY273" s="34"/>
      <c r="AZ273" s="34" t="s">
        <v>118</v>
      </c>
      <c r="BA273" s="29" t="s">
        <v>118</v>
      </c>
      <c r="BB273" s="29" t="s">
        <v>118</v>
      </c>
      <c r="BC273" s="29" t="s">
        <v>118</v>
      </c>
      <c r="BD273" s="29" t="s">
        <v>118</v>
      </c>
      <c r="BE273" s="29" t="s">
        <v>118</v>
      </c>
      <c r="BF273" s="29">
        <v>0.5</v>
      </c>
      <c r="BG273" s="29">
        <v>-100</v>
      </c>
      <c r="BH273" s="29" t="s">
        <v>118</v>
      </c>
      <c r="BI273" s="29" t="s">
        <v>118</v>
      </c>
      <c r="BJ273" s="29" t="s">
        <v>118</v>
      </c>
      <c r="BK273" s="29" t="s">
        <v>118</v>
      </c>
      <c r="BL273" s="29" t="s">
        <v>118</v>
      </c>
      <c r="BM273" s="29" t="s">
        <v>118</v>
      </c>
      <c r="BN273" s="29" t="s">
        <v>118</v>
      </c>
      <c r="BO273" s="29" t="s">
        <v>118</v>
      </c>
      <c r="BP273" s="29" t="s">
        <v>118</v>
      </c>
      <c r="BQ273" s="29" t="s">
        <v>118</v>
      </c>
      <c r="BR273" s="29" t="s">
        <v>118</v>
      </c>
      <c r="BS273" s="29" t="s">
        <v>118</v>
      </c>
      <c r="BT273" s="29" t="s">
        <v>118</v>
      </c>
      <c r="BU273" s="29" t="s">
        <v>118</v>
      </c>
      <c r="BV273" s="29" t="s">
        <v>118</v>
      </c>
      <c r="BW273" s="29" t="s">
        <v>118</v>
      </c>
      <c r="BX273" s="29" t="s">
        <v>118</v>
      </c>
      <c r="BY273" s="29" t="s">
        <v>118</v>
      </c>
      <c r="BZ273" s="29" t="s">
        <v>118</v>
      </c>
      <c r="CA273" s="29" t="s">
        <v>118</v>
      </c>
      <c r="CB273" s="40"/>
    </row>
    <row r="274" spans="1:80" s="42" customFormat="1" ht="60" x14ac:dyDescent="0.2">
      <c r="A274" s="48" t="s">
        <v>96</v>
      </c>
      <c r="B274" s="45" t="s">
        <v>97</v>
      </c>
      <c r="C274" s="48" t="s">
        <v>98</v>
      </c>
      <c r="D274" s="48" t="s">
        <v>1017</v>
      </c>
      <c r="E274" s="48"/>
      <c r="F274" s="34"/>
      <c r="G274" s="34"/>
      <c r="H274" s="29" t="s">
        <v>1018</v>
      </c>
      <c r="I274" s="20" t="s">
        <v>1030</v>
      </c>
      <c r="J274" s="30" t="s">
        <v>1020</v>
      </c>
      <c r="K274" s="29" t="s">
        <v>1031</v>
      </c>
      <c r="L274" s="34"/>
      <c r="M274" s="29" t="s">
        <v>709</v>
      </c>
      <c r="N274" s="29" t="s">
        <v>105</v>
      </c>
      <c r="O274" s="20">
        <v>39172310</v>
      </c>
      <c r="P274" s="31"/>
      <c r="Q274" s="31"/>
      <c r="R274" s="29" t="s">
        <v>106</v>
      </c>
      <c r="S274" s="29"/>
      <c r="T274" s="29" t="s">
        <v>107</v>
      </c>
      <c r="U274" s="29" t="s">
        <v>108</v>
      </c>
      <c r="V274" s="29" t="s">
        <v>106</v>
      </c>
      <c r="W274" s="29" t="s">
        <v>414</v>
      </c>
      <c r="X274" s="32"/>
      <c r="Y274" s="41" t="s">
        <v>110</v>
      </c>
      <c r="Z274" s="33" t="s">
        <v>111</v>
      </c>
      <c r="AA274" s="34"/>
      <c r="AB274" s="34"/>
      <c r="AC274" s="34"/>
      <c r="AD274" s="34"/>
      <c r="AE274" s="34" t="s">
        <v>112</v>
      </c>
      <c r="AF274" s="34" t="s">
        <v>112</v>
      </c>
      <c r="AG274" s="43"/>
      <c r="AH274" s="32"/>
      <c r="AI274" s="29">
        <v>3</v>
      </c>
      <c r="AJ274" s="29">
        <v>7</v>
      </c>
      <c r="AK274" s="34"/>
      <c r="AL274" s="29" t="s">
        <v>106</v>
      </c>
      <c r="AM274" s="29" t="s">
        <v>118</v>
      </c>
      <c r="AN274" s="34" t="s">
        <v>711</v>
      </c>
      <c r="AO274" s="29" t="s">
        <v>116</v>
      </c>
      <c r="AP274" s="34"/>
      <c r="AQ274" s="37"/>
      <c r="AR274" s="37"/>
      <c r="AS274" s="37"/>
      <c r="AT274" s="37"/>
      <c r="AU274" s="37"/>
      <c r="AV274" s="34"/>
      <c r="AW274" s="34"/>
      <c r="AX274" s="34"/>
      <c r="AY274" s="34"/>
      <c r="AZ274" s="34" t="s">
        <v>118</v>
      </c>
      <c r="BA274" s="29" t="s">
        <v>118</v>
      </c>
      <c r="BB274" s="29" t="s">
        <v>118</v>
      </c>
      <c r="BC274" s="29" t="s">
        <v>118</v>
      </c>
      <c r="BD274" s="29" t="s">
        <v>118</v>
      </c>
      <c r="BE274" s="29" t="s">
        <v>118</v>
      </c>
      <c r="BF274" s="29">
        <v>0.5</v>
      </c>
      <c r="BG274" s="29">
        <v>-110</v>
      </c>
      <c r="BH274" s="29" t="s">
        <v>118</v>
      </c>
      <c r="BI274" s="29" t="s">
        <v>118</v>
      </c>
      <c r="BJ274" s="29" t="s">
        <v>118</v>
      </c>
      <c r="BK274" s="29" t="s">
        <v>118</v>
      </c>
      <c r="BL274" s="29" t="s">
        <v>118</v>
      </c>
      <c r="BM274" s="29" t="s">
        <v>118</v>
      </c>
      <c r="BN274" s="29" t="s">
        <v>118</v>
      </c>
      <c r="BO274" s="29" t="s">
        <v>118</v>
      </c>
      <c r="BP274" s="29" t="s">
        <v>118</v>
      </c>
      <c r="BQ274" s="29" t="s">
        <v>118</v>
      </c>
      <c r="BR274" s="29" t="s">
        <v>118</v>
      </c>
      <c r="BS274" s="29" t="s">
        <v>118</v>
      </c>
      <c r="BT274" s="29" t="s">
        <v>118</v>
      </c>
      <c r="BU274" s="29" t="s">
        <v>118</v>
      </c>
      <c r="BV274" s="29" t="s">
        <v>118</v>
      </c>
      <c r="BW274" s="29" t="s">
        <v>118</v>
      </c>
      <c r="BX274" s="29" t="s">
        <v>118</v>
      </c>
      <c r="BY274" s="29" t="s">
        <v>118</v>
      </c>
      <c r="BZ274" s="29" t="s">
        <v>118</v>
      </c>
      <c r="CA274" s="29" t="s">
        <v>118</v>
      </c>
      <c r="CB274" s="40"/>
    </row>
    <row r="275" spans="1:80" s="42" customFormat="1" ht="60" x14ac:dyDescent="0.2">
      <c r="A275" s="48" t="s">
        <v>96</v>
      </c>
      <c r="B275" s="45" t="s">
        <v>97</v>
      </c>
      <c r="C275" s="48" t="s">
        <v>98</v>
      </c>
      <c r="D275" s="48" t="s">
        <v>1017</v>
      </c>
      <c r="E275" s="48"/>
      <c r="F275" s="34"/>
      <c r="G275" s="34"/>
      <c r="H275" s="29" t="s">
        <v>1018</v>
      </c>
      <c r="I275" s="20" t="s">
        <v>1032</v>
      </c>
      <c r="J275" s="30" t="s">
        <v>1020</v>
      </c>
      <c r="K275" s="29" t="s">
        <v>1033</v>
      </c>
      <c r="L275" s="34"/>
      <c r="M275" s="29" t="s">
        <v>709</v>
      </c>
      <c r="N275" s="29" t="s">
        <v>105</v>
      </c>
      <c r="O275" s="20">
        <v>39172310</v>
      </c>
      <c r="P275" s="31"/>
      <c r="Q275" s="31"/>
      <c r="R275" s="29" t="s">
        <v>106</v>
      </c>
      <c r="S275" s="29"/>
      <c r="T275" s="29" t="s">
        <v>107</v>
      </c>
      <c r="U275" s="29" t="s">
        <v>108</v>
      </c>
      <c r="V275" s="29" t="s">
        <v>106</v>
      </c>
      <c r="W275" s="29" t="s">
        <v>414</v>
      </c>
      <c r="X275" s="32"/>
      <c r="Y275" s="41" t="s">
        <v>110</v>
      </c>
      <c r="Z275" s="33" t="s">
        <v>111</v>
      </c>
      <c r="AA275" s="34"/>
      <c r="AB275" s="34"/>
      <c r="AC275" s="34"/>
      <c r="AD275" s="34"/>
      <c r="AE275" s="34" t="s">
        <v>112</v>
      </c>
      <c r="AF275" s="34" t="s">
        <v>112</v>
      </c>
      <c r="AG275" s="43"/>
      <c r="AH275" s="32"/>
      <c r="AI275" s="29">
        <v>3</v>
      </c>
      <c r="AJ275" s="29">
        <v>7</v>
      </c>
      <c r="AK275" s="34"/>
      <c r="AL275" s="29" t="s">
        <v>106</v>
      </c>
      <c r="AM275" s="29" t="s">
        <v>118</v>
      </c>
      <c r="AN275" s="34" t="s">
        <v>711</v>
      </c>
      <c r="AO275" s="29" t="s">
        <v>116</v>
      </c>
      <c r="AP275" s="34"/>
      <c r="AQ275" s="37"/>
      <c r="AR275" s="37"/>
      <c r="AS275" s="37"/>
      <c r="AT275" s="37"/>
      <c r="AU275" s="37"/>
      <c r="AV275" s="34"/>
      <c r="AW275" s="34"/>
      <c r="AX275" s="34"/>
      <c r="AY275" s="34"/>
      <c r="AZ275" s="34" t="s">
        <v>118</v>
      </c>
      <c r="BA275" s="29" t="s">
        <v>118</v>
      </c>
      <c r="BB275" s="29" t="s">
        <v>118</v>
      </c>
      <c r="BC275" s="29" t="s">
        <v>118</v>
      </c>
      <c r="BD275" s="29" t="s">
        <v>118</v>
      </c>
      <c r="BE275" s="29" t="s">
        <v>118</v>
      </c>
      <c r="BF275" s="29">
        <v>0.5</v>
      </c>
      <c r="BG275" s="29">
        <v>-150</v>
      </c>
      <c r="BH275" s="29" t="s">
        <v>118</v>
      </c>
      <c r="BI275" s="29" t="s">
        <v>118</v>
      </c>
      <c r="BJ275" s="29" t="s">
        <v>118</v>
      </c>
      <c r="BK275" s="29" t="s">
        <v>118</v>
      </c>
      <c r="BL275" s="29" t="s">
        <v>118</v>
      </c>
      <c r="BM275" s="29" t="s">
        <v>118</v>
      </c>
      <c r="BN275" s="29" t="s">
        <v>118</v>
      </c>
      <c r="BO275" s="29" t="s">
        <v>118</v>
      </c>
      <c r="BP275" s="29" t="s">
        <v>118</v>
      </c>
      <c r="BQ275" s="29" t="s">
        <v>118</v>
      </c>
      <c r="BR275" s="29" t="s">
        <v>118</v>
      </c>
      <c r="BS275" s="29" t="s">
        <v>118</v>
      </c>
      <c r="BT275" s="29" t="s">
        <v>118</v>
      </c>
      <c r="BU275" s="29" t="s">
        <v>118</v>
      </c>
      <c r="BV275" s="29" t="s">
        <v>118</v>
      </c>
      <c r="BW275" s="29" t="s">
        <v>118</v>
      </c>
      <c r="BX275" s="29" t="s">
        <v>118</v>
      </c>
      <c r="BY275" s="29" t="s">
        <v>118</v>
      </c>
      <c r="BZ275" s="29" t="s">
        <v>118</v>
      </c>
      <c r="CA275" s="29" t="s">
        <v>118</v>
      </c>
      <c r="CB275" s="40"/>
    </row>
    <row r="276" spans="1:80" s="42" customFormat="1" ht="60" x14ac:dyDescent="0.2">
      <c r="A276" s="48" t="s">
        <v>96</v>
      </c>
      <c r="B276" s="45" t="s">
        <v>97</v>
      </c>
      <c r="C276" s="48" t="s">
        <v>894</v>
      </c>
      <c r="D276" s="48" t="s">
        <v>1034</v>
      </c>
      <c r="E276" s="48"/>
      <c r="F276" s="34"/>
      <c r="G276" s="34"/>
      <c r="H276" s="29" t="s">
        <v>1035</v>
      </c>
      <c r="I276" s="20" t="s">
        <v>1036</v>
      </c>
      <c r="J276" s="30" t="s">
        <v>1037</v>
      </c>
      <c r="K276" s="29" t="s">
        <v>1035</v>
      </c>
      <c r="L276" s="34"/>
      <c r="M276" s="29" t="s">
        <v>709</v>
      </c>
      <c r="N276" s="29" t="s">
        <v>525</v>
      </c>
      <c r="O276" s="20"/>
      <c r="P276" s="31"/>
      <c r="Q276" s="31"/>
      <c r="R276" s="29" t="s">
        <v>106</v>
      </c>
      <c r="S276" s="29"/>
      <c r="T276" s="29" t="s">
        <v>107</v>
      </c>
      <c r="U276" s="29" t="s">
        <v>108</v>
      </c>
      <c r="V276" s="29" t="s">
        <v>106</v>
      </c>
      <c r="W276" s="29" t="s">
        <v>414</v>
      </c>
      <c r="X276" s="27"/>
      <c r="Y276" s="41" t="s">
        <v>110</v>
      </c>
      <c r="Z276" s="33" t="s">
        <v>111</v>
      </c>
      <c r="AA276" s="34"/>
      <c r="AB276" s="34"/>
      <c r="AC276" s="34"/>
      <c r="AD276" s="34"/>
      <c r="AE276" s="34" t="s">
        <v>112</v>
      </c>
      <c r="AF276" s="34" t="s">
        <v>112</v>
      </c>
      <c r="AG276" s="43"/>
      <c r="AH276" s="27"/>
      <c r="AI276" s="29">
        <v>3</v>
      </c>
      <c r="AJ276" s="29">
        <v>7</v>
      </c>
      <c r="AK276" s="34"/>
      <c r="AL276" s="29" t="s">
        <v>106</v>
      </c>
      <c r="AM276" s="29" t="s">
        <v>118</v>
      </c>
      <c r="AN276" s="34" t="s">
        <v>711</v>
      </c>
      <c r="AO276" s="50" t="s">
        <v>919</v>
      </c>
      <c r="AP276" s="34"/>
      <c r="AQ276" s="37"/>
      <c r="AR276" s="37"/>
      <c r="AS276" s="37"/>
      <c r="AT276" s="37"/>
      <c r="AU276" s="37"/>
      <c r="AV276" s="34"/>
      <c r="AW276" s="34"/>
      <c r="AX276" s="34"/>
      <c r="AY276" s="34"/>
      <c r="AZ276" s="34" t="s">
        <v>118</v>
      </c>
      <c r="BA276" s="29" t="s">
        <v>118</v>
      </c>
      <c r="BB276" s="29">
        <v>450</v>
      </c>
      <c r="BC276" s="29">
        <v>450</v>
      </c>
      <c r="BD276" s="29">
        <v>20</v>
      </c>
      <c r="BE276" s="29" t="s">
        <v>118</v>
      </c>
      <c r="BF276" s="29" t="s">
        <v>118</v>
      </c>
      <c r="BG276" s="29" t="s">
        <v>118</v>
      </c>
      <c r="BH276" s="29" t="s">
        <v>118</v>
      </c>
      <c r="BI276" s="29" t="s">
        <v>118</v>
      </c>
      <c r="BJ276" s="29" t="s">
        <v>118</v>
      </c>
      <c r="BK276" s="29" t="s">
        <v>118</v>
      </c>
      <c r="BL276" s="29" t="s">
        <v>118</v>
      </c>
      <c r="BM276" s="29" t="s">
        <v>118</v>
      </c>
      <c r="BN276" s="29" t="s">
        <v>118</v>
      </c>
      <c r="BO276" s="29" t="s">
        <v>118</v>
      </c>
      <c r="BP276" s="29" t="s">
        <v>118</v>
      </c>
      <c r="BQ276" s="29" t="s">
        <v>118</v>
      </c>
      <c r="BR276" s="29" t="s">
        <v>118</v>
      </c>
      <c r="BS276" s="29" t="s">
        <v>118</v>
      </c>
      <c r="BT276" s="29" t="s">
        <v>118</v>
      </c>
      <c r="BU276" s="29" t="s">
        <v>118</v>
      </c>
      <c r="BV276" s="29" t="s">
        <v>118</v>
      </c>
      <c r="BW276" s="29" t="s">
        <v>118</v>
      </c>
      <c r="BX276" s="29" t="s">
        <v>118</v>
      </c>
      <c r="BY276" s="29" t="s">
        <v>118</v>
      </c>
      <c r="BZ276" s="29" t="s">
        <v>118</v>
      </c>
      <c r="CA276" s="29" t="s">
        <v>118</v>
      </c>
      <c r="CB276" s="40"/>
    </row>
    <row r="277" spans="1:80" s="42" customFormat="1" ht="60" x14ac:dyDescent="0.2">
      <c r="A277" s="48" t="s">
        <v>96</v>
      </c>
      <c r="B277" s="45" t="s">
        <v>97</v>
      </c>
      <c r="C277" s="48" t="s">
        <v>894</v>
      </c>
      <c r="D277" s="48" t="s">
        <v>1034</v>
      </c>
      <c r="E277" s="48"/>
      <c r="F277" s="34"/>
      <c r="G277" s="34"/>
      <c r="H277" s="29" t="s">
        <v>1035</v>
      </c>
      <c r="I277" s="20" t="s">
        <v>1038</v>
      </c>
      <c r="J277" s="30" t="s">
        <v>1037</v>
      </c>
      <c r="K277" s="29" t="s">
        <v>1035</v>
      </c>
      <c r="L277" s="34"/>
      <c r="M277" s="29" t="s">
        <v>709</v>
      </c>
      <c r="N277" s="29" t="s">
        <v>525</v>
      </c>
      <c r="O277" s="20"/>
      <c r="P277" s="31"/>
      <c r="Q277" s="31"/>
      <c r="R277" s="29" t="s">
        <v>106</v>
      </c>
      <c r="S277" s="29"/>
      <c r="T277" s="29" t="s">
        <v>107</v>
      </c>
      <c r="U277" s="29" t="s">
        <v>108</v>
      </c>
      <c r="V277" s="29" t="s">
        <v>106</v>
      </c>
      <c r="W277" s="29" t="s">
        <v>414</v>
      </c>
      <c r="X277" s="27"/>
      <c r="Y277" s="41" t="s">
        <v>110</v>
      </c>
      <c r="Z277" s="33" t="s">
        <v>111</v>
      </c>
      <c r="AA277" s="34"/>
      <c r="AB277" s="34"/>
      <c r="AC277" s="34"/>
      <c r="AD277" s="34"/>
      <c r="AE277" s="34" t="s">
        <v>112</v>
      </c>
      <c r="AF277" s="34" t="s">
        <v>112</v>
      </c>
      <c r="AG277" s="43"/>
      <c r="AH277" s="27"/>
      <c r="AI277" s="29">
        <v>3</v>
      </c>
      <c r="AJ277" s="29">
        <v>7</v>
      </c>
      <c r="AK277" s="34"/>
      <c r="AL277" s="29" t="s">
        <v>106</v>
      </c>
      <c r="AM277" s="29" t="s">
        <v>118</v>
      </c>
      <c r="AN277" s="34" t="s">
        <v>711</v>
      </c>
      <c r="AO277" s="50" t="s">
        <v>919</v>
      </c>
      <c r="AP277" s="34"/>
      <c r="AQ277" s="37"/>
      <c r="AR277" s="37"/>
      <c r="AS277" s="37"/>
      <c r="AT277" s="37"/>
      <c r="AU277" s="37"/>
      <c r="AV277" s="34"/>
      <c r="AW277" s="34"/>
      <c r="AX277" s="34"/>
      <c r="AY277" s="34"/>
      <c r="AZ277" s="34" t="s">
        <v>118</v>
      </c>
      <c r="BA277" s="29" t="s">
        <v>118</v>
      </c>
      <c r="BB277" s="29">
        <v>450</v>
      </c>
      <c r="BC277" s="29">
        <v>450</v>
      </c>
      <c r="BD277" s="29">
        <v>32</v>
      </c>
      <c r="BE277" s="29" t="s">
        <v>118</v>
      </c>
      <c r="BF277" s="29" t="s">
        <v>118</v>
      </c>
      <c r="BG277" s="29" t="s">
        <v>118</v>
      </c>
      <c r="BH277" s="29" t="s">
        <v>118</v>
      </c>
      <c r="BI277" s="29" t="s">
        <v>118</v>
      </c>
      <c r="BJ277" s="29" t="s">
        <v>118</v>
      </c>
      <c r="BK277" s="29" t="s">
        <v>118</v>
      </c>
      <c r="BL277" s="29" t="s">
        <v>118</v>
      </c>
      <c r="BM277" s="29" t="s">
        <v>118</v>
      </c>
      <c r="BN277" s="29" t="s">
        <v>118</v>
      </c>
      <c r="BO277" s="29" t="s">
        <v>118</v>
      </c>
      <c r="BP277" s="29" t="s">
        <v>118</v>
      </c>
      <c r="BQ277" s="29" t="s">
        <v>118</v>
      </c>
      <c r="BR277" s="29" t="s">
        <v>118</v>
      </c>
      <c r="BS277" s="29" t="s">
        <v>118</v>
      </c>
      <c r="BT277" s="29" t="s">
        <v>118</v>
      </c>
      <c r="BU277" s="29" t="s">
        <v>118</v>
      </c>
      <c r="BV277" s="29" t="s">
        <v>118</v>
      </c>
      <c r="BW277" s="29" t="s">
        <v>118</v>
      </c>
      <c r="BX277" s="29" t="s">
        <v>118</v>
      </c>
      <c r="BY277" s="29" t="s">
        <v>118</v>
      </c>
      <c r="BZ277" s="29" t="s">
        <v>118</v>
      </c>
      <c r="CA277" s="29" t="s">
        <v>118</v>
      </c>
      <c r="CB277" s="40"/>
    </row>
    <row r="278" spans="1:80" s="42" customFormat="1" ht="76" x14ac:dyDescent="0.2">
      <c r="A278" s="48" t="s">
        <v>96</v>
      </c>
      <c r="B278" s="45" t="s">
        <v>97</v>
      </c>
      <c r="C278" s="48" t="s">
        <v>367</v>
      </c>
      <c r="D278" s="48" t="s">
        <v>368</v>
      </c>
      <c r="E278" s="48" t="s">
        <v>369</v>
      </c>
      <c r="F278" s="48"/>
      <c r="G278" s="34"/>
      <c r="H278" s="29" t="s">
        <v>1039</v>
      </c>
      <c r="I278" s="20" t="s">
        <v>1040</v>
      </c>
      <c r="J278" s="30" t="s">
        <v>1041</v>
      </c>
      <c r="K278" s="29" t="s">
        <v>1042</v>
      </c>
      <c r="L278" s="34"/>
      <c r="M278" s="29" t="s">
        <v>1043</v>
      </c>
      <c r="N278" s="29" t="s">
        <v>105</v>
      </c>
      <c r="O278" s="20">
        <v>39172310</v>
      </c>
      <c r="P278" s="31"/>
      <c r="Q278" s="31"/>
      <c r="R278" s="29" t="s">
        <v>106</v>
      </c>
      <c r="S278" s="29"/>
      <c r="T278" s="29" t="s">
        <v>107</v>
      </c>
      <c r="U278" s="29" t="s">
        <v>108</v>
      </c>
      <c r="V278" s="29" t="s">
        <v>106</v>
      </c>
      <c r="W278" s="29" t="s">
        <v>414</v>
      </c>
      <c r="X278" s="27"/>
      <c r="Y278" s="41" t="s">
        <v>110</v>
      </c>
      <c r="Z278" s="33" t="s">
        <v>111</v>
      </c>
      <c r="AA278" s="34"/>
      <c r="AB278" s="34"/>
      <c r="AC278" s="34"/>
      <c r="AD278" s="34"/>
      <c r="AE278" s="34" t="s">
        <v>112</v>
      </c>
      <c r="AF278" s="34" t="s">
        <v>112</v>
      </c>
      <c r="AG278" s="43"/>
      <c r="AH278" s="27"/>
      <c r="AI278" s="29">
        <v>3</v>
      </c>
      <c r="AJ278" s="29">
        <v>7</v>
      </c>
      <c r="AK278" s="34"/>
      <c r="AL278" s="29" t="s">
        <v>106</v>
      </c>
      <c r="AM278" s="29" t="s">
        <v>710</v>
      </c>
      <c r="AN278" s="34" t="s">
        <v>376</v>
      </c>
      <c r="AO278" s="34" t="s">
        <v>116</v>
      </c>
      <c r="AP278" s="34"/>
      <c r="AQ278" s="37"/>
      <c r="AR278" s="37"/>
      <c r="AS278" s="37"/>
      <c r="AT278" s="37"/>
      <c r="AU278" s="37"/>
      <c r="AV278" s="34"/>
      <c r="AW278" s="34"/>
      <c r="AX278" s="34"/>
      <c r="AY278" s="34"/>
      <c r="AZ278" s="34"/>
      <c r="BA278" s="29">
        <v>5</v>
      </c>
      <c r="BB278" s="29">
        <v>6000</v>
      </c>
      <c r="BC278" s="29" t="s">
        <v>118</v>
      </c>
      <c r="BD278" s="29" t="s">
        <v>118</v>
      </c>
      <c r="BE278" s="29">
        <v>20</v>
      </c>
      <c r="BF278" s="29" t="s">
        <v>118</v>
      </c>
      <c r="BG278" s="29">
        <v>20</v>
      </c>
      <c r="BH278" s="29" t="s">
        <v>118</v>
      </c>
      <c r="BI278" s="29" t="s">
        <v>118</v>
      </c>
      <c r="BJ278" s="29" t="s">
        <v>118</v>
      </c>
      <c r="BK278" s="29" t="s">
        <v>118</v>
      </c>
      <c r="BL278" s="29" t="s">
        <v>118</v>
      </c>
      <c r="BM278" s="29" t="s">
        <v>118</v>
      </c>
      <c r="BN278" s="29" t="s">
        <v>1044</v>
      </c>
      <c r="BO278" s="29" t="s">
        <v>118</v>
      </c>
      <c r="BP278" s="29" t="s">
        <v>118</v>
      </c>
      <c r="BQ278" s="29" t="s">
        <v>118</v>
      </c>
      <c r="BR278" s="29" t="s">
        <v>118</v>
      </c>
      <c r="BS278" s="29" t="s">
        <v>118</v>
      </c>
      <c r="BT278" s="29" t="s">
        <v>118</v>
      </c>
      <c r="BU278" s="29" t="s">
        <v>118</v>
      </c>
      <c r="BV278" s="29">
        <v>10</v>
      </c>
      <c r="BW278" s="29" t="s">
        <v>118</v>
      </c>
      <c r="BX278" s="29" t="s">
        <v>118</v>
      </c>
      <c r="BY278" s="29" t="s">
        <v>118</v>
      </c>
      <c r="BZ278" s="29" t="s">
        <v>118</v>
      </c>
      <c r="CA278" s="29" t="s">
        <v>118</v>
      </c>
      <c r="CB278" s="40"/>
    </row>
    <row r="279" spans="1:80" s="42" customFormat="1" ht="75" x14ac:dyDescent="0.2">
      <c r="A279" s="48" t="s">
        <v>96</v>
      </c>
      <c r="B279" s="45" t="s">
        <v>97</v>
      </c>
      <c r="C279" s="48" t="s">
        <v>367</v>
      </c>
      <c r="D279" s="48" t="s">
        <v>368</v>
      </c>
      <c r="E279" s="48" t="s">
        <v>369</v>
      </c>
      <c r="F279" s="48"/>
      <c r="G279" s="34"/>
      <c r="H279" s="29" t="s">
        <v>1045</v>
      </c>
      <c r="I279" s="20" t="s">
        <v>1046</v>
      </c>
      <c r="J279" s="30" t="s">
        <v>1041</v>
      </c>
      <c r="K279" s="29" t="s">
        <v>1047</v>
      </c>
      <c r="L279" s="34"/>
      <c r="M279" s="29" t="s">
        <v>1043</v>
      </c>
      <c r="N279" s="29" t="s">
        <v>105</v>
      </c>
      <c r="O279" s="20">
        <v>39172310</v>
      </c>
      <c r="P279" s="31"/>
      <c r="Q279" s="31"/>
      <c r="R279" s="29" t="s">
        <v>106</v>
      </c>
      <c r="S279" s="29"/>
      <c r="T279" s="29" t="s">
        <v>107</v>
      </c>
      <c r="U279" s="29" t="s">
        <v>108</v>
      </c>
      <c r="V279" s="29" t="s">
        <v>106</v>
      </c>
      <c r="W279" s="29" t="s">
        <v>414</v>
      </c>
      <c r="X279" s="27"/>
      <c r="Y279" s="41" t="s">
        <v>110</v>
      </c>
      <c r="Z279" s="33" t="s">
        <v>111</v>
      </c>
      <c r="AA279" s="34"/>
      <c r="AB279" s="34"/>
      <c r="AC279" s="34"/>
      <c r="AD279" s="34"/>
      <c r="AE279" s="34" t="s">
        <v>112</v>
      </c>
      <c r="AF279" s="34" t="s">
        <v>112</v>
      </c>
      <c r="AG279" s="43"/>
      <c r="AH279" s="27"/>
      <c r="AI279" s="29">
        <v>3</v>
      </c>
      <c r="AJ279" s="29">
        <v>7</v>
      </c>
      <c r="AK279" s="34"/>
      <c r="AL279" s="29" t="s">
        <v>106</v>
      </c>
      <c r="AM279" s="29" t="s">
        <v>710</v>
      </c>
      <c r="AN279" s="34" t="s">
        <v>376</v>
      </c>
      <c r="AO279" s="34" t="s">
        <v>116</v>
      </c>
      <c r="AP279" s="34"/>
      <c r="AQ279" s="37"/>
      <c r="AR279" s="37"/>
      <c r="AS279" s="37"/>
      <c r="AT279" s="37"/>
      <c r="AU279" s="37"/>
      <c r="AV279" s="34"/>
      <c r="AW279" s="34"/>
      <c r="AX279" s="34"/>
      <c r="AY279" s="34"/>
      <c r="AZ279" s="34"/>
      <c r="BA279" s="29">
        <v>5</v>
      </c>
      <c r="BB279" s="29">
        <v>6000</v>
      </c>
      <c r="BC279" s="29" t="s">
        <v>118</v>
      </c>
      <c r="BD279" s="29" t="s">
        <v>118</v>
      </c>
      <c r="BE279" s="29">
        <v>25</v>
      </c>
      <c r="BF279" s="29" t="s">
        <v>118</v>
      </c>
      <c r="BG279" s="29">
        <v>25</v>
      </c>
      <c r="BH279" s="29" t="s">
        <v>118</v>
      </c>
      <c r="BI279" s="29" t="s">
        <v>118</v>
      </c>
      <c r="BJ279" s="29" t="s">
        <v>118</v>
      </c>
      <c r="BK279" s="29" t="s">
        <v>118</v>
      </c>
      <c r="BL279" s="29" t="s">
        <v>118</v>
      </c>
      <c r="BM279" s="29" t="s">
        <v>118</v>
      </c>
      <c r="BN279" s="29" t="s">
        <v>1044</v>
      </c>
      <c r="BO279" s="29" t="s">
        <v>118</v>
      </c>
      <c r="BP279" s="29" t="s">
        <v>118</v>
      </c>
      <c r="BQ279" s="29" t="s">
        <v>118</v>
      </c>
      <c r="BR279" s="29" t="s">
        <v>118</v>
      </c>
      <c r="BS279" s="29" t="s">
        <v>118</v>
      </c>
      <c r="BT279" s="29" t="s">
        <v>118</v>
      </c>
      <c r="BU279" s="29" t="s">
        <v>118</v>
      </c>
      <c r="BV279" s="29">
        <v>10</v>
      </c>
      <c r="BW279" s="29" t="s">
        <v>118</v>
      </c>
      <c r="BX279" s="29" t="s">
        <v>118</v>
      </c>
      <c r="BY279" s="29" t="s">
        <v>118</v>
      </c>
      <c r="BZ279" s="29" t="s">
        <v>118</v>
      </c>
      <c r="CA279" s="29" t="s">
        <v>118</v>
      </c>
      <c r="CB279" s="40"/>
    </row>
    <row r="280" spans="1:80" s="42" customFormat="1" ht="75" x14ac:dyDescent="0.2">
      <c r="A280" s="48" t="s">
        <v>96</v>
      </c>
      <c r="B280" s="45" t="s">
        <v>97</v>
      </c>
      <c r="C280" s="48" t="s">
        <v>367</v>
      </c>
      <c r="D280" s="48" t="s">
        <v>368</v>
      </c>
      <c r="E280" s="48" t="s">
        <v>369</v>
      </c>
      <c r="F280" s="48"/>
      <c r="G280" s="34"/>
      <c r="H280" s="29" t="s">
        <v>1048</v>
      </c>
      <c r="I280" s="20" t="s">
        <v>1049</v>
      </c>
      <c r="J280" s="30" t="s">
        <v>1041</v>
      </c>
      <c r="K280" s="29" t="s">
        <v>1050</v>
      </c>
      <c r="L280" s="34"/>
      <c r="M280" s="29" t="s">
        <v>1043</v>
      </c>
      <c r="N280" s="29" t="s">
        <v>105</v>
      </c>
      <c r="O280" s="20">
        <v>39172310</v>
      </c>
      <c r="P280" s="31"/>
      <c r="Q280" s="31"/>
      <c r="R280" s="29" t="s">
        <v>106</v>
      </c>
      <c r="S280" s="29"/>
      <c r="T280" s="29" t="s">
        <v>107</v>
      </c>
      <c r="U280" s="29" t="s">
        <v>108</v>
      </c>
      <c r="V280" s="29" t="s">
        <v>106</v>
      </c>
      <c r="W280" s="29" t="s">
        <v>414</v>
      </c>
      <c r="X280" s="27"/>
      <c r="Y280" s="41" t="s">
        <v>110</v>
      </c>
      <c r="Z280" s="33" t="s">
        <v>111</v>
      </c>
      <c r="AA280" s="34"/>
      <c r="AB280" s="34"/>
      <c r="AC280" s="34"/>
      <c r="AD280" s="34"/>
      <c r="AE280" s="34" t="s">
        <v>112</v>
      </c>
      <c r="AF280" s="34" t="s">
        <v>112</v>
      </c>
      <c r="AG280" s="43"/>
      <c r="AH280" s="27"/>
      <c r="AI280" s="29">
        <v>3</v>
      </c>
      <c r="AJ280" s="29">
        <v>7</v>
      </c>
      <c r="AK280" s="34"/>
      <c r="AL280" s="29" t="s">
        <v>106</v>
      </c>
      <c r="AM280" s="29" t="s">
        <v>710</v>
      </c>
      <c r="AN280" s="34" t="s">
        <v>376</v>
      </c>
      <c r="AO280" s="34" t="s">
        <v>116</v>
      </c>
      <c r="AP280" s="34"/>
      <c r="AQ280" s="37"/>
      <c r="AR280" s="37"/>
      <c r="AS280" s="37"/>
      <c r="AT280" s="37"/>
      <c r="AU280" s="37"/>
      <c r="AV280" s="34"/>
      <c r="AW280" s="34"/>
      <c r="AX280" s="34"/>
      <c r="AY280" s="34"/>
      <c r="AZ280" s="34"/>
      <c r="BA280" s="29">
        <v>5</v>
      </c>
      <c r="BB280" s="29">
        <v>6000</v>
      </c>
      <c r="BC280" s="29" t="s">
        <v>118</v>
      </c>
      <c r="BD280" s="29" t="s">
        <v>118</v>
      </c>
      <c r="BE280" s="29">
        <v>32</v>
      </c>
      <c r="BF280" s="29" t="s">
        <v>118</v>
      </c>
      <c r="BG280" s="29">
        <v>32</v>
      </c>
      <c r="BH280" s="29" t="s">
        <v>118</v>
      </c>
      <c r="BI280" s="29" t="s">
        <v>118</v>
      </c>
      <c r="BJ280" s="29" t="s">
        <v>118</v>
      </c>
      <c r="BK280" s="29" t="s">
        <v>118</v>
      </c>
      <c r="BL280" s="29" t="s">
        <v>118</v>
      </c>
      <c r="BM280" s="29" t="s">
        <v>118</v>
      </c>
      <c r="BN280" s="29" t="s">
        <v>1044</v>
      </c>
      <c r="BO280" s="29" t="s">
        <v>118</v>
      </c>
      <c r="BP280" s="29" t="s">
        <v>118</v>
      </c>
      <c r="BQ280" s="29" t="s">
        <v>118</v>
      </c>
      <c r="BR280" s="29" t="s">
        <v>118</v>
      </c>
      <c r="BS280" s="29" t="s">
        <v>118</v>
      </c>
      <c r="BT280" s="29" t="s">
        <v>118</v>
      </c>
      <c r="BU280" s="29" t="s">
        <v>118</v>
      </c>
      <c r="BV280" s="29">
        <v>10</v>
      </c>
      <c r="BW280" s="29" t="s">
        <v>118</v>
      </c>
      <c r="BX280" s="29" t="s">
        <v>118</v>
      </c>
      <c r="BY280" s="29" t="s">
        <v>118</v>
      </c>
      <c r="BZ280" s="29" t="s">
        <v>118</v>
      </c>
      <c r="CA280" s="29" t="s">
        <v>118</v>
      </c>
      <c r="CB280" s="40"/>
    </row>
    <row r="281" spans="1:80" s="42" customFormat="1" ht="60" x14ac:dyDescent="0.2">
      <c r="A281" s="48" t="s">
        <v>96</v>
      </c>
      <c r="B281" s="45" t="s">
        <v>97</v>
      </c>
      <c r="C281" s="48" t="s">
        <v>367</v>
      </c>
      <c r="D281" s="48" t="s">
        <v>368</v>
      </c>
      <c r="E281" s="48" t="s">
        <v>369</v>
      </c>
      <c r="F281" s="48"/>
      <c r="G281" s="34"/>
      <c r="H281" s="29" t="s">
        <v>1051</v>
      </c>
      <c r="I281" s="20" t="s">
        <v>1052</v>
      </c>
      <c r="J281" s="30" t="s">
        <v>1041</v>
      </c>
      <c r="K281" s="29" t="s">
        <v>1053</v>
      </c>
      <c r="L281" s="34"/>
      <c r="M281" s="29" t="s">
        <v>1043</v>
      </c>
      <c r="N281" s="29" t="s">
        <v>105</v>
      </c>
      <c r="O281" s="20">
        <v>39172310</v>
      </c>
      <c r="P281" s="31"/>
      <c r="Q281" s="31"/>
      <c r="R281" s="29" t="s">
        <v>106</v>
      </c>
      <c r="S281" s="29"/>
      <c r="T281" s="29" t="s">
        <v>107</v>
      </c>
      <c r="U281" s="29" t="s">
        <v>108</v>
      </c>
      <c r="V281" s="29" t="s">
        <v>106</v>
      </c>
      <c r="W281" s="29" t="s">
        <v>414</v>
      </c>
      <c r="X281" s="27"/>
      <c r="Y281" s="41" t="s">
        <v>110</v>
      </c>
      <c r="Z281" s="33" t="s">
        <v>111</v>
      </c>
      <c r="AA281" s="34"/>
      <c r="AB281" s="34"/>
      <c r="AC281" s="34"/>
      <c r="AD281" s="34"/>
      <c r="AE281" s="34" t="s">
        <v>112</v>
      </c>
      <c r="AF281" s="34" t="s">
        <v>112</v>
      </c>
      <c r="AG281" s="43"/>
      <c r="AH281" s="27"/>
      <c r="AI281" s="29">
        <v>3</v>
      </c>
      <c r="AJ281" s="29">
        <v>7</v>
      </c>
      <c r="AK281" s="34"/>
      <c r="AL281" s="29" t="s">
        <v>106</v>
      </c>
      <c r="AM281" s="29" t="s">
        <v>710</v>
      </c>
      <c r="AN281" s="34" t="s">
        <v>376</v>
      </c>
      <c r="AO281" s="34" t="s">
        <v>116</v>
      </c>
      <c r="AP281" s="34"/>
      <c r="AQ281" s="37"/>
      <c r="AR281" s="37"/>
      <c r="AS281" s="37"/>
      <c r="AT281" s="37"/>
      <c r="AU281" s="37"/>
      <c r="AV281" s="34"/>
      <c r="AW281" s="34"/>
      <c r="AX281" s="34"/>
      <c r="AY281" s="34"/>
      <c r="AZ281" s="34"/>
      <c r="BA281" s="29">
        <v>3</v>
      </c>
      <c r="BB281" s="29">
        <v>6000</v>
      </c>
      <c r="BC281" s="29" t="s">
        <v>118</v>
      </c>
      <c r="BD281" s="29" t="s">
        <v>118</v>
      </c>
      <c r="BE281" s="29">
        <v>40</v>
      </c>
      <c r="BF281" s="29" t="s">
        <v>118</v>
      </c>
      <c r="BG281" s="29">
        <v>40</v>
      </c>
      <c r="BH281" s="29" t="s">
        <v>118</v>
      </c>
      <c r="BI281" s="29" t="s">
        <v>118</v>
      </c>
      <c r="BJ281" s="29" t="s">
        <v>118</v>
      </c>
      <c r="BK281" s="29" t="s">
        <v>118</v>
      </c>
      <c r="BL281" s="29" t="s">
        <v>118</v>
      </c>
      <c r="BM281" s="29" t="s">
        <v>118</v>
      </c>
      <c r="BN281" s="29" t="s">
        <v>1044</v>
      </c>
      <c r="BO281" s="29" t="s">
        <v>118</v>
      </c>
      <c r="BP281" s="29" t="s">
        <v>118</v>
      </c>
      <c r="BQ281" s="29" t="s">
        <v>118</v>
      </c>
      <c r="BR281" s="29" t="s">
        <v>118</v>
      </c>
      <c r="BS281" s="29" t="s">
        <v>118</v>
      </c>
      <c r="BT281" s="29" t="s">
        <v>118</v>
      </c>
      <c r="BU281" s="29" t="s">
        <v>118</v>
      </c>
      <c r="BV281" s="29">
        <v>6</v>
      </c>
      <c r="BW281" s="29" t="s">
        <v>118</v>
      </c>
      <c r="BX281" s="29" t="s">
        <v>118</v>
      </c>
      <c r="BY281" s="29" t="s">
        <v>118</v>
      </c>
      <c r="BZ281" s="29" t="s">
        <v>118</v>
      </c>
      <c r="CA281" s="29" t="s">
        <v>118</v>
      </c>
      <c r="CB281" s="40"/>
    </row>
    <row r="282" spans="1:80" s="42" customFormat="1" ht="60" x14ac:dyDescent="0.2">
      <c r="A282" s="48" t="s">
        <v>96</v>
      </c>
      <c r="B282" s="45" t="s">
        <v>97</v>
      </c>
      <c r="C282" s="48" t="s">
        <v>367</v>
      </c>
      <c r="D282" s="48" t="s">
        <v>368</v>
      </c>
      <c r="E282" s="48" t="s">
        <v>369</v>
      </c>
      <c r="F282" s="48"/>
      <c r="G282" s="34"/>
      <c r="H282" s="29" t="s">
        <v>1054</v>
      </c>
      <c r="I282" s="20" t="s">
        <v>1055</v>
      </c>
      <c r="J282" s="30" t="s">
        <v>1041</v>
      </c>
      <c r="K282" s="29" t="s">
        <v>1056</v>
      </c>
      <c r="L282" s="34"/>
      <c r="M282" s="29" t="s">
        <v>1043</v>
      </c>
      <c r="N282" s="29" t="s">
        <v>105</v>
      </c>
      <c r="O282" s="20">
        <v>39172310</v>
      </c>
      <c r="P282" s="31"/>
      <c r="Q282" s="31"/>
      <c r="R282" s="29" t="s">
        <v>106</v>
      </c>
      <c r="S282" s="29"/>
      <c r="T282" s="29" t="s">
        <v>107</v>
      </c>
      <c r="U282" s="29" t="s">
        <v>108</v>
      </c>
      <c r="V282" s="29" t="s">
        <v>106</v>
      </c>
      <c r="W282" s="29" t="s">
        <v>414</v>
      </c>
      <c r="X282" s="27"/>
      <c r="Y282" s="41" t="s">
        <v>110</v>
      </c>
      <c r="Z282" s="33" t="s">
        <v>111</v>
      </c>
      <c r="AA282" s="34"/>
      <c r="AB282" s="34"/>
      <c r="AC282" s="34"/>
      <c r="AD282" s="34"/>
      <c r="AE282" s="34" t="s">
        <v>112</v>
      </c>
      <c r="AF282" s="34" t="s">
        <v>112</v>
      </c>
      <c r="AG282" s="43"/>
      <c r="AH282" s="27"/>
      <c r="AI282" s="29">
        <v>3</v>
      </c>
      <c r="AJ282" s="29">
        <v>7</v>
      </c>
      <c r="AK282" s="34"/>
      <c r="AL282" s="29" t="s">
        <v>106</v>
      </c>
      <c r="AM282" s="29" t="s">
        <v>710</v>
      </c>
      <c r="AN282" s="34" t="s">
        <v>376</v>
      </c>
      <c r="AO282" s="34" t="s">
        <v>116</v>
      </c>
      <c r="AP282" s="34"/>
      <c r="AQ282" s="37"/>
      <c r="AR282" s="37"/>
      <c r="AS282" s="37"/>
      <c r="AT282" s="37"/>
      <c r="AU282" s="37"/>
      <c r="AV282" s="34"/>
      <c r="AW282" s="34"/>
      <c r="AX282" s="34"/>
      <c r="AY282" s="34"/>
      <c r="AZ282" s="34"/>
      <c r="BA282" s="29">
        <v>3</v>
      </c>
      <c r="BB282" s="29">
        <v>6000</v>
      </c>
      <c r="BC282" s="29" t="s">
        <v>118</v>
      </c>
      <c r="BD282" s="29" t="s">
        <v>118</v>
      </c>
      <c r="BE282" s="29">
        <v>50</v>
      </c>
      <c r="BF282" s="29" t="s">
        <v>118</v>
      </c>
      <c r="BG282" s="29">
        <v>50</v>
      </c>
      <c r="BH282" s="29" t="s">
        <v>118</v>
      </c>
      <c r="BI282" s="29" t="s">
        <v>118</v>
      </c>
      <c r="BJ282" s="29" t="s">
        <v>118</v>
      </c>
      <c r="BK282" s="29" t="s">
        <v>118</v>
      </c>
      <c r="BL282" s="29" t="s">
        <v>118</v>
      </c>
      <c r="BM282" s="29" t="s">
        <v>118</v>
      </c>
      <c r="BN282" s="29" t="s">
        <v>1044</v>
      </c>
      <c r="BO282" s="29" t="s">
        <v>118</v>
      </c>
      <c r="BP282" s="29" t="s">
        <v>118</v>
      </c>
      <c r="BQ282" s="29" t="s">
        <v>118</v>
      </c>
      <c r="BR282" s="29" t="s">
        <v>118</v>
      </c>
      <c r="BS282" s="29" t="s">
        <v>118</v>
      </c>
      <c r="BT282" s="29" t="s">
        <v>118</v>
      </c>
      <c r="BU282" s="29" t="s">
        <v>118</v>
      </c>
      <c r="BV282" s="29">
        <v>6</v>
      </c>
      <c r="BW282" s="29" t="s">
        <v>118</v>
      </c>
      <c r="BX282" s="29" t="s">
        <v>118</v>
      </c>
      <c r="BY282" s="29" t="s">
        <v>118</v>
      </c>
      <c r="BZ282" s="29" t="s">
        <v>118</v>
      </c>
      <c r="CA282" s="29" t="s">
        <v>118</v>
      </c>
      <c r="CB282" s="40"/>
    </row>
    <row r="283" spans="1:80" s="42" customFormat="1" ht="75" x14ac:dyDescent="0.2">
      <c r="A283" s="48" t="s">
        <v>96</v>
      </c>
      <c r="B283" s="45" t="s">
        <v>97</v>
      </c>
      <c r="C283" s="48" t="s">
        <v>367</v>
      </c>
      <c r="D283" s="48" t="s">
        <v>368</v>
      </c>
      <c r="E283" s="48" t="s">
        <v>100</v>
      </c>
      <c r="F283" s="48"/>
      <c r="G283" s="34"/>
      <c r="H283" s="29" t="s">
        <v>1057</v>
      </c>
      <c r="I283" s="20" t="s">
        <v>1058</v>
      </c>
      <c r="J283" s="30" t="s">
        <v>1041</v>
      </c>
      <c r="K283" s="29" t="s">
        <v>1059</v>
      </c>
      <c r="L283" s="34"/>
      <c r="M283" s="29" t="s">
        <v>1043</v>
      </c>
      <c r="N283" s="29" t="s">
        <v>105</v>
      </c>
      <c r="O283" s="20">
        <v>39172310</v>
      </c>
      <c r="P283" s="31"/>
      <c r="Q283" s="31"/>
      <c r="R283" s="29" t="s">
        <v>106</v>
      </c>
      <c r="S283" s="29"/>
      <c r="T283" s="29" t="s">
        <v>107</v>
      </c>
      <c r="U283" s="29" t="s">
        <v>108</v>
      </c>
      <c r="V283" s="29" t="s">
        <v>106</v>
      </c>
      <c r="W283" s="29" t="s">
        <v>414</v>
      </c>
      <c r="X283" s="27"/>
      <c r="Y283" s="41" t="s">
        <v>110</v>
      </c>
      <c r="Z283" s="33" t="s">
        <v>111</v>
      </c>
      <c r="AA283" s="34"/>
      <c r="AB283" s="34"/>
      <c r="AC283" s="34"/>
      <c r="AD283" s="34"/>
      <c r="AE283" s="34" t="s">
        <v>112</v>
      </c>
      <c r="AF283" s="34" t="s">
        <v>112</v>
      </c>
      <c r="AG283" s="43"/>
      <c r="AH283" s="27"/>
      <c r="AI283" s="29">
        <v>3</v>
      </c>
      <c r="AJ283" s="29">
        <v>7</v>
      </c>
      <c r="AK283" s="34"/>
      <c r="AL283" s="29" t="s">
        <v>106</v>
      </c>
      <c r="AM283" s="29" t="s">
        <v>710</v>
      </c>
      <c r="AN283" s="34" t="s">
        <v>376</v>
      </c>
      <c r="AO283" s="34" t="s">
        <v>116</v>
      </c>
      <c r="AP283" s="34"/>
      <c r="AQ283" s="37"/>
      <c r="AR283" s="37"/>
      <c r="AS283" s="37"/>
      <c r="AT283" s="37"/>
      <c r="AU283" s="37"/>
      <c r="AV283" s="34"/>
      <c r="AW283" s="34"/>
      <c r="AX283" s="34"/>
      <c r="AY283" s="34"/>
      <c r="AZ283" s="34"/>
      <c r="BA283" s="29">
        <v>5</v>
      </c>
      <c r="BB283" s="29">
        <v>6000</v>
      </c>
      <c r="BC283" s="29" t="s">
        <v>118</v>
      </c>
      <c r="BD283" s="29" t="s">
        <v>118</v>
      </c>
      <c r="BE283" s="29">
        <v>20</v>
      </c>
      <c r="BF283" s="29" t="s">
        <v>118</v>
      </c>
      <c r="BG283" s="29">
        <v>20</v>
      </c>
      <c r="BH283" s="29" t="s">
        <v>118</v>
      </c>
      <c r="BI283" s="29"/>
      <c r="BJ283" s="29" t="s">
        <v>118</v>
      </c>
      <c r="BK283" s="29" t="s">
        <v>118</v>
      </c>
      <c r="BL283" s="29" t="s">
        <v>118</v>
      </c>
      <c r="BM283" s="29" t="s">
        <v>118</v>
      </c>
      <c r="BN283" s="29"/>
      <c r="BO283" s="29" t="s">
        <v>118</v>
      </c>
      <c r="BP283" s="29" t="s">
        <v>118</v>
      </c>
      <c r="BQ283" s="29"/>
      <c r="BR283" s="29"/>
      <c r="BS283" s="29"/>
      <c r="BT283" s="29" t="s">
        <v>118</v>
      </c>
      <c r="BU283" s="29" t="s">
        <v>118</v>
      </c>
      <c r="BV283" s="29" t="s">
        <v>118</v>
      </c>
      <c r="BW283" s="29" t="s">
        <v>118</v>
      </c>
      <c r="BX283" s="29" t="s">
        <v>118</v>
      </c>
      <c r="BY283" s="29" t="s">
        <v>118</v>
      </c>
      <c r="BZ283" s="29" t="s">
        <v>118</v>
      </c>
      <c r="CA283" s="29" t="s">
        <v>118</v>
      </c>
      <c r="CB283" s="40"/>
    </row>
    <row r="284" spans="1:80" s="42" customFormat="1" ht="75" x14ac:dyDescent="0.2">
      <c r="A284" s="48" t="s">
        <v>96</v>
      </c>
      <c r="B284" s="45" t="s">
        <v>97</v>
      </c>
      <c r="C284" s="48" t="s">
        <v>367</v>
      </c>
      <c r="D284" s="48" t="s">
        <v>368</v>
      </c>
      <c r="E284" s="48" t="s">
        <v>100</v>
      </c>
      <c r="F284" s="48"/>
      <c r="G284" s="34"/>
      <c r="H284" s="29" t="s">
        <v>1060</v>
      </c>
      <c r="I284" s="20" t="s">
        <v>1061</v>
      </c>
      <c r="J284" s="30" t="s">
        <v>1041</v>
      </c>
      <c r="K284" s="29" t="s">
        <v>1062</v>
      </c>
      <c r="L284" s="34"/>
      <c r="M284" s="29" t="s">
        <v>1043</v>
      </c>
      <c r="N284" s="29" t="s">
        <v>105</v>
      </c>
      <c r="O284" s="20">
        <v>39172310</v>
      </c>
      <c r="P284" s="31"/>
      <c r="Q284" s="31"/>
      <c r="R284" s="29" t="s">
        <v>106</v>
      </c>
      <c r="S284" s="29"/>
      <c r="T284" s="29" t="s">
        <v>107</v>
      </c>
      <c r="U284" s="29" t="s">
        <v>108</v>
      </c>
      <c r="V284" s="29" t="s">
        <v>106</v>
      </c>
      <c r="W284" s="29" t="s">
        <v>414</v>
      </c>
      <c r="X284" s="27"/>
      <c r="Y284" s="41" t="s">
        <v>110</v>
      </c>
      <c r="Z284" s="33" t="s">
        <v>111</v>
      </c>
      <c r="AA284" s="34"/>
      <c r="AB284" s="34"/>
      <c r="AC284" s="34"/>
      <c r="AD284" s="34"/>
      <c r="AE284" s="34" t="s">
        <v>112</v>
      </c>
      <c r="AF284" s="34" t="s">
        <v>112</v>
      </c>
      <c r="AG284" s="43"/>
      <c r="AH284" s="27"/>
      <c r="AI284" s="29">
        <v>3</v>
      </c>
      <c r="AJ284" s="29">
        <v>7</v>
      </c>
      <c r="AK284" s="34"/>
      <c r="AL284" s="29" t="s">
        <v>106</v>
      </c>
      <c r="AM284" s="29" t="s">
        <v>710</v>
      </c>
      <c r="AN284" s="34" t="s">
        <v>376</v>
      </c>
      <c r="AO284" s="34" t="s">
        <v>116</v>
      </c>
      <c r="AP284" s="34"/>
      <c r="AQ284" s="37"/>
      <c r="AR284" s="37"/>
      <c r="AS284" s="37"/>
      <c r="AT284" s="37"/>
      <c r="AU284" s="37"/>
      <c r="AV284" s="34"/>
      <c r="AW284" s="34"/>
      <c r="AX284" s="34"/>
      <c r="AY284" s="34"/>
      <c r="AZ284" s="34"/>
      <c r="BA284" s="29">
        <v>5</v>
      </c>
      <c r="BB284" s="29">
        <v>6000</v>
      </c>
      <c r="BC284" s="29" t="s">
        <v>118</v>
      </c>
      <c r="BD284" s="29" t="s">
        <v>118</v>
      </c>
      <c r="BE284" s="29">
        <v>25</v>
      </c>
      <c r="BF284" s="29" t="s">
        <v>118</v>
      </c>
      <c r="BG284" s="29">
        <v>25</v>
      </c>
      <c r="BH284" s="29" t="s">
        <v>118</v>
      </c>
      <c r="BI284" s="29"/>
      <c r="BJ284" s="29" t="s">
        <v>118</v>
      </c>
      <c r="BK284" s="29" t="s">
        <v>118</v>
      </c>
      <c r="BL284" s="29" t="s">
        <v>118</v>
      </c>
      <c r="BM284" s="29" t="s">
        <v>118</v>
      </c>
      <c r="BN284" s="29"/>
      <c r="BO284" s="29" t="s">
        <v>118</v>
      </c>
      <c r="BP284" s="29" t="s">
        <v>118</v>
      </c>
      <c r="BQ284" s="29"/>
      <c r="BR284" s="29"/>
      <c r="BS284" s="29"/>
      <c r="BT284" s="29" t="s">
        <v>118</v>
      </c>
      <c r="BU284" s="29" t="s">
        <v>118</v>
      </c>
      <c r="BV284" s="29" t="s">
        <v>118</v>
      </c>
      <c r="BW284" s="29" t="s">
        <v>118</v>
      </c>
      <c r="BX284" s="29" t="s">
        <v>118</v>
      </c>
      <c r="BY284" s="29" t="s">
        <v>118</v>
      </c>
      <c r="BZ284" s="29" t="s">
        <v>118</v>
      </c>
      <c r="CA284" s="29" t="s">
        <v>118</v>
      </c>
      <c r="CB284" s="40"/>
    </row>
    <row r="285" spans="1:80" s="42" customFormat="1" ht="75" x14ac:dyDescent="0.2">
      <c r="A285" s="48" t="s">
        <v>96</v>
      </c>
      <c r="B285" s="45" t="s">
        <v>97</v>
      </c>
      <c r="C285" s="48" t="s">
        <v>367</v>
      </c>
      <c r="D285" s="48" t="s">
        <v>368</v>
      </c>
      <c r="E285" s="48" t="s">
        <v>100</v>
      </c>
      <c r="F285" s="48"/>
      <c r="G285" s="34"/>
      <c r="H285" s="29" t="s">
        <v>1063</v>
      </c>
      <c r="I285" s="20" t="s">
        <v>1064</v>
      </c>
      <c r="J285" s="30" t="s">
        <v>1041</v>
      </c>
      <c r="K285" s="29" t="s">
        <v>1065</v>
      </c>
      <c r="L285" s="34"/>
      <c r="M285" s="29" t="s">
        <v>1043</v>
      </c>
      <c r="N285" s="29" t="s">
        <v>105</v>
      </c>
      <c r="O285" s="20">
        <v>39172310</v>
      </c>
      <c r="P285" s="31"/>
      <c r="Q285" s="31"/>
      <c r="R285" s="29" t="s">
        <v>106</v>
      </c>
      <c r="S285" s="29"/>
      <c r="T285" s="29" t="s">
        <v>107</v>
      </c>
      <c r="U285" s="29" t="s">
        <v>108</v>
      </c>
      <c r="V285" s="29" t="s">
        <v>106</v>
      </c>
      <c r="W285" s="29" t="s">
        <v>414</v>
      </c>
      <c r="X285" s="27"/>
      <c r="Y285" s="41" t="s">
        <v>110</v>
      </c>
      <c r="Z285" s="33" t="s">
        <v>111</v>
      </c>
      <c r="AA285" s="34"/>
      <c r="AB285" s="34"/>
      <c r="AC285" s="34"/>
      <c r="AD285" s="34"/>
      <c r="AE285" s="34" t="s">
        <v>112</v>
      </c>
      <c r="AF285" s="34" t="s">
        <v>112</v>
      </c>
      <c r="AG285" s="43"/>
      <c r="AH285" s="27"/>
      <c r="AI285" s="29">
        <v>3</v>
      </c>
      <c r="AJ285" s="29">
        <v>7</v>
      </c>
      <c r="AK285" s="34"/>
      <c r="AL285" s="29" t="s">
        <v>106</v>
      </c>
      <c r="AM285" s="29" t="s">
        <v>710</v>
      </c>
      <c r="AN285" s="34" t="s">
        <v>376</v>
      </c>
      <c r="AO285" s="34" t="s">
        <v>116</v>
      </c>
      <c r="AP285" s="34"/>
      <c r="AQ285" s="37"/>
      <c r="AR285" s="37"/>
      <c r="AS285" s="37"/>
      <c r="AT285" s="37"/>
      <c r="AU285" s="37"/>
      <c r="AV285" s="34"/>
      <c r="AW285" s="34"/>
      <c r="AX285" s="34"/>
      <c r="AY285" s="34"/>
      <c r="AZ285" s="34"/>
      <c r="BA285" s="29">
        <v>5</v>
      </c>
      <c r="BB285" s="29">
        <v>6000</v>
      </c>
      <c r="BC285" s="29" t="s">
        <v>118</v>
      </c>
      <c r="BD285" s="29" t="s">
        <v>118</v>
      </c>
      <c r="BE285" s="29">
        <v>32</v>
      </c>
      <c r="BF285" s="29" t="s">
        <v>118</v>
      </c>
      <c r="BG285" s="29">
        <v>32</v>
      </c>
      <c r="BH285" s="29" t="s">
        <v>118</v>
      </c>
      <c r="BI285" s="29"/>
      <c r="BJ285" s="29" t="s">
        <v>118</v>
      </c>
      <c r="BK285" s="29" t="s">
        <v>118</v>
      </c>
      <c r="BL285" s="29" t="s">
        <v>118</v>
      </c>
      <c r="BM285" s="29" t="s">
        <v>118</v>
      </c>
      <c r="BN285" s="29"/>
      <c r="BO285" s="29" t="s">
        <v>118</v>
      </c>
      <c r="BP285" s="29" t="s">
        <v>118</v>
      </c>
      <c r="BQ285" s="29"/>
      <c r="BR285" s="29"/>
      <c r="BS285" s="29"/>
      <c r="BT285" s="29" t="s">
        <v>118</v>
      </c>
      <c r="BU285" s="29" t="s">
        <v>118</v>
      </c>
      <c r="BV285" s="29" t="s">
        <v>118</v>
      </c>
      <c r="BW285" s="29" t="s">
        <v>118</v>
      </c>
      <c r="BX285" s="29" t="s">
        <v>118</v>
      </c>
      <c r="BY285" s="29" t="s">
        <v>118</v>
      </c>
      <c r="BZ285" s="29" t="s">
        <v>118</v>
      </c>
      <c r="CA285" s="29" t="s">
        <v>118</v>
      </c>
      <c r="CB285" s="40"/>
    </row>
    <row r="286" spans="1:80" s="42" customFormat="1" ht="60" x14ac:dyDescent="0.2">
      <c r="A286" s="48" t="s">
        <v>96</v>
      </c>
      <c r="B286" s="45" t="s">
        <v>97</v>
      </c>
      <c r="C286" s="48" t="s">
        <v>367</v>
      </c>
      <c r="D286" s="48" t="s">
        <v>368</v>
      </c>
      <c r="E286" s="48" t="s">
        <v>100</v>
      </c>
      <c r="F286" s="48"/>
      <c r="G286" s="34"/>
      <c r="H286" s="29" t="s">
        <v>1066</v>
      </c>
      <c r="I286" s="20" t="s">
        <v>1067</v>
      </c>
      <c r="J286" s="30" t="s">
        <v>1041</v>
      </c>
      <c r="K286" s="29" t="s">
        <v>1068</v>
      </c>
      <c r="L286" s="34"/>
      <c r="M286" s="29" t="s">
        <v>1043</v>
      </c>
      <c r="N286" s="29" t="s">
        <v>105</v>
      </c>
      <c r="O286" s="20">
        <v>39172310</v>
      </c>
      <c r="P286" s="31"/>
      <c r="Q286" s="31"/>
      <c r="R286" s="29" t="s">
        <v>106</v>
      </c>
      <c r="S286" s="29"/>
      <c r="T286" s="29" t="s">
        <v>107</v>
      </c>
      <c r="U286" s="29" t="s">
        <v>108</v>
      </c>
      <c r="V286" s="29" t="s">
        <v>106</v>
      </c>
      <c r="W286" s="29" t="s">
        <v>414</v>
      </c>
      <c r="X286" s="27"/>
      <c r="Y286" s="41" t="s">
        <v>110</v>
      </c>
      <c r="Z286" s="33" t="s">
        <v>111</v>
      </c>
      <c r="AA286" s="34"/>
      <c r="AB286" s="34"/>
      <c r="AC286" s="34"/>
      <c r="AD286" s="34"/>
      <c r="AE286" s="34" t="s">
        <v>112</v>
      </c>
      <c r="AF286" s="34" t="s">
        <v>112</v>
      </c>
      <c r="AG286" s="43"/>
      <c r="AH286" s="27"/>
      <c r="AI286" s="29">
        <v>3</v>
      </c>
      <c r="AJ286" s="29">
        <v>7</v>
      </c>
      <c r="AK286" s="34"/>
      <c r="AL286" s="29" t="s">
        <v>106</v>
      </c>
      <c r="AM286" s="29" t="s">
        <v>710</v>
      </c>
      <c r="AN286" s="34" t="s">
        <v>376</v>
      </c>
      <c r="AO286" s="34" t="s">
        <v>116</v>
      </c>
      <c r="AP286" s="34"/>
      <c r="AQ286" s="37"/>
      <c r="AR286" s="37"/>
      <c r="AS286" s="37"/>
      <c r="AT286" s="37"/>
      <c r="AU286" s="37"/>
      <c r="AV286" s="34"/>
      <c r="AW286" s="34"/>
      <c r="AX286" s="34"/>
      <c r="AY286" s="34"/>
      <c r="AZ286" s="34"/>
      <c r="BA286" s="29">
        <v>3</v>
      </c>
      <c r="BB286" s="29">
        <v>6000</v>
      </c>
      <c r="BC286" s="29" t="s">
        <v>118</v>
      </c>
      <c r="BD286" s="29" t="s">
        <v>118</v>
      </c>
      <c r="BE286" s="29">
        <v>40</v>
      </c>
      <c r="BF286" s="29" t="s">
        <v>118</v>
      </c>
      <c r="BG286" s="29">
        <v>40</v>
      </c>
      <c r="BH286" s="29" t="s">
        <v>118</v>
      </c>
      <c r="BI286" s="29"/>
      <c r="BJ286" s="29" t="s">
        <v>118</v>
      </c>
      <c r="BK286" s="29" t="s">
        <v>118</v>
      </c>
      <c r="BL286" s="29" t="s">
        <v>118</v>
      </c>
      <c r="BM286" s="29" t="s">
        <v>118</v>
      </c>
      <c r="BN286" s="29"/>
      <c r="BO286" s="29" t="s">
        <v>118</v>
      </c>
      <c r="BP286" s="29" t="s">
        <v>118</v>
      </c>
      <c r="BQ286" s="29"/>
      <c r="BR286" s="29"/>
      <c r="BS286" s="29"/>
      <c r="BT286" s="29" t="s">
        <v>118</v>
      </c>
      <c r="BU286" s="29" t="s">
        <v>118</v>
      </c>
      <c r="BV286" s="29" t="s">
        <v>118</v>
      </c>
      <c r="BW286" s="29" t="s">
        <v>118</v>
      </c>
      <c r="BX286" s="29" t="s">
        <v>118</v>
      </c>
      <c r="BY286" s="29" t="s">
        <v>118</v>
      </c>
      <c r="BZ286" s="29" t="s">
        <v>118</v>
      </c>
      <c r="CA286" s="29" t="s">
        <v>118</v>
      </c>
      <c r="CB286" s="40"/>
    </row>
    <row r="287" spans="1:80" s="42" customFormat="1" ht="60" x14ac:dyDescent="0.2">
      <c r="A287" s="48" t="s">
        <v>96</v>
      </c>
      <c r="B287" s="45" t="s">
        <v>97</v>
      </c>
      <c r="C287" s="48" t="s">
        <v>367</v>
      </c>
      <c r="D287" s="48" t="s">
        <v>368</v>
      </c>
      <c r="E287" s="48" t="s">
        <v>100</v>
      </c>
      <c r="F287" s="48"/>
      <c r="G287" s="34"/>
      <c r="H287" s="29" t="s">
        <v>1069</v>
      </c>
      <c r="I287" s="20" t="s">
        <v>1070</v>
      </c>
      <c r="J287" s="30" t="s">
        <v>1041</v>
      </c>
      <c r="K287" s="29" t="s">
        <v>1071</v>
      </c>
      <c r="L287" s="34"/>
      <c r="M287" s="29" t="s">
        <v>1043</v>
      </c>
      <c r="N287" s="29" t="s">
        <v>105</v>
      </c>
      <c r="O287" s="20">
        <v>39172310</v>
      </c>
      <c r="P287" s="31"/>
      <c r="Q287" s="31"/>
      <c r="R287" s="29" t="s">
        <v>106</v>
      </c>
      <c r="S287" s="29"/>
      <c r="T287" s="29" t="s">
        <v>107</v>
      </c>
      <c r="U287" s="29" t="s">
        <v>108</v>
      </c>
      <c r="V287" s="29" t="s">
        <v>106</v>
      </c>
      <c r="W287" s="29" t="s">
        <v>414</v>
      </c>
      <c r="X287" s="27"/>
      <c r="Y287" s="41" t="s">
        <v>110</v>
      </c>
      <c r="Z287" s="33" t="s">
        <v>111</v>
      </c>
      <c r="AA287" s="34"/>
      <c r="AB287" s="34"/>
      <c r="AC287" s="34"/>
      <c r="AD287" s="34"/>
      <c r="AE287" s="34" t="s">
        <v>112</v>
      </c>
      <c r="AF287" s="34" t="s">
        <v>112</v>
      </c>
      <c r="AG287" s="43"/>
      <c r="AH287" s="27"/>
      <c r="AI287" s="29">
        <v>3</v>
      </c>
      <c r="AJ287" s="29">
        <v>7</v>
      </c>
      <c r="AK287" s="34"/>
      <c r="AL287" s="29" t="s">
        <v>106</v>
      </c>
      <c r="AM287" s="29" t="s">
        <v>710</v>
      </c>
      <c r="AN287" s="34" t="s">
        <v>376</v>
      </c>
      <c r="AO287" s="34" t="s">
        <v>116</v>
      </c>
      <c r="AP287" s="34"/>
      <c r="AQ287" s="37"/>
      <c r="AR287" s="37"/>
      <c r="AS287" s="37"/>
      <c r="AT287" s="37"/>
      <c r="AU287" s="37"/>
      <c r="AV287" s="34"/>
      <c r="AW287" s="34"/>
      <c r="AX287" s="34"/>
      <c r="AY287" s="34"/>
      <c r="AZ287" s="34"/>
      <c r="BA287" s="29">
        <v>3</v>
      </c>
      <c r="BB287" s="29">
        <v>6000</v>
      </c>
      <c r="BC287" s="29" t="s">
        <v>118</v>
      </c>
      <c r="BD287" s="29" t="s">
        <v>118</v>
      </c>
      <c r="BE287" s="29">
        <v>50</v>
      </c>
      <c r="BF287" s="29" t="s">
        <v>118</v>
      </c>
      <c r="BG287" s="29">
        <v>50</v>
      </c>
      <c r="BH287" s="29" t="s">
        <v>118</v>
      </c>
      <c r="BI287" s="29"/>
      <c r="BJ287" s="29" t="s">
        <v>118</v>
      </c>
      <c r="BK287" s="29" t="s">
        <v>118</v>
      </c>
      <c r="BL287" s="29" t="s">
        <v>118</v>
      </c>
      <c r="BM287" s="29" t="s">
        <v>118</v>
      </c>
      <c r="BN287" s="29"/>
      <c r="BO287" s="29" t="s">
        <v>118</v>
      </c>
      <c r="BP287" s="29" t="s">
        <v>118</v>
      </c>
      <c r="BQ287" s="29"/>
      <c r="BR287" s="29"/>
      <c r="BS287" s="29"/>
      <c r="BT287" s="29" t="s">
        <v>118</v>
      </c>
      <c r="BU287" s="29" t="s">
        <v>118</v>
      </c>
      <c r="BV287" s="29" t="s">
        <v>118</v>
      </c>
      <c r="BW287" s="29" t="s">
        <v>118</v>
      </c>
      <c r="BX287" s="29" t="s">
        <v>118</v>
      </c>
      <c r="BY287" s="29" t="s">
        <v>118</v>
      </c>
      <c r="BZ287" s="29" t="s">
        <v>118</v>
      </c>
      <c r="CA287" s="29" t="s">
        <v>118</v>
      </c>
      <c r="CB287" s="40"/>
    </row>
    <row r="288" spans="1:80" s="42" customFormat="1" ht="60" x14ac:dyDescent="0.2">
      <c r="A288" s="48" t="s">
        <v>96</v>
      </c>
      <c r="B288" s="45" t="s">
        <v>97</v>
      </c>
      <c r="C288" s="48" t="s">
        <v>367</v>
      </c>
      <c r="D288" s="48" t="s">
        <v>368</v>
      </c>
      <c r="E288" s="48" t="s">
        <v>100</v>
      </c>
      <c r="F288" s="48"/>
      <c r="G288" s="34"/>
      <c r="H288" s="29" t="s">
        <v>1072</v>
      </c>
      <c r="I288" s="20" t="s">
        <v>1073</v>
      </c>
      <c r="J288" s="30" t="s">
        <v>1041</v>
      </c>
      <c r="K288" s="29" t="s">
        <v>1074</v>
      </c>
      <c r="L288" s="34"/>
      <c r="M288" s="29" t="s">
        <v>1043</v>
      </c>
      <c r="N288" s="29" t="s">
        <v>105</v>
      </c>
      <c r="O288" s="20">
        <v>39172310</v>
      </c>
      <c r="P288" s="31"/>
      <c r="Q288" s="31"/>
      <c r="R288" s="29" t="s">
        <v>106</v>
      </c>
      <c r="S288" s="29"/>
      <c r="T288" s="29" t="s">
        <v>107</v>
      </c>
      <c r="U288" s="29" t="s">
        <v>108</v>
      </c>
      <c r="V288" s="29" t="s">
        <v>106</v>
      </c>
      <c r="W288" s="29" t="s">
        <v>414</v>
      </c>
      <c r="X288" s="27"/>
      <c r="Y288" s="41" t="s">
        <v>110</v>
      </c>
      <c r="Z288" s="33" t="s">
        <v>111</v>
      </c>
      <c r="AA288" s="34"/>
      <c r="AB288" s="34"/>
      <c r="AC288" s="34"/>
      <c r="AD288" s="34"/>
      <c r="AE288" s="34" t="s">
        <v>112</v>
      </c>
      <c r="AF288" s="34" t="s">
        <v>112</v>
      </c>
      <c r="AG288" s="43"/>
      <c r="AH288" s="27"/>
      <c r="AI288" s="29">
        <v>3</v>
      </c>
      <c r="AJ288" s="29">
        <v>7</v>
      </c>
      <c r="AK288" s="34"/>
      <c r="AL288" s="29" t="s">
        <v>106</v>
      </c>
      <c r="AM288" s="29" t="s">
        <v>710</v>
      </c>
      <c r="AN288" s="34" t="s">
        <v>376</v>
      </c>
      <c r="AO288" s="34" t="s">
        <v>116</v>
      </c>
      <c r="AP288" s="34"/>
      <c r="AQ288" s="37"/>
      <c r="AR288" s="37"/>
      <c r="AS288" s="37"/>
      <c r="AT288" s="37"/>
      <c r="AU288" s="37"/>
      <c r="AV288" s="34"/>
      <c r="AW288" s="34"/>
      <c r="AX288" s="34"/>
      <c r="AY288" s="34"/>
      <c r="AZ288" s="34"/>
      <c r="BA288" s="29">
        <v>3</v>
      </c>
      <c r="BB288" s="29">
        <v>6000</v>
      </c>
      <c r="BC288" s="29" t="s">
        <v>118</v>
      </c>
      <c r="BD288" s="29" t="s">
        <v>118</v>
      </c>
      <c r="BE288" s="29">
        <v>63</v>
      </c>
      <c r="BF288" s="29" t="s">
        <v>118</v>
      </c>
      <c r="BG288" s="29">
        <v>63</v>
      </c>
      <c r="BH288" s="29" t="s">
        <v>118</v>
      </c>
      <c r="BI288" s="29" t="s">
        <v>118</v>
      </c>
      <c r="BJ288" s="29" t="s">
        <v>118</v>
      </c>
      <c r="BK288" s="29" t="s">
        <v>118</v>
      </c>
      <c r="BL288" s="29" t="s">
        <v>118</v>
      </c>
      <c r="BM288" s="29" t="s">
        <v>118</v>
      </c>
      <c r="BN288" s="29" t="s">
        <v>1044</v>
      </c>
      <c r="BO288" s="29" t="s">
        <v>118</v>
      </c>
      <c r="BP288" s="29" t="s">
        <v>118</v>
      </c>
      <c r="BQ288" s="29" t="s">
        <v>118</v>
      </c>
      <c r="BR288" s="29" t="s">
        <v>118</v>
      </c>
      <c r="BS288" s="29" t="s">
        <v>118</v>
      </c>
      <c r="BT288" s="29" t="s">
        <v>118</v>
      </c>
      <c r="BU288" s="29" t="s">
        <v>118</v>
      </c>
      <c r="BV288" s="29">
        <v>6</v>
      </c>
      <c r="BW288" s="29" t="s">
        <v>118</v>
      </c>
      <c r="BX288" s="29" t="s">
        <v>118</v>
      </c>
      <c r="BY288" s="29" t="s">
        <v>118</v>
      </c>
      <c r="BZ288" s="29" t="s">
        <v>118</v>
      </c>
      <c r="CA288" s="29" t="s">
        <v>118</v>
      </c>
      <c r="CB288" s="40"/>
    </row>
    <row r="289" spans="33:80" ht="15" x14ac:dyDescent="0.2">
      <c r="AG289" s="53"/>
      <c r="CB289" s="40"/>
    </row>
    <row r="290" spans="33:80" ht="15" x14ac:dyDescent="0.2">
      <c r="AG290" s="53"/>
    </row>
    <row r="291" spans="33:80" ht="15" x14ac:dyDescent="0.2">
      <c r="AG291" s="53"/>
    </row>
    <row r="292" spans="33:80" ht="15" x14ac:dyDescent="0.2">
      <c r="AG292" s="53"/>
    </row>
    <row r="293" spans="33:80" ht="15" x14ac:dyDescent="0.2">
      <c r="AG293" s="53"/>
    </row>
  </sheetData>
  <autoFilter ref="A4:CB288"/>
  <dataConsolidate/>
  <mergeCells count="8">
    <mergeCell ref="AZ2:CA2"/>
    <mergeCell ref="H2:X2"/>
    <mergeCell ref="Y2:AH2"/>
    <mergeCell ref="AQ2:AU2"/>
    <mergeCell ref="A2:G2"/>
    <mergeCell ref="AI2:AL2"/>
    <mergeCell ref="AM2:AP2"/>
    <mergeCell ref="AV2:AY2"/>
  </mergeCells>
  <conditionalFormatting sqref="M5:M288">
    <cfRule type="containsBlanks" dxfId="0" priority="5">
      <formula>LEN(TRIM(M5))=0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O100"/>
  <sheetViews>
    <sheetView topLeftCell="E1" workbookViewId="0">
      <pane ySplit="1" topLeftCell="A2" activePane="bottomLeft" state="frozen"/>
      <selection pane="bottomLeft" activeCell="O2" sqref="O2"/>
    </sheetView>
  </sheetViews>
  <sheetFormatPr baseColWidth="10" defaultColWidth="9" defaultRowHeight="13" x14ac:dyDescent="0.15"/>
  <cols>
    <col min="1" max="2" width="11.796875" style="10" customWidth="1"/>
    <col min="3" max="3" width="23.19921875" style="10" customWidth="1"/>
    <col min="4" max="4" width="18.19921875" style="10" customWidth="1"/>
    <col min="5" max="5" width="15.796875" style="10" bestFit="1" customWidth="1"/>
    <col min="6" max="8" width="11.796875" style="10" customWidth="1"/>
    <col min="9" max="9" width="12.3984375" style="10" customWidth="1"/>
    <col min="10" max="11" width="11.796875" style="10" customWidth="1"/>
    <col min="12" max="12" width="35.19921875" style="10" customWidth="1"/>
    <col min="13" max="14" width="11.796875" style="10" customWidth="1"/>
    <col min="15" max="16384" width="9" style="10"/>
  </cols>
  <sheetData>
    <row r="1" spans="1:15" ht="56" x14ac:dyDescent="0.15">
      <c r="A1" s="9" t="s">
        <v>1075</v>
      </c>
      <c r="B1" s="9" t="s">
        <v>1076</v>
      </c>
      <c r="C1" s="9" t="s">
        <v>1077</v>
      </c>
      <c r="D1" s="9" t="s">
        <v>1078</v>
      </c>
      <c r="E1" s="9" t="s">
        <v>1079</v>
      </c>
      <c r="F1" s="9" t="s">
        <v>1080</v>
      </c>
      <c r="G1" s="9" t="s">
        <v>1081</v>
      </c>
      <c r="H1" s="9" t="s">
        <v>1082</v>
      </c>
      <c r="I1" s="9" t="s">
        <v>1083</v>
      </c>
      <c r="J1" s="9" t="s">
        <v>1084</v>
      </c>
      <c r="K1" s="9" t="s">
        <v>1085</v>
      </c>
      <c r="L1" s="9" t="s">
        <v>41</v>
      </c>
      <c r="M1" s="9" t="s">
        <v>1086</v>
      </c>
      <c r="N1" s="9" t="s">
        <v>1087</v>
      </c>
      <c r="O1" s="9" t="s">
        <v>1088</v>
      </c>
    </row>
    <row r="2" spans="1:15" s="11" customFormat="1" ht="39" x14ac:dyDescent="0.15">
      <c r="A2" t="s">
        <v>113</v>
      </c>
      <c r="B2" s="7" t="s">
        <v>1089</v>
      </c>
      <c r="C2" s="8" t="s">
        <v>1089</v>
      </c>
      <c r="D2" s="6"/>
      <c r="I2" s="6" t="s">
        <v>1090</v>
      </c>
      <c r="J2" s="11" t="s">
        <v>118</v>
      </c>
      <c r="K2" s="11" t="s">
        <v>109</v>
      </c>
      <c r="L2" s="12" t="s">
        <v>1091</v>
      </c>
      <c r="M2" s="11" t="s">
        <v>118</v>
      </c>
      <c r="N2" s="11" t="s">
        <v>118</v>
      </c>
      <c r="O2" s="11" t="s">
        <v>102</v>
      </c>
    </row>
    <row r="3" spans="1:15" s="11" customFormat="1" ht="39" x14ac:dyDescent="0.15">
      <c r="A3" t="s">
        <v>122</v>
      </c>
      <c r="B3" s="7" t="s">
        <v>1089</v>
      </c>
      <c r="C3" s="8" t="s">
        <v>1089</v>
      </c>
      <c r="D3" s="6"/>
      <c r="I3" s="6" t="s">
        <v>1090</v>
      </c>
      <c r="J3" s="11" t="s">
        <v>118</v>
      </c>
      <c r="K3" s="11" t="s">
        <v>109</v>
      </c>
      <c r="L3" s="12" t="s">
        <v>1091</v>
      </c>
      <c r="M3" s="11" t="s">
        <v>118</v>
      </c>
      <c r="N3" s="11" t="s">
        <v>118</v>
      </c>
      <c r="O3" s="11" t="s">
        <v>121</v>
      </c>
    </row>
    <row r="4" spans="1:15" s="11" customFormat="1" ht="39" x14ac:dyDescent="0.15">
      <c r="A4" t="s">
        <v>126</v>
      </c>
      <c r="B4" s="7" t="s">
        <v>1089</v>
      </c>
      <c r="C4" s="8" t="s">
        <v>1089</v>
      </c>
      <c r="D4" s="6"/>
      <c r="I4" s="6" t="s">
        <v>1090</v>
      </c>
      <c r="J4" s="11" t="s">
        <v>118</v>
      </c>
      <c r="K4" s="11" t="s">
        <v>109</v>
      </c>
      <c r="L4" s="12" t="s">
        <v>1091</v>
      </c>
      <c r="M4" s="11" t="s">
        <v>118</v>
      </c>
      <c r="N4" s="11" t="s">
        <v>118</v>
      </c>
      <c r="O4" s="11" t="s">
        <v>125</v>
      </c>
    </row>
    <row r="5" spans="1:15" s="11" customFormat="1" ht="39" x14ac:dyDescent="0.15">
      <c r="A5" t="s">
        <v>130</v>
      </c>
      <c r="B5" s="7" t="s">
        <v>1089</v>
      </c>
      <c r="C5" s="8" t="s">
        <v>1089</v>
      </c>
      <c r="D5" s="6"/>
      <c r="I5" s="6" t="s">
        <v>1090</v>
      </c>
      <c r="J5" s="11" t="s">
        <v>118</v>
      </c>
      <c r="K5" s="11" t="s">
        <v>109</v>
      </c>
      <c r="L5" s="12" t="s">
        <v>1091</v>
      </c>
      <c r="M5" s="11" t="s">
        <v>118</v>
      </c>
      <c r="N5" s="11" t="s">
        <v>118</v>
      </c>
      <c r="O5" s="11" t="s">
        <v>129</v>
      </c>
    </row>
    <row r="6" spans="1:15" s="11" customFormat="1" ht="39" x14ac:dyDescent="0.15">
      <c r="A6" t="s">
        <v>134</v>
      </c>
      <c r="B6" s="7" t="s">
        <v>1089</v>
      </c>
      <c r="C6" s="8" t="s">
        <v>1089</v>
      </c>
      <c r="D6" s="6"/>
      <c r="I6" s="6" t="s">
        <v>1090</v>
      </c>
      <c r="J6" s="11" t="s">
        <v>118</v>
      </c>
      <c r="K6" s="11" t="s">
        <v>109</v>
      </c>
      <c r="L6" s="12" t="s">
        <v>1091</v>
      </c>
      <c r="M6" s="11" t="s">
        <v>118</v>
      </c>
      <c r="N6" s="11" t="s">
        <v>118</v>
      </c>
      <c r="O6" s="11" t="s">
        <v>133</v>
      </c>
    </row>
    <row r="7" spans="1:15" s="11" customFormat="1" ht="39" x14ac:dyDescent="0.15">
      <c r="A7" t="s">
        <v>138</v>
      </c>
      <c r="B7" s="7" t="s">
        <v>1089</v>
      </c>
      <c r="C7" s="8" t="s">
        <v>1089</v>
      </c>
      <c r="D7" s="6"/>
      <c r="I7" s="6" t="s">
        <v>1090</v>
      </c>
      <c r="J7" s="11" t="s">
        <v>118</v>
      </c>
      <c r="K7" s="11" t="s">
        <v>109</v>
      </c>
      <c r="L7" s="12" t="s">
        <v>1091</v>
      </c>
      <c r="M7" s="11" t="s">
        <v>118</v>
      </c>
      <c r="N7" s="11" t="s">
        <v>118</v>
      </c>
      <c r="O7" s="11" t="s">
        <v>137</v>
      </c>
    </row>
    <row r="8" spans="1:15" s="11" customFormat="1" ht="39" x14ac:dyDescent="0.15">
      <c r="A8" t="s">
        <v>143</v>
      </c>
      <c r="B8" s="7" t="s">
        <v>1092</v>
      </c>
      <c r="C8" s="8" t="s">
        <v>1092</v>
      </c>
      <c r="D8" s="6"/>
      <c r="I8" s="6" t="s">
        <v>1090</v>
      </c>
      <c r="J8" s="11" t="s">
        <v>118</v>
      </c>
      <c r="K8" s="11" t="s">
        <v>109</v>
      </c>
      <c r="L8" s="12" t="s">
        <v>1093</v>
      </c>
      <c r="M8" s="11" t="s">
        <v>118</v>
      </c>
      <c r="N8" s="11" t="s">
        <v>118</v>
      </c>
      <c r="O8" s="11" t="s">
        <v>142</v>
      </c>
    </row>
    <row r="9" spans="1:15" s="11" customFormat="1" ht="39" x14ac:dyDescent="0.15">
      <c r="A9" t="s">
        <v>758</v>
      </c>
      <c r="B9" s="7" t="s">
        <v>1094</v>
      </c>
      <c r="C9" s="7" t="s">
        <v>1094</v>
      </c>
      <c r="D9" s="6"/>
      <c r="I9" s="6" t="s">
        <v>1090</v>
      </c>
      <c r="J9" s="11" t="s">
        <v>118</v>
      </c>
      <c r="K9" s="11" t="s">
        <v>109</v>
      </c>
      <c r="L9" s="12" t="s">
        <v>1095</v>
      </c>
      <c r="M9" s="11" t="s">
        <v>118</v>
      </c>
      <c r="N9" s="11" t="s">
        <v>118</v>
      </c>
      <c r="O9" s="11" t="s">
        <v>755</v>
      </c>
    </row>
    <row r="10" spans="1:15" s="11" customFormat="1" ht="39" x14ac:dyDescent="0.15">
      <c r="A10" t="s">
        <v>764</v>
      </c>
      <c r="B10" s="7" t="s">
        <v>1094</v>
      </c>
      <c r="C10" s="7" t="s">
        <v>1094</v>
      </c>
      <c r="D10" s="6"/>
      <c r="I10" s="6" t="s">
        <v>1090</v>
      </c>
      <c r="J10" s="11" t="s">
        <v>118</v>
      </c>
      <c r="K10" s="11" t="s">
        <v>109</v>
      </c>
      <c r="L10" s="12" t="s">
        <v>1095</v>
      </c>
      <c r="M10" s="11" t="s">
        <v>118</v>
      </c>
      <c r="N10" s="11" t="s">
        <v>118</v>
      </c>
      <c r="O10" s="11" t="s">
        <v>763</v>
      </c>
    </row>
    <row r="11" spans="1:15" s="11" customFormat="1" ht="39" x14ac:dyDescent="0.15">
      <c r="A11" t="s">
        <v>768</v>
      </c>
      <c r="B11" s="7" t="s">
        <v>1094</v>
      </c>
      <c r="C11" s="7" t="s">
        <v>1094</v>
      </c>
      <c r="D11" s="6"/>
      <c r="I11" s="6" t="s">
        <v>1090</v>
      </c>
      <c r="J11" s="11" t="s">
        <v>118</v>
      </c>
      <c r="K11" s="11" t="s">
        <v>109</v>
      </c>
      <c r="L11" s="12" t="s">
        <v>1095</v>
      </c>
      <c r="M11" s="11" t="s">
        <v>118</v>
      </c>
      <c r="N11" s="11" t="s">
        <v>118</v>
      </c>
      <c r="O11" s="11" t="s">
        <v>766</v>
      </c>
    </row>
    <row r="12" spans="1:15" s="11" customFormat="1" ht="39" x14ac:dyDescent="0.15">
      <c r="A12" t="s">
        <v>772</v>
      </c>
      <c r="B12" s="7" t="s">
        <v>1094</v>
      </c>
      <c r="C12" s="7" t="s">
        <v>1094</v>
      </c>
      <c r="D12" s="6"/>
      <c r="I12" s="6" t="s">
        <v>1090</v>
      </c>
      <c r="J12" s="11" t="s">
        <v>118</v>
      </c>
      <c r="K12" s="11" t="s">
        <v>109</v>
      </c>
      <c r="L12" s="12" t="s">
        <v>1095</v>
      </c>
      <c r="M12" s="11" t="s">
        <v>118</v>
      </c>
      <c r="N12" s="11" t="s">
        <v>118</v>
      </c>
      <c r="O12" s="11" t="s">
        <v>771</v>
      </c>
    </row>
    <row r="13" spans="1:15" s="11" customFormat="1" ht="39" x14ac:dyDescent="0.15">
      <c r="A13" t="s">
        <v>777</v>
      </c>
      <c r="B13" s="7" t="s">
        <v>1094</v>
      </c>
      <c r="C13" s="7" t="s">
        <v>1094</v>
      </c>
      <c r="D13" s="6"/>
      <c r="I13" s="6" t="s">
        <v>1090</v>
      </c>
      <c r="J13" s="11" t="s">
        <v>118</v>
      </c>
      <c r="K13" s="11" t="s">
        <v>109</v>
      </c>
      <c r="L13" s="12" t="s">
        <v>1095</v>
      </c>
      <c r="M13" s="11" t="s">
        <v>118</v>
      </c>
      <c r="N13" s="11" t="s">
        <v>118</v>
      </c>
      <c r="O13" s="11" t="s">
        <v>775</v>
      </c>
    </row>
    <row r="14" spans="1:15" s="11" customFormat="1" ht="39" x14ac:dyDescent="0.15">
      <c r="A14" t="s">
        <v>782</v>
      </c>
      <c r="B14" s="7" t="s">
        <v>1094</v>
      </c>
      <c r="C14" s="7" t="s">
        <v>1094</v>
      </c>
      <c r="D14" s="6"/>
      <c r="I14" s="6" t="s">
        <v>1090</v>
      </c>
      <c r="J14" s="11" t="s">
        <v>118</v>
      </c>
      <c r="K14" s="11" t="s">
        <v>109</v>
      </c>
      <c r="L14" s="12" t="s">
        <v>1095</v>
      </c>
      <c r="M14" s="11" t="s">
        <v>118</v>
      </c>
      <c r="N14" s="11" t="s">
        <v>118</v>
      </c>
      <c r="O14" s="11" t="s">
        <v>780</v>
      </c>
    </row>
    <row r="15" spans="1:15" s="11" customFormat="1" ht="39" x14ac:dyDescent="0.15">
      <c r="A15" t="s">
        <v>788</v>
      </c>
      <c r="B15" s="7" t="s">
        <v>1094</v>
      </c>
      <c r="C15" s="7" t="s">
        <v>1094</v>
      </c>
      <c r="D15" s="6"/>
      <c r="I15" s="6" t="s">
        <v>1090</v>
      </c>
      <c r="J15" s="11" t="s">
        <v>118</v>
      </c>
      <c r="K15" s="11" t="s">
        <v>109</v>
      </c>
      <c r="L15" s="12" t="s">
        <v>1095</v>
      </c>
      <c r="M15" s="11" t="s">
        <v>118</v>
      </c>
      <c r="N15" s="11" t="s">
        <v>118</v>
      </c>
      <c r="O15" s="11" t="s">
        <v>786</v>
      </c>
    </row>
    <row r="16" spans="1:15" s="11" customFormat="1" ht="39" x14ac:dyDescent="0.15">
      <c r="A16" t="s">
        <v>791</v>
      </c>
      <c r="B16" s="7" t="s">
        <v>1094</v>
      </c>
      <c r="C16" s="7" t="s">
        <v>1094</v>
      </c>
      <c r="D16" s="6"/>
      <c r="I16" s="6" t="s">
        <v>1090</v>
      </c>
      <c r="J16" s="11" t="s">
        <v>118</v>
      </c>
      <c r="K16" s="11" t="s">
        <v>109</v>
      </c>
      <c r="L16" s="12" t="s">
        <v>1095</v>
      </c>
      <c r="M16" s="11" t="s">
        <v>118</v>
      </c>
      <c r="N16" s="11" t="s">
        <v>118</v>
      </c>
      <c r="O16" s="11" t="s">
        <v>790</v>
      </c>
    </row>
    <row r="17" spans="1:15" s="11" customFormat="1" ht="39" x14ac:dyDescent="0.15">
      <c r="A17" t="s">
        <v>796</v>
      </c>
      <c r="B17" s="7" t="s">
        <v>1094</v>
      </c>
      <c r="C17" s="7" t="s">
        <v>1094</v>
      </c>
      <c r="D17" s="6"/>
      <c r="I17" s="6" t="s">
        <v>1090</v>
      </c>
      <c r="J17" s="11" t="s">
        <v>118</v>
      </c>
      <c r="K17" s="11" t="s">
        <v>109</v>
      </c>
      <c r="L17" s="12" t="s">
        <v>1095</v>
      </c>
      <c r="M17" s="11" t="s">
        <v>118</v>
      </c>
      <c r="N17" s="11" t="s">
        <v>118</v>
      </c>
      <c r="O17" s="11" t="s">
        <v>794</v>
      </c>
    </row>
    <row r="18" spans="1:15" s="11" customFormat="1" ht="39" x14ac:dyDescent="0.15">
      <c r="A18" t="s">
        <v>374</v>
      </c>
      <c r="B18" s="7" t="s">
        <v>1096</v>
      </c>
      <c r="C18" s="7" t="s">
        <v>1096</v>
      </c>
      <c r="D18" s="6"/>
      <c r="I18" s="6" t="s">
        <v>1090</v>
      </c>
      <c r="J18" s="11" t="s">
        <v>118</v>
      </c>
      <c r="K18" s="11" t="s">
        <v>109</v>
      </c>
      <c r="L18" s="12" t="s">
        <v>1097</v>
      </c>
      <c r="M18" s="11" t="s">
        <v>118</v>
      </c>
      <c r="N18" s="11" t="s">
        <v>118</v>
      </c>
      <c r="O18" s="11" t="s">
        <v>371</v>
      </c>
    </row>
    <row r="19" spans="1:15" s="11" customFormat="1" ht="39" x14ac:dyDescent="0.15">
      <c r="A19" t="s">
        <v>382</v>
      </c>
      <c r="B19" s="7" t="s">
        <v>1096</v>
      </c>
      <c r="C19" s="7" t="s">
        <v>1096</v>
      </c>
      <c r="D19" s="6"/>
      <c r="I19" s="6" t="s">
        <v>1090</v>
      </c>
      <c r="J19" s="11" t="s">
        <v>118</v>
      </c>
      <c r="K19" s="11" t="s">
        <v>109</v>
      </c>
      <c r="L19" s="12" t="s">
        <v>1097</v>
      </c>
      <c r="M19" s="11" t="s">
        <v>118</v>
      </c>
      <c r="N19" s="11" t="s">
        <v>118</v>
      </c>
      <c r="O19" s="11" t="s">
        <v>381</v>
      </c>
    </row>
    <row r="20" spans="1:15" s="11" customFormat="1" ht="39" x14ac:dyDescent="0.15">
      <c r="A20" t="s">
        <v>386</v>
      </c>
      <c r="B20" s="7" t="s">
        <v>1096</v>
      </c>
      <c r="C20" s="7" t="s">
        <v>1096</v>
      </c>
      <c r="D20" s="6"/>
      <c r="I20" s="6" t="s">
        <v>1090</v>
      </c>
      <c r="J20" s="11" t="s">
        <v>118</v>
      </c>
      <c r="K20" s="11" t="s">
        <v>109</v>
      </c>
      <c r="L20" s="12" t="s">
        <v>1097</v>
      </c>
      <c r="M20" s="11" t="s">
        <v>118</v>
      </c>
      <c r="N20" s="11" t="s">
        <v>118</v>
      </c>
      <c r="O20" s="11" t="s">
        <v>385</v>
      </c>
    </row>
    <row r="21" spans="1:15" s="11" customFormat="1" ht="39" x14ac:dyDescent="0.15">
      <c r="A21" t="s">
        <v>390</v>
      </c>
      <c r="B21" s="7" t="s">
        <v>1096</v>
      </c>
      <c r="C21" s="7" t="s">
        <v>1096</v>
      </c>
      <c r="D21" s="6"/>
      <c r="I21" s="6" t="s">
        <v>1090</v>
      </c>
      <c r="J21" s="11" t="s">
        <v>118</v>
      </c>
      <c r="K21" s="11" t="s">
        <v>109</v>
      </c>
      <c r="L21" s="12" t="s">
        <v>1097</v>
      </c>
      <c r="M21" s="11" t="s">
        <v>118</v>
      </c>
      <c r="N21" s="11" t="s">
        <v>118</v>
      </c>
      <c r="O21" s="11" t="s">
        <v>389</v>
      </c>
    </row>
    <row r="22" spans="1:15" s="11" customFormat="1" ht="39" x14ac:dyDescent="0.15">
      <c r="A22" t="s">
        <v>394</v>
      </c>
      <c r="B22" s="7" t="s">
        <v>1096</v>
      </c>
      <c r="C22" s="7" t="s">
        <v>1096</v>
      </c>
      <c r="D22" s="6"/>
      <c r="I22" s="6" t="s">
        <v>1090</v>
      </c>
      <c r="J22" s="11" t="s">
        <v>118</v>
      </c>
      <c r="K22" s="11" t="s">
        <v>109</v>
      </c>
      <c r="L22" s="12" t="s">
        <v>1097</v>
      </c>
      <c r="M22" s="11" t="s">
        <v>118</v>
      </c>
      <c r="N22" s="11" t="s">
        <v>118</v>
      </c>
      <c r="O22" s="11" t="s">
        <v>393</v>
      </c>
    </row>
    <row r="23" spans="1:15" s="11" customFormat="1" ht="39" x14ac:dyDescent="0.15">
      <c r="A23" t="s">
        <v>398</v>
      </c>
      <c r="B23" s="7" t="s">
        <v>1096</v>
      </c>
      <c r="C23" s="7" t="s">
        <v>1096</v>
      </c>
      <c r="D23" s="6"/>
      <c r="I23" s="6" t="s">
        <v>1090</v>
      </c>
      <c r="J23" s="11" t="s">
        <v>118</v>
      </c>
      <c r="K23" s="11" t="s">
        <v>109</v>
      </c>
      <c r="L23" s="12" t="s">
        <v>1097</v>
      </c>
      <c r="M23" s="11" t="s">
        <v>118</v>
      </c>
      <c r="N23" s="11" t="s">
        <v>118</v>
      </c>
      <c r="O23" s="11" t="s">
        <v>397</v>
      </c>
    </row>
    <row r="24" spans="1:15" s="11" customFormat="1" ht="39" x14ac:dyDescent="0.15">
      <c r="A24" t="s">
        <v>402</v>
      </c>
      <c r="B24" s="7" t="s">
        <v>1096</v>
      </c>
      <c r="C24" s="7" t="s">
        <v>1096</v>
      </c>
      <c r="D24" s="6"/>
      <c r="I24" s="6" t="s">
        <v>1090</v>
      </c>
      <c r="J24" s="11" t="s">
        <v>118</v>
      </c>
      <c r="K24" s="11" t="s">
        <v>109</v>
      </c>
      <c r="L24" s="12" t="s">
        <v>1097</v>
      </c>
      <c r="M24" s="11" t="s">
        <v>118</v>
      </c>
      <c r="N24" s="11" t="s">
        <v>118</v>
      </c>
      <c r="O24" s="11" t="s">
        <v>401</v>
      </c>
    </row>
    <row r="25" spans="1:15" s="11" customFormat="1" ht="39" x14ac:dyDescent="0.15">
      <c r="A25" t="s">
        <v>406</v>
      </c>
      <c r="B25" s="7" t="s">
        <v>1096</v>
      </c>
      <c r="C25" s="7" t="s">
        <v>1096</v>
      </c>
      <c r="D25" s="6"/>
      <c r="I25" s="6" t="s">
        <v>1090</v>
      </c>
      <c r="J25" s="11" t="s">
        <v>118</v>
      </c>
      <c r="K25" s="11" t="s">
        <v>109</v>
      </c>
      <c r="L25" s="12" t="s">
        <v>1097</v>
      </c>
      <c r="M25" s="11" t="s">
        <v>118</v>
      </c>
      <c r="N25" s="11" t="s">
        <v>118</v>
      </c>
      <c r="O25" s="11" t="s">
        <v>405</v>
      </c>
    </row>
    <row r="26" spans="1:15" s="11" customFormat="1" ht="39" x14ac:dyDescent="0.15">
      <c r="A26" t="s">
        <v>410</v>
      </c>
      <c r="B26" s="7" t="s">
        <v>1096</v>
      </c>
      <c r="C26" s="7" t="s">
        <v>1096</v>
      </c>
      <c r="D26" s="6"/>
      <c r="I26" s="6" t="s">
        <v>1090</v>
      </c>
      <c r="J26" s="11" t="s">
        <v>118</v>
      </c>
      <c r="K26" s="11" t="s">
        <v>109</v>
      </c>
      <c r="L26" s="12" t="s">
        <v>1097</v>
      </c>
      <c r="M26" s="11" t="s">
        <v>118</v>
      </c>
      <c r="N26" s="11" t="s">
        <v>118</v>
      </c>
      <c r="O26" s="11" t="s">
        <v>409</v>
      </c>
    </row>
    <row r="27" spans="1:15" s="11" customFormat="1" x14ac:dyDescent="0.15">
      <c r="B27" s="7"/>
      <c r="C27" s="8"/>
      <c r="D27" s="6"/>
      <c r="I27" s="6"/>
      <c r="L27" s="12"/>
    </row>
    <row r="28" spans="1:15" s="11" customFormat="1" x14ac:dyDescent="0.15">
      <c r="B28" s="7"/>
      <c r="C28" s="8"/>
      <c r="D28" s="6"/>
      <c r="I28" s="6"/>
      <c r="L28" s="12"/>
    </row>
    <row r="29" spans="1:15" s="11" customFormat="1" x14ac:dyDescent="0.15">
      <c r="B29" s="7"/>
      <c r="C29" s="7"/>
      <c r="D29" s="6"/>
      <c r="I29" s="6"/>
      <c r="L29" s="12"/>
    </row>
    <row r="30" spans="1:15" s="11" customFormat="1" x14ac:dyDescent="0.15">
      <c r="B30" s="7"/>
      <c r="C30" s="7"/>
      <c r="D30" s="6"/>
      <c r="I30" s="6"/>
      <c r="L30" s="12"/>
    </row>
    <row r="31" spans="1:15" s="11" customFormat="1" x14ac:dyDescent="0.15">
      <c r="B31" s="7"/>
      <c r="C31" s="8"/>
      <c r="D31" s="6"/>
      <c r="I31" s="6"/>
      <c r="L31" s="12"/>
    </row>
    <row r="32" spans="1:15" s="11" customFormat="1" x14ac:dyDescent="0.15">
      <c r="B32" s="7"/>
      <c r="C32" s="8"/>
      <c r="D32" s="6"/>
      <c r="I32" s="6"/>
      <c r="L32" s="12"/>
    </row>
    <row r="33" spans="2:12" s="11" customFormat="1" x14ac:dyDescent="0.15">
      <c r="B33" s="7"/>
      <c r="C33" s="7"/>
      <c r="D33" s="6"/>
      <c r="I33" s="6"/>
      <c r="L33" s="12"/>
    </row>
    <row r="34" spans="2:12" s="11" customFormat="1" x14ac:dyDescent="0.15">
      <c r="B34" s="7"/>
      <c r="C34" s="7"/>
      <c r="D34" s="6"/>
      <c r="I34" s="6"/>
      <c r="L34" s="12"/>
    </row>
    <row r="35" spans="2:12" s="11" customFormat="1" x14ac:dyDescent="0.15">
      <c r="B35" s="7"/>
      <c r="C35" s="8"/>
      <c r="D35" s="6"/>
      <c r="I35" s="6"/>
      <c r="L35" s="12"/>
    </row>
    <row r="36" spans="2:12" s="11" customFormat="1" x14ac:dyDescent="0.15">
      <c r="B36" s="7"/>
      <c r="C36" s="8"/>
      <c r="D36" s="6"/>
      <c r="I36" s="6"/>
      <c r="L36" s="12"/>
    </row>
    <row r="37" spans="2:12" s="11" customFormat="1" x14ac:dyDescent="0.15">
      <c r="B37" s="7"/>
      <c r="C37" s="7"/>
      <c r="D37" s="6"/>
      <c r="I37" s="6"/>
      <c r="L37" s="12"/>
    </row>
    <row r="38" spans="2:12" s="11" customFormat="1" x14ac:dyDescent="0.15">
      <c r="B38" s="7"/>
      <c r="C38" s="7"/>
      <c r="D38" s="6"/>
      <c r="I38" s="6"/>
      <c r="L38" s="12"/>
    </row>
    <row r="39" spans="2:12" s="11" customFormat="1" x14ac:dyDescent="0.15">
      <c r="B39" s="7"/>
      <c r="C39" s="8"/>
      <c r="D39" s="6"/>
      <c r="I39" s="6"/>
      <c r="L39" s="12"/>
    </row>
    <row r="40" spans="2:12" s="11" customFormat="1" x14ac:dyDescent="0.15">
      <c r="B40" s="7"/>
      <c r="C40" s="8"/>
      <c r="D40" s="6"/>
      <c r="I40" s="6"/>
      <c r="L40" s="12"/>
    </row>
    <row r="41" spans="2:12" s="11" customFormat="1" x14ac:dyDescent="0.15">
      <c r="B41" s="7"/>
      <c r="C41" s="7"/>
      <c r="D41" s="6"/>
      <c r="I41" s="6"/>
      <c r="L41" s="12"/>
    </row>
    <row r="42" spans="2:12" s="11" customFormat="1" x14ac:dyDescent="0.15">
      <c r="B42" s="7"/>
      <c r="C42" s="7"/>
      <c r="D42" s="6"/>
      <c r="I42" s="6"/>
      <c r="L42" s="12"/>
    </row>
    <row r="43" spans="2:12" s="11" customFormat="1" x14ac:dyDescent="0.15">
      <c r="B43" s="7"/>
      <c r="C43" s="8"/>
      <c r="D43" s="6"/>
      <c r="I43" s="6"/>
      <c r="L43" s="12"/>
    </row>
    <row r="44" spans="2:12" s="11" customFormat="1" x14ac:dyDescent="0.15">
      <c r="B44" s="7"/>
      <c r="C44" s="8"/>
      <c r="D44" s="6"/>
      <c r="I44" s="6"/>
      <c r="L44" s="12"/>
    </row>
    <row r="45" spans="2:12" s="11" customFormat="1" x14ac:dyDescent="0.15">
      <c r="B45" s="7"/>
      <c r="C45" s="7"/>
      <c r="D45" s="6"/>
      <c r="I45" s="6"/>
      <c r="L45" s="12"/>
    </row>
    <row r="46" spans="2:12" s="11" customFormat="1" x14ac:dyDescent="0.15">
      <c r="B46" s="7"/>
      <c r="C46" s="7"/>
      <c r="D46" s="6"/>
      <c r="I46" s="6"/>
      <c r="L46" s="12"/>
    </row>
    <row r="47" spans="2:12" s="11" customFormat="1" x14ac:dyDescent="0.15">
      <c r="B47" s="7"/>
      <c r="C47" s="8"/>
      <c r="D47" s="6"/>
      <c r="I47" s="6"/>
      <c r="L47" s="12"/>
    </row>
    <row r="48" spans="2:12" s="11" customFormat="1" x14ac:dyDescent="0.15">
      <c r="B48" s="7"/>
      <c r="C48" s="8"/>
      <c r="D48" s="6"/>
      <c r="I48" s="6"/>
      <c r="L48" s="12"/>
    </row>
    <row r="49" spans="2:12" s="11" customFormat="1" x14ac:dyDescent="0.15">
      <c r="B49" s="7"/>
      <c r="C49" s="7"/>
      <c r="D49" s="6"/>
      <c r="I49" s="6"/>
      <c r="L49" s="12"/>
    </row>
    <row r="50" spans="2:12" s="11" customFormat="1" x14ac:dyDescent="0.15">
      <c r="B50" s="7"/>
      <c r="C50" s="7"/>
      <c r="D50" s="6"/>
      <c r="I50" s="6"/>
      <c r="L50" s="12"/>
    </row>
    <row r="51" spans="2:12" s="11" customFormat="1" x14ac:dyDescent="0.15">
      <c r="B51" s="7"/>
      <c r="C51" s="8"/>
      <c r="D51" s="6"/>
      <c r="I51" s="6"/>
      <c r="L51" s="12"/>
    </row>
    <row r="52" spans="2:12" s="11" customFormat="1" x14ac:dyDescent="0.15">
      <c r="B52" s="7"/>
      <c r="C52" s="8"/>
      <c r="D52" s="6"/>
      <c r="I52" s="6"/>
      <c r="L52" s="12"/>
    </row>
    <row r="53" spans="2:12" s="11" customFormat="1" x14ac:dyDescent="0.15">
      <c r="B53" s="7"/>
      <c r="C53" s="7"/>
      <c r="D53" s="6"/>
      <c r="I53" s="6"/>
      <c r="L53" s="12"/>
    </row>
    <row r="54" spans="2:12" s="11" customFormat="1" x14ac:dyDescent="0.15">
      <c r="B54" s="7"/>
      <c r="C54" s="7"/>
      <c r="D54" s="6"/>
      <c r="I54" s="6"/>
      <c r="L54" s="12"/>
    </row>
    <row r="55" spans="2:12" s="11" customFormat="1" x14ac:dyDescent="0.15">
      <c r="B55" s="7"/>
      <c r="C55" s="8"/>
      <c r="D55" s="6"/>
      <c r="I55" s="6"/>
      <c r="L55" s="12"/>
    </row>
    <row r="56" spans="2:12" s="11" customFormat="1" x14ac:dyDescent="0.15">
      <c r="B56" s="7"/>
      <c r="C56" s="8"/>
      <c r="D56" s="6"/>
      <c r="I56" s="6"/>
      <c r="L56" s="12"/>
    </row>
    <row r="57" spans="2:12" s="11" customFormat="1" x14ac:dyDescent="0.15">
      <c r="B57" s="7"/>
      <c r="C57" s="7"/>
      <c r="D57" s="6"/>
      <c r="I57" s="6"/>
      <c r="L57" s="12"/>
    </row>
    <row r="58" spans="2:12" s="11" customFormat="1" x14ac:dyDescent="0.15">
      <c r="B58" s="7"/>
      <c r="C58" s="7"/>
      <c r="D58" s="6"/>
      <c r="I58" s="6"/>
      <c r="L58" s="12"/>
    </row>
    <row r="59" spans="2:12" s="11" customFormat="1" x14ac:dyDescent="0.15">
      <c r="B59" s="7"/>
      <c r="C59" s="8"/>
      <c r="D59" s="6"/>
      <c r="I59" s="6"/>
      <c r="L59" s="12"/>
    </row>
    <row r="60" spans="2:12" s="11" customFormat="1" x14ac:dyDescent="0.15">
      <c r="B60" s="7"/>
      <c r="C60" s="8"/>
      <c r="D60" s="6"/>
      <c r="I60" s="6"/>
      <c r="L60" s="12"/>
    </row>
    <row r="61" spans="2:12" s="11" customFormat="1" x14ac:dyDescent="0.15">
      <c r="B61" s="7"/>
      <c r="C61" s="7"/>
      <c r="D61" s="6"/>
      <c r="I61" s="6"/>
      <c r="L61" s="12"/>
    </row>
    <row r="62" spans="2:12" s="11" customFormat="1" x14ac:dyDescent="0.15">
      <c r="B62" s="7"/>
      <c r="C62" s="7"/>
      <c r="D62" s="6"/>
      <c r="I62" s="6"/>
      <c r="L62" s="12"/>
    </row>
    <row r="63" spans="2:12" s="11" customFormat="1" x14ac:dyDescent="0.15">
      <c r="B63" s="7"/>
      <c r="C63" s="8"/>
      <c r="D63" s="6"/>
      <c r="I63" s="6"/>
      <c r="L63" s="12"/>
    </row>
    <row r="64" spans="2:12" s="11" customFormat="1" x14ac:dyDescent="0.15">
      <c r="B64" s="7"/>
      <c r="C64" s="8"/>
      <c r="D64" s="6"/>
      <c r="I64" s="6"/>
      <c r="L64" s="12"/>
    </row>
    <row r="65" spans="1:12" s="11" customFormat="1" x14ac:dyDescent="0.15">
      <c r="B65" s="7"/>
      <c r="C65" s="7"/>
      <c r="D65" s="6"/>
      <c r="I65" s="6"/>
      <c r="L65" s="12"/>
    </row>
    <row r="66" spans="1:12" s="11" customFormat="1" x14ac:dyDescent="0.15">
      <c r="B66" s="7"/>
      <c r="C66" s="7"/>
      <c r="D66" s="6"/>
      <c r="I66" s="6"/>
      <c r="L66" s="12"/>
    </row>
    <row r="67" spans="1:12" s="11" customFormat="1" x14ac:dyDescent="0.15">
      <c r="B67" s="7"/>
      <c r="C67" s="8"/>
      <c r="D67" s="6"/>
      <c r="I67" s="6"/>
      <c r="L67" s="12"/>
    </row>
    <row r="68" spans="1:12" s="11" customFormat="1" x14ac:dyDescent="0.15">
      <c r="B68" s="7"/>
      <c r="C68" s="8"/>
      <c r="D68" s="6"/>
      <c r="I68" s="6"/>
      <c r="L68" s="12"/>
    </row>
    <row r="69" spans="1:12" s="11" customFormat="1" x14ac:dyDescent="0.15">
      <c r="B69" s="7"/>
      <c r="C69" s="7"/>
      <c r="D69" s="6"/>
      <c r="I69" s="6"/>
      <c r="L69" s="12"/>
    </row>
    <row r="70" spans="1:12" s="11" customFormat="1" x14ac:dyDescent="0.15">
      <c r="B70" s="7"/>
      <c r="C70" s="7"/>
      <c r="D70" s="6"/>
      <c r="I70" s="6"/>
      <c r="L70" s="12"/>
    </row>
    <row r="71" spans="1:12" s="11" customFormat="1" x14ac:dyDescent="0.15">
      <c r="B71" s="7"/>
      <c r="C71" s="8"/>
      <c r="D71" s="6"/>
      <c r="I71" s="6"/>
      <c r="L71" s="12"/>
    </row>
    <row r="72" spans="1:12" s="11" customFormat="1" x14ac:dyDescent="0.15">
      <c r="B72" s="7"/>
      <c r="C72" s="8"/>
      <c r="D72" s="6"/>
      <c r="I72" s="6"/>
      <c r="L72" s="12"/>
    </row>
    <row r="73" spans="1:12" s="11" customFormat="1" x14ac:dyDescent="0.15">
      <c r="B73" s="7"/>
      <c r="C73" s="7"/>
      <c r="D73" s="6"/>
      <c r="I73" s="6"/>
      <c r="L73" s="12"/>
    </row>
    <row r="74" spans="1:12" s="11" customFormat="1" x14ac:dyDescent="0.15">
      <c r="B74" s="7"/>
      <c r="C74" s="7"/>
      <c r="D74" s="6"/>
      <c r="I74" s="6"/>
      <c r="L74" s="12"/>
    </row>
    <row r="75" spans="1:12" s="11" customFormat="1" x14ac:dyDescent="0.15">
      <c r="B75" s="7"/>
      <c r="C75" s="8"/>
      <c r="D75" s="6"/>
      <c r="I75" s="6"/>
      <c r="L75" s="12"/>
    </row>
    <row r="76" spans="1:12" s="11" customFormat="1" x14ac:dyDescent="0.15">
      <c r="B76" s="7"/>
      <c r="C76" s="8"/>
      <c r="D76" s="6"/>
      <c r="I76" s="6"/>
      <c r="L76" s="12"/>
    </row>
    <row r="77" spans="1:12" s="11" customFormat="1" x14ac:dyDescent="0.15">
      <c r="B77" s="7"/>
      <c r="C77" s="7"/>
      <c r="D77" s="6"/>
      <c r="I77" s="6"/>
      <c r="L77" s="12"/>
    </row>
    <row r="78" spans="1:12" s="11" customFormat="1" x14ac:dyDescent="0.15">
      <c r="B78" s="7"/>
      <c r="C78" s="7"/>
      <c r="D78" s="6"/>
      <c r="I78" s="6"/>
      <c r="L78" s="12"/>
    </row>
    <row r="79" spans="1:12" x14ac:dyDescent="0.15">
      <c r="A79" s="13"/>
      <c r="B79" s="5"/>
      <c r="C79" s="5"/>
      <c r="D79" s="1"/>
      <c r="I79" s="1"/>
      <c r="L79" s="3"/>
    </row>
    <row r="80" spans="1:12" x14ac:dyDescent="0.15">
      <c r="A80" s="13"/>
      <c r="B80" s="5"/>
      <c r="C80" s="5"/>
      <c r="D80" s="1"/>
      <c r="I80" s="1"/>
      <c r="L80" s="3"/>
    </row>
    <row r="81" spans="1:12" x14ac:dyDescent="0.15">
      <c r="A81" s="13"/>
      <c r="B81" s="5"/>
      <c r="C81" s="5"/>
      <c r="D81" s="1"/>
      <c r="I81" s="1"/>
      <c r="L81" s="3"/>
    </row>
    <row r="82" spans="1:12" x14ac:dyDescent="0.15">
      <c r="A82" s="13"/>
      <c r="B82" s="5"/>
      <c r="C82" s="5"/>
      <c r="D82" s="1"/>
      <c r="I82" s="1"/>
      <c r="L82" s="3"/>
    </row>
    <row r="83" spans="1:12" x14ac:dyDescent="0.15">
      <c r="A83" s="13"/>
      <c r="B83" s="5"/>
      <c r="C83" s="5"/>
      <c r="D83" s="1"/>
      <c r="I83" s="1"/>
      <c r="L83" s="3"/>
    </row>
    <row r="84" spans="1:12" x14ac:dyDescent="0.15">
      <c r="A84" s="13"/>
      <c r="B84" s="5"/>
      <c r="C84" s="5"/>
      <c r="D84" s="1"/>
      <c r="I84" s="1"/>
      <c r="L84" s="3"/>
    </row>
    <row r="85" spans="1:12" x14ac:dyDescent="0.15">
      <c r="A85" s="13"/>
      <c r="B85" s="5"/>
      <c r="C85" s="5"/>
      <c r="D85" s="1"/>
      <c r="I85" s="1"/>
      <c r="L85" s="3"/>
    </row>
    <row r="86" spans="1:12" x14ac:dyDescent="0.15">
      <c r="A86" s="13"/>
      <c r="B86" s="5"/>
      <c r="C86" s="5"/>
      <c r="D86" s="1"/>
      <c r="I86" s="1"/>
      <c r="L86" s="3"/>
    </row>
    <row r="87" spans="1:12" x14ac:dyDescent="0.15">
      <c r="A87" s="13"/>
      <c r="B87" s="5"/>
      <c r="C87" s="5"/>
      <c r="D87" s="1"/>
      <c r="I87" s="1"/>
      <c r="L87" s="3"/>
    </row>
    <row r="88" spans="1:12" x14ac:dyDescent="0.15">
      <c r="A88" s="13"/>
      <c r="B88" s="1"/>
      <c r="C88" s="4"/>
      <c r="D88" s="1"/>
      <c r="I88" s="1"/>
      <c r="L88" s="3"/>
    </row>
    <row r="89" spans="1:12" x14ac:dyDescent="0.15">
      <c r="A89" s="13"/>
      <c r="B89" s="1"/>
      <c r="C89" s="4"/>
      <c r="D89" s="1"/>
      <c r="I89" s="1"/>
      <c r="L89" s="3"/>
    </row>
    <row r="90" spans="1:12" x14ac:dyDescent="0.15">
      <c r="A90" s="13"/>
      <c r="B90" s="1"/>
      <c r="C90" s="4"/>
      <c r="D90" s="1"/>
      <c r="I90" s="1"/>
      <c r="L90" s="3"/>
    </row>
    <row r="91" spans="1:12" x14ac:dyDescent="0.15">
      <c r="A91" s="13"/>
      <c r="B91" s="1"/>
      <c r="C91" s="4"/>
      <c r="D91" s="1"/>
      <c r="I91" s="1"/>
      <c r="L91" s="3"/>
    </row>
    <row r="92" spans="1:12" x14ac:dyDescent="0.15">
      <c r="A92" s="13"/>
      <c r="B92" s="1"/>
      <c r="C92" s="4"/>
      <c r="D92" s="1"/>
      <c r="I92" s="1"/>
      <c r="L92" s="3"/>
    </row>
    <row r="93" spans="1:12" x14ac:dyDescent="0.15">
      <c r="A93" s="13"/>
      <c r="B93" s="1"/>
      <c r="C93" s="4"/>
      <c r="D93" s="1"/>
      <c r="I93" s="1"/>
      <c r="L93" s="3"/>
    </row>
    <row r="94" spans="1:12" x14ac:dyDescent="0.15">
      <c r="A94" s="13"/>
      <c r="B94" s="1"/>
      <c r="C94" s="1"/>
      <c r="D94" s="1"/>
      <c r="I94" s="1"/>
      <c r="L94" s="3"/>
    </row>
    <row r="95" spans="1:12" x14ac:dyDescent="0.15">
      <c r="A95" s="13"/>
      <c r="B95" s="2"/>
      <c r="C95" s="1"/>
      <c r="D95" s="1"/>
      <c r="I95" s="1"/>
      <c r="L95" s="3"/>
    </row>
    <row r="96" spans="1:12" x14ac:dyDescent="0.15">
      <c r="A96" s="13"/>
      <c r="B96" s="2"/>
      <c r="C96" s="1"/>
      <c r="D96" s="1"/>
      <c r="I96" s="1"/>
      <c r="L96" s="3"/>
    </row>
    <row r="97" spans="1:12" x14ac:dyDescent="0.15">
      <c r="A97" s="13"/>
      <c r="B97" s="2"/>
      <c r="C97" s="1"/>
      <c r="D97" s="1"/>
      <c r="I97" s="1"/>
      <c r="L97" s="3"/>
    </row>
    <row r="98" spans="1:12" x14ac:dyDescent="0.15">
      <c r="A98" s="13"/>
      <c r="B98" s="2"/>
      <c r="C98" s="1"/>
      <c r="D98" s="1"/>
      <c r="I98" s="1"/>
      <c r="L98" s="3"/>
    </row>
    <row r="99" spans="1:12" x14ac:dyDescent="0.15">
      <c r="A99" s="13"/>
      <c r="B99" s="2"/>
      <c r="C99" s="1"/>
      <c r="D99" s="1"/>
      <c r="I99" s="1"/>
      <c r="L99" s="3"/>
    </row>
    <row r="100" spans="1:12" x14ac:dyDescent="0.15">
      <c r="A100" s="13"/>
      <c r="B100" s="2"/>
      <c r="C100" s="1"/>
      <c r="D100" s="1"/>
      <c r="I100" s="1"/>
      <c r="L1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zoomScale="80" zoomScaleNormal="80" zoomScalePageLayoutView="140" workbookViewId="0">
      <selection activeCell="E10" sqref="E10"/>
    </sheetView>
  </sheetViews>
  <sheetFormatPr baseColWidth="10" defaultColWidth="10.796875" defaultRowHeight="16" x14ac:dyDescent="0.2"/>
  <cols>
    <col min="1" max="1" width="13.3984375" style="63" bestFit="1" customWidth="1"/>
    <col min="2" max="2" width="20.796875" style="64" customWidth="1"/>
    <col min="3" max="3" width="10.796875" style="63"/>
    <col min="4" max="5" width="15.3984375" style="63" customWidth="1"/>
    <col min="6" max="6" width="13.3984375" style="63" bestFit="1" customWidth="1"/>
    <col min="7" max="8" width="22.3984375" style="63" customWidth="1"/>
    <col min="9" max="10" width="23.3984375" style="63" bestFit="1" customWidth="1"/>
    <col min="11" max="11" width="23.3984375" style="63" customWidth="1"/>
    <col min="12" max="14" width="23.3984375" style="63" bestFit="1" customWidth="1"/>
    <col min="15" max="16384" width="10.796875" style="63"/>
  </cols>
  <sheetData>
    <row r="1" spans="1:15" ht="16" customHeight="1" x14ac:dyDescent="0.2">
      <c r="A1" s="80" t="s">
        <v>1098</v>
      </c>
      <c r="B1" s="80" t="s">
        <v>1099</v>
      </c>
      <c r="C1" s="80" t="s">
        <v>1100</v>
      </c>
      <c r="D1" s="80" t="s">
        <v>1101</v>
      </c>
      <c r="E1" s="81" t="s">
        <v>1102</v>
      </c>
      <c r="F1" s="82" t="s">
        <v>1103</v>
      </c>
      <c r="G1" s="82"/>
      <c r="H1" s="82"/>
      <c r="I1" s="82"/>
      <c r="J1" s="82"/>
      <c r="K1" s="82"/>
      <c r="L1" s="82"/>
      <c r="M1" s="82"/>
      <c r="N1" s="80" t="s">
        <v>1104</v>
      </c>
    </row>
    <row r="2" spans="1:15" ht="64" x14ac:dyDescent="0.2">
      <c r="A2" s="80"/>
      <c r="B2" s="80"/>
      <c r="C2" s="80"/>
      <c r="D2" s="80"/>
      <c r="E2" s="81"/>
      <c r="F2" s="76" t="s">
        <v>1105</v>
      </c>
      <c r="G2" s="76" t="s">
        <v>1106</v>
      </c>
      <c r="H2" s="76" t="s">
        <v>1107</v>
      </c>
      <c r="I2" s="76" t="s">
        <v>1108</v>
      </c>
      <c r="J2" s="66" t="s">
        <v>1109</v>
      </c>
      <c r="K2" s="67" t="s">
        <v>1110</v>
      </c>
      <c r="L2" s="67" t="s">
        <v>1111</v>
      </c>
      <c r="M2" s="67" t="s">
        <v>1112</v>
      </c>
      <c r="N2" s="80"/>
    </row>
    <row r="3" spans="1:15" s="64" customFormat="1" x14ac:dyDescent="0.2">
      <c r="A3" s="68"/>
      <c r="B3" s="68"/>
      <c r="C3" s="68"/>
      <c r="D3" s="68"/>
      <c r="E3" s="69"/>
      <c r="F3" s="68"/>
      <c r="G3" s="68"/>
      <c r="H3" s="68"/>
      <c r="I3" s="68"/>
      <c r="J3" s="70"/>
      <c r="K3" s="69" t="s">
        <v>85</v>
      </c>
      <c r="L3" s="69" t="s">
        <v>85</v>
      </c>
      <c r="M3" s="69" t="s">
        <v>85</v>
      </c>
      <c r="N3" s="68"/>
    </row>
    <row r="4" spans="1:15" ht="16" customHeight="1" x14ac:dyDescent="0.2">
      <c r="A4" s="20" t="s">
        <v>1113</v>
      </c>
      <c r="B4" s="71"/>
      <c r="C4" s="72"/>
      <c r="D4" s="73"/>
      <c r="E4" s="72"/>
      <c r="F4" s="74"/>
      <c r="G4" s="74"/>
      <c r="H4" s="74"/>
      <c r="I4" s="74"/>
      <c r="J4" s="74"/>
      <c r="K4" s="74"/>
      <c r="L4" s="74"/>
      <c r="M4" s="74"/>
      <c r="N4" s="74"/>
      <c r="O4" s="65"/>
    </row>
    <row r="5" spans="1:15" ht="16" customHeight="1" x14ac:dyDescent="0.2">
      <c r="A5" s="20" t="s">
        <v>1114</v>
      </c>
      <c r="B5" s="71"/>
      <c r="C5" s="72"/>
      <c r="D5" s="73"/>
      <c r="E5" s="72"/>
      <c r="F5" s="74"/>
      <c r="G5" s="74"/>
      <c r="H5" s="74"/>
      <c r="I5" s="74"/>
      <c r="J5" s="74"/>
      <c r="K5" s="74"/>
      <c r="L5" s="74"/>
      <c r="M5" s="74"/>
      <c r="N5" s="74"/>
    </row>
    <row r="6" spans="1:15" ht="16" customHeight="1" x14ac:dyDescent="0.2">
      <c r="A6" s="20" t="s">
        <v>1115</v>
      </c>
      <c r="B6" s="71"/>
      <c r="C6" s="72"/>
      <c r="D6" s="73"/>
      <c r="E6" s="72"/>
      <c r="F6" s="74"/>
      <c r="G6" s="74"/>
      <c r="H6" s="74"/>
      <c r="I6" s="74"/>
      <c r="J6" s="74"/>
      <c r="K6" s="74"/>
      <c r="L6" s="74"/>
      <c r="M6" s="74"/>
      <c r="N6" s="74"/>
    </row>
    <row r="7" spans="1:15" ht="16" customHeight="1" x14ac:dyDescent="0.2">
      <c r="A7" s="20" t="s">
        <v>1116</v>
      </c>
      <c r="B7" s="71"/>
      <c r="C7" s="72"/>
      <c r="D7" s="73"/>
      <c r="E7" s="72"/>
      <c r="F7" s="74"/>
      <c r="G7" s="74"/>
      <c r="H7" s="74"/>
      <c r="I7" s="74"/>
      <c r="J7" s="74"/>
      <c r="K7" s="74"/>
      <c r="L7" s="74"/>
      <c r="M7" s="74"/>
      <c r="N7" s="74"/>
    </row>
    <row r="8" spans="1:15" ht="16" customHeight="1" x14ac:dyDescent="0.2">
      <c r="A8" s="20" t="s">
        <v>1117</v>
      </c>
      <c r="B8" s="71"/>
      <c r="C8" s="72"/>
      <c r="D8" s="73"/>
      <c r="E8" s="72"/>
      <c r="F8" s="74"/>
      <c r="G8" s="74"/>
      <c r="H8" s="74"/>
      <c r="I8" s="74"/>
      <c r="J8" s="74"/>
      <c r="K8" s="74"/>
      <c r="L8" s="74"/>
      <c r="M8" s="74"/>
      <c r="N8" s="74"/>
    </row>
    <row r="9" spans="1:15" ht="16" customHeight="1" x14ac:dyDescent="0.2">
      <c r="A9" s="20" t="s">
        <v>1118</v>
      </c>
      <c r="B9" s="71"/>
      <c r="C9" s="72"/>
      <c r="D9" s="73"/>
      <c r="E9" s="72"/>
      <c r="F9" s="74"/>
      <c r="G9" s="74"/>
      <c r="H9" s="74"/>
      <c r="I9" s="74"/>
      <c r="J9" s="74"/>
      <c r="K9" s="74"/>
      <c r="L9" s="74"/>
      <c r="M9" s="74"/>
      <c r="N9" s="74"/>
    </row>
    <row r="10" spans="1:15" ht="16" customHeight="1" x14ac:dyDescent="0.2">
      <c r="A10" s="20" t="s">
        <v>1119</v>
      </c>
      <c r="B10" s="71"/>
      <c r="C10" s="72"/>
      <c r="D10" s="73"/>
      <c r="E10" s="72"/>
      <c r="F10" s="74"/>
      <c r="G10" s="74"/>
      <c r="H10" s="74"/>
      <c r="I10" s="74"/>
      <c r="J10" s="74"/>
      <c r="K10" s="74"/>
      <c r="L10" s="74"/>
      <c r="M10" s="74"/>
      <c r="N10" s="74"/>
    </row>
    <row r="11" spans="1:15" ht="16" customHeight="1" x14ac:dyDescent="0.2">
      <c r="A11" s="20" t="s">
        <v>1120</v>
      </c>
      <c r="B11" s="71"/>
      <c r="C11" s="72"/>
      <c r="D11" s="73"/>
      <c r="E11" s="72"/>
      <c r="F11" s="74"/>
      <c r="G11" s="74"/>
      <c r="H11" s="74"/>
      <c r="I11" s="74"/>
      <c r="J11" s="74"/>
      <c r="K11" s="74"/>
      <c r="L11" s="74"/>
      <c r="M11" s="74"/>
      <c r="N11" s="74"/>
    </row>
    <row r="12" spans="1:15" ht="16" customHeight="1" x14ac:dyDescent="0.2">
      <c r="A12" s="20" t="s">
        <v>1121</v>
      </c>
      <c r="B12" s="71"/>
      <c r="C12" s="72"/>
      <c r="D12" s="73"/>
      <c r="E12" s="72"/>
      <c r="F12" s="74"/>
      <c r="G12" s="74"/>
      <c r="H12" s="74"/>
      <c r="I12" s="74"/>
      <c r="J12" s="74"/>
      <c r="K12" s="74"/>
      <c r="L12" s="74"/>
      <c r="M12" s="74"/>
      <c r="N12" s="74"/>
    </row>
    <row r="13" spans="1:15" ht="16" customHeight="1" x14ac:dyDescent="0.2">
      <c r="A13" s="20" t="s">
        <v>1122</v>
      </c>
      <c r="B13" s="71"/>
      <c r="C13" s="74"/>
      <c r="D13" s="75"/>
      <c r="E13" s="72"/>
      <c r="F13" s="74"/>
      <c r="G13" s="74"/>
      <c r="H13" s="74"/>
      <c r="I13" s="74"/>
      <c r="J13" s="74"/>
      <c r="K13" s="74"/>
      <c r="L13" s="74"/>
      <c r="M13" s="74"/>
      <c r="N13" s="74"/>
    </row>
    <row r="14" spans="1:15" ht="16" customHeight="1" x14ac:dyDescent="0.2">
      <c r="A14" s="20" t="s">
        <v>1123</v>
      </c>
      <c r="B14" s="71"/>
      <c r="C14" s="74"/>
      <c r="D14" s="75"/>
      <c r="E14" s="72"/>
      <c r="F14" s="74"/>
      <c r="G14" s="74"/>
      <c r="H14" s="74"/>
      <c r="I14" s="74"/>
      <c r="J14" s="74"/>
      <c r="K14" s="74"/>
      <c r="L14" s="74"/>
      <c r="M14" s="74"/>
      <c r="N14" s="74"/>
    </row>
    <row r="15" spans="1:15" ht="16" customHeight="1" x14ac:dyDescent="0.2">
      <c r="A15" s="20" t="s">
        <v>1124</v>
      </c>
      <c r="B15" s="71"/>
      <c r="C15" s="74"/>
      <c r="D15" s="75"/>
      <c r="E15" s="72"/>
      <c r="F15" s="74"/>
      <c r="G15" s="74"/>
      <c r="H15" s="74"/>
      <c r="I15" s="74"/>
      <c r="J15" s="74"/>
      <c r="K15" s="74"/>
      <c r="L15" s="74"/>
      <c r="M15" s="74"/>
      <c r="N15" s="74"/>
    </row>
    <row r="16" spans="1:15" ht="16" customHeight="1" x14ac:dyDescent="0.2">
      <c r="A16" s="20" t="s">
        <v>1125</v>
      </c>
      <c r="B16" s="71"/>
      <c r="C16" s="72"/>
      <c r="D16" s="73"/>
      <c r="E16" s="72"/>
      <c r="F16" s="74"/>
      <c r="G16" s="74"/>
      <c r="H16" s="74"/>
      <c r="I16" s="74"/>
      <c r="J16" s="74"/>
      <c r="K16" s="74"/>
      <c r="L16" s="74"/>
      <c r="M16" s="74"/>
      <c r="N16" s="74"/>
    </row>
    <row r="17" spans="1:14" ht="16" customHeight="1" x14ac:dyDescent="0.2">
      <c r="A17" s="20" t="s">
        <v>1126</v>
      </c>
      <c r="B17" s="71"/>
      <c r="C17" s="72"/>
      <c r="D17" s="73"/>
      <c r="E17" s="72"/>
      <c r="F17" s="74"/>
      <c r="G17" s="74"/>
      <c r="H17" s="74"/>
      <c r="I17" s="74"/>
      <c r="J17" s="74"/>
      <c r="K17" s="74"/>
      <c r="L17" s="74"/>
      <c r="M17" s="74"/>
      <c r="N17" s="74"/>
    </row>
    <row r="18" spans="1:14" ht="16" customHeight="1" x14ac:dyDescent="0.2">
      <c r="A18" s="20" t="s">
        <v>1127</v>
      </c>
      <c r="B18" s="71"/>
      <c r="C18" s="72"/>
      <c r="D18" s="73"/>
      <c r="E18" s="72"/>
      <c r="F18" s="74"/>
      <c r="G18" s="74"/>
      <c r="H18" s="74"/>
      <c r="I18" s="74"/>
      <c r="J18" s="74"/>
      <c r="K18" s="74"/>
      <c r="L18" s="74"/>
      <c r="M18" s="74"/>
      <c r="N18" s="74"/>
    </row>
    <row r="19" spans="1:14" ht="16" customHeight="1" x14ac:dyDescent="0.2">
      <c r="A19" s="20" t="s">
        <v>1128</v>
      </c>
      <c r="B19" s="71"/>
      <c r="C19" s="72"/>
      <c r="D19" s="73"/>
      <c r="E19" s="72"/>
      <c r="F19" s="74"/>
      <c r="G19" s="74"/>
      <c r="H19" s="74"/>
      <c r="I19" s="74"/>
      <c r="J19" s="74"/>
      <c r="K19" s="74"/>
      <c r="L19" s="74"/>
      <c r="M19" s="74"/>
      <c r="N19" s="74"/>
    </row>
    <row r="20" spans="1:14" ht="16" customHeight="1" x14ac:dyDescent="0.2">
      <c r="A20" s="20" t="s">
        <v>1129</v>
      </c>
      <c r="B20" s="71"/>
      <c r="C20" s="72"/>
      <c r="D20" s="73"/>
      <c r="E20" s="72"/>
      <c r="F20" s="74"/>
      <c r="G20" s="74"/>
      <c r="H20" s="74"/>
      <c r="I20" s="74"/>
      <c r="J20" s="74"/>
      <c r="K20" s="74"/>
      <c r="L20" s="74"/>
      <c r="M20" s="74"/>
      <c r="N20" s="74"/>
    </row>
    <row r="21" spans="1:14" ht="16" customHeight="1" x14ac:dyDescent="0.2">
      <c r="A21" s="20" t="s">
        <v>1130</v>
      </c>
      <c r="B21" s="71"/>
      <c r="C21" s="72"/>
      <c r="D21" s="73"/>
      <c r="E21" s="72"/>
      <c r="F21" s="74"/>
      <c r="G21" s="74"/>
      <c r="H21" s="74"/>
      <c r="I21" s="74"/>
      <c r="J21" s="74"/>
      <c r="K21" s="74"/>
      <c r="L21" s="74"/>
      <c r="M21" s="74"/>
      <c r="N21" s="74"/>
    </row>
    <row r="22" spans="1:14" ht="16" customHeight="1" x14ac:dyDescent="0.2">
      <c r="A22" s="20" t="s">
        <v>1131</v>
      </c>
      <c r="B22" s="71"/>
      <c r="C22" s="72"/>
      <c r="D22" s="73"/>
      <c r="E22" s="72"/>
      <c r="F22" s="74"/>
      <c r="G22" s="74"/>
      <c r="H22" s="74"/>
      <c r="I22" s="74"/>
      <c r="J22" s="74"/>
      <c r="K22" s="74"/>
      <c r="L22" s="74"/>
      <c r="M22" s="74"/>
      <c r="N22" s="74"/>
    </row>
    <row r="23" spans="1:14" ht="16" customHeight="1" x14ac:dyDescent="0.2">
      <c r="A23" s="20" t="s">
        <v>1132</v>
      </c>
      <c r="B23" s="71"/>
      <c r="C23" s="72"/>
      <c r="D23" s="73"/>
      <c r="E23" s="72"/>
      <c r="F23" s="74"/>
      <c r="G23" s="74"/>
      <c r="H23" s="74"/>
      <c r="I23" s="74"/>
      <c r="J23" s="74"/>
      <c r="K23" s="74"/>
      <c r="L23" s="74"/>
      <c r="M23" s="74"/>
      <c r="N23" s="74"/>
    </row>
    <row r="24" spans="1:14" ht="16" customHeight="1" x14ac:dyDescent="0.2">
      <c r="A24" s="20" t="s">
        <v>1133</v>
      </c>
      <c r="B24" s="71"/>
      <c r="C24" s="72"/>
      <c r="D24" s="73"/>
      <c r="E24" s="72"/>
      <c r="F24" s="74"/>
      <c r="G24" s="74"/>
      <c r="H24" s="74"/>
      <c r="I24" s="74"/>
      <c r="J24" s="74"/>
      <c r="K24" s="74"/>
      <c r="L24" s="74"/>
      <c r="M24" s="74"/>
      <c r="N24" s="74"/>
    </row>
    <row r="25" spans="1:14" ht="16" customHeight="1" x14ac:dyDescent="0.2">
      <c r="A25" s="20" t="s">
        <v>1134</v>
      </c>
      <c r="B25" s="71"/>
      <c r="C25" s="72"/>
      <c r="D25" s="73"/>
      <c r="E25" s="72"/>
      <c r="F25" s="74"/>
      <c r="G25" s="74"/>
      <c r="H25" s="74"/>
      <c r="I25" s="74"/>
      <c r="J25" s="74"/>
      <c r="K25" s="74"/>
      <c r="L25" s="74"/>
      <c r="M25" s="74"/>
      <c r="N25" s="74"/>
    </row>
    <row r="26" spans="1:14" ht="16" customHeight="1" x14ac:dyDescent="0.2">
      <c r="A26" s="20" t="s">
        <v>1135</v>
      </c>
      <c r="B26" s="71"/>
      <c r="C26" s="72"/>
      <c r="D26" s="73"/>
      <c r="E26" s="72"/>
      <c r="F26" s="74"/>
      <c r="G26" s="74"/>
      <c r="H26" s="74"/>
      <c r="I26" s="74"/>
      <c r="J26" s="74"/>
      <c r="K26" s="74"/>
      <c r="L26" s="74"/>
      <c r="M26" s="74"/>
      <c r="N26" s="74"/>
    </row>
    <row r="27" spans="1:14" ht="16" customHeight="1" x14ac:dyDescent="0.2">
      <c r="A27" s="20" t="s">
        <v>1136</v>
      </c>
      <c r="B27" s="71"/>
      <c r="C27" s="72"/>
      <c r="D27" s="73"/>
      <c r="E27" s="72"/>
      <c r="F27" s="74"/>
      <c r="G27" s="74"/>
      <c r="H27" s="74"/>
      <c r="I27" s="74"/>
      <c r="J27" s="74"/>
      <c r="K27" s="74"/>
      <c r="L27" s="74"/>
      <c r="M27" s="74"/>
      <c r="N27" s="74"/>
    </row>
    <row r="28" spans="1:14" ht="16" customHeight="1" x14ac:dyDescent="0.2">
      <c r="A28" s="20" t="s">
        <v>1137</v>
      </c>
      <c r="B28" s="71"/>
      <c r="C28" s="72"/>
      <c r="D28" s="73"/>
      <c r="E28" s="72"/>
      <c r="F28" s="74"/>
      <c r="G28" s="74"/>
      <c r="H28" s="74"/>
      <c r="I28" s="74"/>
      <c r="J28" s="74"/>
      <c r="K28" s="74"/>
      <c r="L28" s="74"/>
      <c r="M28" s="74"/>
      <c r="N28" s="74"/>
    </row>
    <row r="29" spans="1:14" ht="16" customHeight="1" x14ac:dyDescent="0.2">
      <c r="A29" s="20" t="s">
        <v>1138</v>
      </c>
      <c r="B29" s="71"/>
      <c r="C29" s="72"/>
      <c r="D29" s="73"/>
      <c r="E29" s="72"/>
      <c r="F29" s="74"/>
      <c r="G29" s="74"/>
      <c r="H29" s="74"/>
      <c r="I29" s="74"/>
      <c r="J29" s="74"/>
      <c r="K29" s="74"/>
      <c r="L29" s="74"/>
      <c r="M29" s="74"/>
      <c r="N29" s="74"/>
    </row>
    <row r="30" spans="1:14" ht="16" customHeight="1" x14ac:dyDescent="0.2">
      <c r="A30" s="20" t="s">
        <v>1139</v>
      </c>
      <c r="B30" s="71"/>
      <c r="C30" s="72"/>
      <c r="D30" s="73"/>
      <c r="E30" s="72"/>
      <c r="F30" s="74"/>
      <c r="G30" s="74"/>
      <c r="H30" s="74"/>
      <c r="I30" s="74"/>
      <c r="J30" s="74"/>
      <c r="K30" s="74"/>
      <c r="L30" s="74"/>
      <c r="M30" s="74"/>
      <c r="N30" s="74"/>
    </row>
    <row r="31" spans="1:14" ht="16" customHeight="1" x14ac:dyDescent="0.2">
      <c r="A31" s="20" t="s">
        <v>1140</v>
      </c>
      <c r="B31" s="71"/>
      <c r="C31" s="72"/>
      <c r="D31" s="73"/>
      <c r="E31" s="72"/>
      <c r="F31" s="74"/>
      <c r="G31" s="74"/>
      <c r="H31" s="74"/>
      <c r="I31" s="74"/>
      <c r="J31" s="74"/>
      <c r="K31" s="74"/>
      <c r="L31" s="74"/>
      <c r="M31" s="74"/>
      <c r="N31" s="74"/>
    </row>
    <row r="32" spans="1:14" ht="16" customHeight="1" x14ac:dyDescent="0.2">
      <c r="A32" s="20" t="s">
        <v>1141</v>
      </c>
      <c r="B32" s="71"/>
      <c r="C32" s="72"/>
      <c r="D32" s="73"/>
      <c r="E32" s="72"/>
      <c r="F32" s="74"/>
      <c r="G32" s="74"/>
      <c r="H32" s="74"/>
      <c r="I32" s="74"/>
      <c r="J32" s="74"/>
      <c r="K32" s="74"/>
      <c r="L32" s="74"/>
      <c r="M32" s="74"/>
      <c r="N32" s="74"/>
    </row>
    <row r="33" spans="1:14" ht="16" customHeight="1" x14ac:dyDescent="0.2">
      <c r="A33" s="20" t="s">
        <v>1142</v>
      </c>
      <c r="B33" s="71"/>
      <c r="C33" s="72"/>
      <c r="D33" s="73"/>
      <c r="E33" s="72"/>
      <c r="F33" s="74"/>
      <c r="G33" s="74"/>
      <c r="H33" s="74"/>
      <c r="I33" s="74"/>
      <c r="J33" s="74"/>
      <c r="K33" s="74"/>
      <c r="L33" s="74"/>
      <c r="M33" s="74"/>
      <c r="N33" s="74"/>
    </row>
    <row r="34" spans="1:14" ht="16" customHeight="1" x14ac:dyDescent="0.2">
      <c r="A34" s="20" t="s">
        <v>1143</v>
      </c>
      <c r="B34" s="71"/>
      <c r="C34" s="72"/>
      <c r="D34" s="73"/>
      <c r="E34" s="72"/>
      <c r="F34" s="74"/>
      <c r="G34" s="74"/>
      <c r="H34" s="74"/>
      <c r="I34" s="74"/>
      <c r="J34" s="74"/>
      <c r="K34" s="74"/>
      <c r="L34" s="74"/>
      <c r="M34" s="74"/>
      <c r="N34" s="74"/>
    </row>
    <row r="35" spans="1:14" ht="16" customHeight="1" x14ac:dyDescent="0.2">
      <c r="A35" s="20" t="s">
        <v>1144</v>
      </c>
      <c r="B35" s="71"/>
      <c r="C35" s="72"/>
      <c r="D35" s="73"/>
      <c r="E35" s="72"/>
      <c r="F35" s="74"/>
      <c r="G35" s="74"/>
      <c r="H35" s="74"/>
      <c r="I35" s="74"/>
      <c r="J35" s="74"/>
      <c r="K35" s="74"/>
      <c r="L35" s="74"/>
      <c r="M35" s="74"/>
      <c r="N35" s="74"/>
    </row>
    <row r="36" spans="1:14" ht="16" customHeight="1" x14ac:dyDescent="0.2">
      <c r="A36" s="20" t="s">
        <v>1145</v>
      </c>
      <c r="B36" s="71"/>
      <c r="C36" s="72"/>
      <c r="D36" s="73"/>
      <c r="E36" s="72"/>
      <c r="F36" s="74"/>
      <c r="G36" s="74"/>
      <c r="H36" s="74"/>
      <c r="I36" s="74"/>
      <c r="J36" s="74"/>
      <c r="K36" s="74"/>
      <c r="L36" s="74"/>
      <c r="M36" s="74"/>
      <c r="N36" s="74"/>
    </row>
    <row r="37" spans="1:14" ht="16" customHeight="1" x14ac:dyDescent="0.2">
      <c r="A37" s="20" t="s">
        <v>1146</v>
      </c>
      <c r="B37" s="71"/>
      <c r="C37" s="72"/>
      <c r="D37" s="73"/>
      <c r="E37" s="72"/>
      <c r="F37" s="74"/>
      <c r="G37" s="74"/>
      <c r="H37" s="74"/>
      <c r="I37" s="74"/>
      <c r="J37" s="74"/>
      <c r="K37" s="74"/>
      <c r="L37" s="74"/>
      <c r="M37" s="74"/>
      <c r="N37" s="74"/>
    </row>
    <row r="38" spans="1:14" ht="16" customHeight="1" x14ac:dyDescent="0.2">
      <c r="A38" s="20" t="s">
        <v>1147</v>
      </c>
      <c r="B38" s="71"/>
      <c r="C38" s="72"/>
      <c r="D38" s="73"/>
      <c r="E38" s="72"/>
      <c r="F38" s="74"/>
      <c r="G38" s="74"/>
      <c r="H38" s="74"/>
      <c r="I38" s="74"/>
      <c r="J38" s="74"/>
      <c r="K38" s="74"/>
      <c r="L38" s="74"/>
      <c r="M38" s="74"/>
      <c r="N38" s="74"/>
    </row>
    <row r="39" spans="1:14" ht="16" customHeight="1" x14ac:dyDescent="0.2">
      <c r="A39" s="20" t="s">
        <v>1148</v>
      </c>
      <c r="B39" s="71"/>
      <c r="C39" s="72"/>
      <c r="D39" s="73"/>
      <c r="E39" s="72"/>
      <c r="F39" s="74"/>
      <c r="G39" s="74"/>
      <c r="H39" s="74"/>
      <c r="I39" s="74"/>
      <c r="J39" s="74"/>
      <c r="K39" s="74"/>
      <c r="L39" s="74"/>
      <c r="M39" s="74"/>
      <c r="N39" s="74"/>
    </row>
    <row r="40" spans="1:14" ht="16" customHeight="1" x14ac:dyDescent="0.2">
      <c r="A40" s="20" t="s">
        <v>1149</v>
      </c>
      <c r="B40" s="71"/>
      <c r="C40" s="72"/>
      <c r="D40" s="73"/>
      <c r="E40" s="72"/>
      <c r="F40" s="74"/>
      <c r="G40" s="74"/>
      <c r="H40" s="74"/>
      <c r="I40" s="74"/>
      <c r="J40" s="74"/>
      <c r="K40" s="74"/>
      <c r="L40" s="74"/>
      <c r="M40" s="74"/>
      <c r="N40" s="74"/>
    </row>
    <row r="41" spans="1:14" ht="16" customHeight="1" x14ac:dyDescent="0.2">
      <c r="A41" s="20" t="s">
        <v>1150</v>
      </c>
      <c r="B41" s="71"/>
      <c r="C41" s="72"/>
      <c r="D41" s="73"/>
      <c r="E41" s="72"/>
      <c r="F41" s="74"/>
      <c r="G41" s="74"/>
      <c r="H41" s="74"/>
      <c r="I41" s="74"/>
      <c r="J41" s="74"/>
      <c r="K41" s="74"/>
      <c r="L41" s="74"/>
      <c r="M41" s="74"/>
      <c r="N41" s="74"/>
    </row>
    <row r="42" spans="1:14" ht="16" customHeight="1" x14ac:dyDescent="0.2">
      <c r="A42" s="20" t="s">
        <v>1151</v>
      </c>
      <c r="B42" s="71"/>
      <c r="C42" s="72"/>
      <c r="D42" s="73"/>
      <c r="E42" s="72"/>
      <c r="F42" s="74"/>
      <c r="G42" s="74"/>
      <c r="H42" s="74"/>
      <c r="I42" s="74"/>
      <c r="J42" s="74"/>
      <c r="K42" s="74"/>
      <c r="L42" s="74"/>
      <c r="M42" s="74"/>
      <c r="N42" s="74"/>
    </row>
    <row r="43" spans="1:14" ht="16" customHeight="1" x14ac:dyDescent="0.2">
      <c r="A43" s="20" t="s">
        <v>1152</v>
      </c>
      <c r="B43" s="71"/>
      <c r="C43" s="72"/>
      <c r="D43" s="73"/>
      <c r="E43" s="72"/>
      <c r="F43" s="74"/>
      <c r="G43" s="74"/>
      <c r="H43" s="74"/>
      <c r="I43" s="74"/>
      <c r="J43" s="74"/>
      <c r="K43" s="74"/>
      <c r="L43" s="74"/>
      <c r="M43" s="74"/>
      <c r="N43" s="74"/>
    </row>
    <row r="44" spans="1:14" ht="16" customHeight="1" x14ac:dyDescent="0.2">
      <c r="A44" s="20" t="s">
        <v>1153</v>
      </c>
      <c r="B44" s="71"/>
      <c r="C44" s="72"/>
      <c r="D44" s="73"/>
      <c r="E44" s="72"/>
      <c r="F44" s="74"/>
      <c r="G44" s="74"/>
      <c r="H44" s="74"/>
      <c r="I44" s="74"/>
      <c r="J44" s="74"/>
      <c r="K44" s="74"/>
      <c r="L44" s="74"/>
      <c r="M44" s="74"/>
      <c r="N44" s="74"/>
    </row>
    <row r="45" spans="1:14" ht="16" customHeight="1" x14ac:dyDescent="0.2">
      <c r="A45" s="20" t="s">
        <v>1154</v>
      </c>
      <c r="B45" s="71"/>
      <c r="C45" s="72"/>
      <c r="D45" s="73"/>
      <c r="E45" s="72"/>
      <c r="F45" s="74"/>
      <c r="G45" s="74"/>
      <c r="H45" s="74"/>
      <c r="I45" s="74"/>
      <c r="J45" s="74"/>
      <c r="K45" s="74"/>
      <c r="L45" s="74"/>
      <c r="M45" s="74"/>
      <c r="N45" s="74"/>
    </row>
    <row r="46" spans="1:14" ht="16" customHeight="1" x14ac:dyDescent="0.2">
      <c r="A46" s="20" t="s">
        <v>1155</v>
      </c>
      <c r="B46" s="71"/>
      <c r="C46" s="72"/>
      <c r="D46" s="73"/>
      <c r="E46" s="72"/>
      <c r="F46" s="74"/>
      <c r="G46" s="74"/>
      <c r="H46" s="74"/>
      <c r="I46" s="74"/>
      <c r="J46" s="74"/>
      <c r="K46" s="74"/>
      <c r="L46" s="74"/>
      <c r="M46" s="74"/>
      <c r="N46" s="74"/>
    </row>
    <row r="47" spans="1:14" x14ac:dyDescent="0.2">
      <c r="A47" s="20" t="s">
        <v>1156</v>
      </c>
      <c r="B47" s="71"/>
      <c r="C47" s="72"/>
      <c r="D47" s="73"/>
      <c r="E47" s="72"/>
      <c r="F47" s="74"/>
      <c r="G47" s="74"/>
      <c r="H47" s="74"/>
      <c r="I47" s="74"/>
      <c r="J47" s="74"/>
      <c r="K47" s="74"/>
      <c r="L47" s="74"/>
      <c r="M47" s="74"/>
      <c r="N47" s="74"/>
    </row>
    <row r="48" spans="1:14" x14ac:dyDescent="0.2">
      <c r="A48" s="20" t="s">
        <v>1157</v>
      </c>
      <c r="B48" s="71"/>
      <c r="C48" s="72"/>
      <c r="D48" s="73"/>
      <c r="E48" s="72"/>
      <c r="F48" s="74"/>
      <c r="G48" s="74"/>
      <c r="H48" s="74"/>
      <c r="I48" s="74"/>
      <c r="J48" s="74"/>
      <c r="K48" s="74"/>
      <c r="L48" s="74"/>
      <c r="M48" s="74"/>
      <c r="N48" s="74"/>
    </row>
    <row r="49" spans="1:14" x14ac:dyDescent="0.2">
      <c r="A49" s="20" t="s">
        <v>1158</v>
      </c>
      <c r="B49" s="71"/>
      <c r="C49" s="72"/>
      <c r="D49" s="73"/>
      <c r="E49" s="72"/>
      <c r="F49" s="74"/>
      <c r="G49" s="74"/>
      <c r="H49" s="74"/>
      <c r="I49" s="74"/>
      <c r="J49" s="74"/>
      <c r="K49" s="74"/>
      <c r="L49" s="74"/>
      <c r="M49" s="74"/>
      <c r="N49" s="74"/>
    </row>
    <row r="50" spans="1:14" x14ac:dyDescent="0.2">
      <c r="A50" s="20" t="s">
        <v>1159</v>
      </c>
      <c r="B50" s="71"/>
      <c r="C50" s="72"/>
      <c r="D50" s="73"/>
      <c r="E50" s="72"/>
      <c r="F50" s="74"/>
      <c r="G50" s="74"/>
      <c r="H50" s="74"/>
      <c r="I50" s="74"/>
      <c r="J50" s="74"/>
      <c r="K50" s="74"/>
      <c r="L50" s="74"/>
      <c r="M50" s="74"/>
      <c r="N50" s="74"/>
    </row>
    <row r="51" spans="1:14" x14ac:dyDescent="0.2">
      <c r="A51" s="20" t="s">
        <v>1160</v>
      </c>
      <c r="B51" s="71"/>
      <c r="C51" s="72"/>
      <c r="D51" s="73"/>
      <c r="E51" s="72"/>
      <c r="F51" s="74"/>
      <c r="G51" s="74"/>
      <c r="H51" s="74"/>
      <c r="I51" s="74"/>
      <c r="J51" s="74"/>
      <c r="K51" s="74"/>
      <c r="L51" s="74"/>
      <c r="M51" s="74"/>
      <c r="N51" s="74"/>
    </row>
    <row r="52" spans="1:14" x14ac:dyDescent="0.2">
      <c r="A52" s="20" t="s">
        <v>1161</v>
      </c>
      <c r="B52" s="71"/>
      <c r="C52" s="72"/>
      <c r="D52" s="73"/>
      <c r="E52" s="72"/>
      <c r="F52" s="74"/>
      <c r="G52" s="74"/>
      <c r="H52" s="74"/>
      <c r="I52" s="74"/>
      <c r="J52" s="74"/>
      <c r="K52" s="74"/>
      <c r="L52" s="74"/>
      <c r="M52" s="74"/>
      <c r="N52" s="74"/>
    </row>
    <row r="53" spans="1:14" x14ac:dyDescent="0.2">
      <c r="A53" s="20" t="s">
        <v>1162</v>
      </c>
      <c r="B53" s="71"/>
      <c r="C53" s="72"/>
      <c r="D53" s="73"/>
      <c r="E53" s="72"/>
      <c r="F53" s="74"/>
      <c r="G53" s="74"/>
      <c r="H53" s="74"/>
      <c r="I53" s="74"/>
      <c r="J53" s="74"/>
      <c r="K53" s="74"/>
      <c r="L53" s="74"/>
      <c r="M53" s="74"/>
      <c r="N53" s="74"/>
    </row>
    <row r="54" spans="1:14" x14ac:dyDescent="0.2">
      <c r="A54" s="20" t="s">
        <v>1163</v>
      </c>
      <c r="B54" s="71"/>
      <c r="C54" s="72"/>
      <c r="D54" s="73"/>
      <c r="E54" s="72"/>
      <c r="F54" s="74"/>
      <c r="G54" s="74"/>
      <c r="H54" s="74"/>
      <c r="I54" s="74"/>
      <c r="J54" s="74"/>
      <c r="K54" s="74"/>
      <c r="L54" s="74"/>
      <c r="M54" s="74"/>
      <c r="N54" s="74"/>
    </row>
    <row r="55" spans="1:14" x14ac:dyDescent="0.2">
      <c r="A55" s="20" t="s">
        <v>1164</v>
      </c>
      <c r="B55" s="71"/>
      <c r="C55" s="72"/>
      <c r="D55" s="73"/>
      <c r="E55" s="72"/>
      <c r="F55" s="74"/>
      <c r="G55" s="74"/>
      <c r="H55" s="74"/>
      <c r="I55" s="74"/>
      <c r="J55" s="74"/>
      <c r="K55" s="74"/>
      <c r="L55" s="74"/>
      <c r="M55" s="74"/>
      <c r="N55" s="74"/>
    </row>
    <row r="56" spans="1:14" x14ac:dyDescent="0.2">
      <c r="A56" s="20" t="s">
        <v>1165</v>
      </c>
      <c r="B56" s="71"/>
      <c r="C56" s="72"/>
      <c r="D56" s="73"/>
      <c r="E56" s="72"/>
      <c r="F56" s="74"/>
      <c r="G56" s="74"/>
      <c r="H56" s="74"/>
      <c r="I56" s="74"/>
      <c r="J56" s="74"/>
      <c r="K56" s="74"/>
      <c r="L56" s="74"/>
      <c r="M56" s="74"/>
      <c r="N56" s="74"/>
    </row>
    <row r="57" spans="1:14" x14ac:dyDescent="0.2">
      <c r="A57" s="20" t="s">
        <v>1166</v>
      </c>
      <c r="B57" s="71"/>
      <c r="C57" s="72"/>
      <c r="D57" s="73"/>
      <c r="E57" s="72"/>
      <c r="F57" s="74"/>
      <c r="G57" s="74"/>
      <c r="H57" s="74"/>
      <c r="I57" s="74"/>
      <c r="J57" s="74"/>
      <c r="K57" s="74"/>
      <c r="L57" s="74"/>
      <c r="M57" s="74"/>
      <c r="N57" s="74"/>
    </row>
    <row r="58" spans="1:14" x14ac:dyDescent="0.2">
      <c r="A58" s="20" t="s">
        <v>1167</v>
      </c>
      <c r="B58" s="71"/>
      <c r="C58" s="72"/>
      <c r="D58" s="73"/>
      <c r="E58" s="72"/>
      <c r="F58" s="74"/>
      <c r="G58" s="74"/>
      <c r="H58" s="74"/>
      <c r="I58" s="74"/>
      <c r="J58" s="74"/>
      <c r="K58" s="74"/>
      <c r="L58" s="74"/>
      <c r="M58" s="74"/>
      <c r="N58" s="74"/>
    </row>
    <row r="59" spans="1:14" x14ac:dyDescent="0.2">
      <c r="A59" s="20" t="s">
        <v>1168</v>
      </c>
      <c r="B59" s="71"/>
      <c r="C59" s="72"/>
      <c r="D59" s="73"/>
      <c r="E59" s="72"/>
      <c r="F59" s="74"/>
      <c r="G59" s="74"/>
      <c r="H59" s="74"/>
      <c r="I59" s="74"/>
      <c r="J59" s="74"/>
      <c r="K59" s="74"/>
      <c r="L59" s="74"/>
      <c r="M59" s="74"/>
      <c r="N59" s="74"/>
    </row>
    <row r="60" spans="1:14" x14ac:dyDescent="0.2">
      <c r="A60" s="20" t="s">
        <v>1169</v>
      </c>
      <c r="B60" s="71"/>
      <c r="C60" s="72"/>
      <c r="D60" s="73"/>
      <c r="E60" s="72"/>
      <c r="F60" s="74"/>
      <c r="G60" s="74"/>
      <c r="H60" s="74"/>
      <c r="I60" s="74"/>
      <c r="J60" s="74"/>
      <c r="K60" s="74"/>
      <c r="L60" s="74"/>
      <c r="M60" s="74"/>
      <c r="N60" s="74"/>
    </row>
    <row r="61" spans="1:14" x14ac:dyDescent="0.2">
      <c r="A61" s="20" t="s">
        <v>1170</v>
      </c>
      <c r="B61" s="71"/>
      <c r="C61" s="72"/>
      <c r="D61" s="73"/>
      <c r="E61" s="72"/>
      <c r="F61" s="74"/>
      <c r="G61" s="74"/>
      <c r="H61" s="74"/>
      <c r="I61" s="74"/>
      <c r="J61" s="74"/>
      <c r="K61" s="74"/>
      <c r="L61" s="74"/>
      <c r="M61" s="74"/>
      <c r="N61" s="74"/>
    </row>
    <row r="62" spans="1:14" x14ac:dyDescent="0.2">
      <c r="A62" s="20" t="s">
        <v>1171</v>
      </c>
      <c r="B62" s="71"/>
      <c r="C62" s="72"/>
      <c r="D62" s="73"/>
      <c r="E62" s="72"/>
      <c r="F62" s="74"/>
      <c r="G62" s="74"/>
      <c r="H62" s="74"/>
      <c r="I62" s="74"/>
      <c r="J62" s="74"/>
      <c r="K62" s="74"/>
      <c r="L62" s="74"/>
      <c r="M62" s="74"/>
      <c r="N62" s="74"/>
    </row>
    <row r="63" spans="1:14" x14ac:dyDescent="0.2">
      <c r="A63" s="20" t="s">
        <v>1172</v>
      </c>
      <c r="B63" s="71"/>
      <c r="C63" s="72"/>
      <c r="D63" s="73"/>
      <c r="E63" s="72"/>
      <c r="F63" s="74"/>
      <c r="G63" s="74"/>
      <c r="H63" s="74"/>
      <c r="I63" s="74"/>
      <c r="J63" s="74"/>
      <c r="K63" s="74"/>
      <c r="L63" s="74"/>
      <c r="M63" s="74"/>
      <c r="N63" s="74"/>
    </row>
    <row r="64" spans="1:14" x14ac:dyDescent="0.2">
      <c r="A64" s="20" t="s">
        <v>1173</v>
      </c>
      <c r="B64" s="71"/>
      <c r="C64" s="72"/>
      <c r="D64" s="73"/>
      <c r="E64" s="72"/>
      <c r="F64" s="74"/>
      <c r="G64" s="74"/>
      <c r="H64" s="74"/>
      <c r="I64" s="74"/>
      <c r="J64" s="74"/>
      <c r="K64" s="74"/>
      <c r="L64" s="74"/>
      <c r="M64" s="74"/>
      <c r="N64" s="74"/>
    </row>
    <row r="65" spans="1:14" x14ac:dyDescent="0.2">
      <c r="A65" s="20" t="s">
        <v>1174</v>
      </c>
      <c r="B65" s="71"/>
      <c r="C65" s="72"/>
      <c r="D65" s="73"/>
      <c r="E65" s="72"/>
      <c r="F65" s="74"/>
      <c r="G65" s="74"/>
      <c r="H65" s="74"/>
      <c r="I65" s="74"/>
      <c r="J65" s="74"/>
      <c r="K65" s="74"/>
      <c r="L65" s="74"/>
      <c r="M65" s="74"/>
      <c r="N65" s="74"/>
    </row>
    <row r="66" spans="1:14" x14ac:dyDescent="0.2">
      <c r="A66" s="20" t="s">
        <v>1175</v>
      </c>
      <c r="B66" s="71"/>
      <c r="C66" s="72"/>
      <c r="D66" s="73"/>
      <c r="E66" s="72"/>
      <c r="F66" s="74"/>
      <c r="G66" s="74"/>
      <c r="H66" s="74"/>
      <c r="I66" s="74"/>
      <c r="J66" s="74"/>
      <c r="K66" s="74"/>
      <c r="L66" s="74"/>
      <c r="M66" s="74"/>
      <c r="N66" s="74"/>
    </row>
    <row r="67" spans="1:14" x14ac:dyDescent="0.2">
      <c r="A67" s="20" t="s">
        <v>1176</v>
      </c>
      <c r="B67" s="71"/>
      <c r="C67" s="72"/>
      <c r="D67" s="73"/>
      <c r="E67" s="72"/>
      <c r="F67" s="74"/>
      <c r="G67" s="74"/>
      <c r="H67" s="74"/>
      <c r="I67" s="74"/>
      <c r="J67" s="74"/>
      <c r="K67" s="74"/>
      <c r="L67" s="74"/>
      <c r="M67" s="74"/>
      <c r="N67" s="74"/>
    </row>
    <row r="68" spans="1:14" x14ac:dyDescent="0.2">
      <c r="A68" s="20" t="s">
        <v>1177</v>
      </c>
      <c r="B68" s="71"/>
      <c r="C68" s="72"/>
      <c r="D68" s="73"/>
      <c r="E68" s="72"/>
      <c r="F68" s="74"/>
      <c r="G68" s="74"/>
      <c r="H68" s="74"/>
      <c r="I68" s="74"/>
      <c r="J68" s="74"/>
      <c r="K68" s="74"/>
      <c r="L68" s="74"/>
      <c r="M68" s="74"/>
      <c r="N68" s="74"/>
    </row>
    <row r="69" spans="1:14" x14ac:dyDescent="0.2">
      <c r="A69" s="20" t="s">
        <v>1178</v>
      </c>
      <c r="B69" s="71"/>
      <c r="C69" s="72"/>
      <c r="D69" s="73"/>
      <c r="E69" s="72"/>
      <c r="F69" s="74"/>
      <c r="G69" s="74"/>
      <c r="H69" s="74"/>
      <c r="I69" s="74"/>
      <c r="J69" s="74"/>
      <c r="K69" s="74"/>
      <c r="L69" s="74"/>
      <c r="M69" s="74"/>
      <c r="N69" s="74"/>
    </row>
    <row r="70" spans="1:14" x14ac:dyDescent="0.2">
      <c r="A70" s="20" t="s">
        <v>1179</v>
      </c>
      <c r="B70" s="71"/>
      <c r="C70" s="72"/>
      <c r="D70" s="73"/>
      <c r="E70" s="72"/>
      <c r="F70" s="74"/>
      <c r="G70" s="74"/>
      <c r="H70" s="74"/>
      <c r="I70" s="74"/>
      <c r="J70" s="74"/>
      <c r="K70" s="74"/>
      <c r="L70" s="74"/>
      <c r="M70" s="74"/>
      <c r="N70" s="74"/>
    </row>
    <row r="71" spans="1:14" x14ac:dyDescent="0.2">
      <c r="A71" s="20" t="s">
        <v>1180</v>
      </c>
      <c r="B71" s="71"/>
      <c r="C71" s="72"/>
      <c r="D71" s="73"/>
      <c r="E71" s="72"/>
      <c r="F71" s="74"/>
      <c r="G71" s="74"/>
      <c r="H71" s="74"/>
      <c r="I71" s="74"/>
      <c r="J71" s="74"/>
      <c r="K71" s="74"/>
      <c r="L71" s="74"/>
      <c r="M71" s="74"/>
      <c r="N71" s="74"/>
    </row>
    <row r="72" spans="1:14" x14ac:dyDescent="0.2">
      <c r="A72" s="20" t="s">
        <v>1181</v>
      </c>
      <c r="B72" s="71"/>
      <c r="C72" s="72"/>
      <c r="D72" s="73"/>
      <c r="E72" s="72"/>
      <c r="F72" s="74"/>
      <c r="G72" s="74"/>
      <c r="H72" s="74"/>
      <c r="I72" s="74"/>
      <c r="J72" s="74"/>
      <c r="K72" s="74"/>
      <c r="L72" s="74"/>
      <c r="M72" s="74"/>
      <c r="N72" s="74"/>
    </row>
    <row r="73" spans="1:14" x14ac:dyDescent="0.2">
      <c r="A73" s="20" t="s">
        <v>1182</v>
      </c>
      <c r="B73" s="71"/>
      <c r="C73" s="72"/>
      <c r="D73" s="73"/>
      <c r="E73" s="72"/>
      <c r="F73" s="74"/>
      <c r="G73" s="74"/>
      <c r="H73" s="74"/>
      <c r="I73" s="74"/>
      <c r="J73" s="74"/>
      <c r="K73" s="74"/>
      <c r="L73" s="74"/>
      <c r="M73" s="74"/>
      <c r="N73" s="74"/>
    </row>
    <row r="74" spans="1:14" x14ac:dyDescent="0.2">
      <c r="A74" s="20" t="s">
        <v>1183</v>
      </c>
      <c r="B74" s="71"/>
      <c r="C74" s="72"/>
      <c r="D74" s="73"/>
      <c r="E74" s="72"/>
      <c r="F74" s="74"/>
      <c r="G74" s="74"/>
      <c r="H74" s="74"/>
      <c r="I74" s="74"/>
      <c r="J74" s="74"/>
      <c r="K74" s="74"/>
      <c r="L74" s="74"/>
      <c r="M74" s="74"/>
      <c r="N74" s="74"/>
    </row>
    <row r="75" spans="1:14" x14ac:dyDescent="0.2">
      <c r="A75" s="20" t="s">
        <v>1184</v>
      </c>
      <c r="B75" s="71"/>
      <c r="C75" s="72"/>
      <c r="D75" s="73"/>
      <c r="E75" s="72"/>
      <c r="F75" s="74"/>
      <c r="G75" s="74"/>
      <c r="H75" s="74"/>
      <c r="I75" s="74"/>
      <c r="J75" s="74"/>
      <c r="K75" s="74"/>
      <c r="L75" s="74"/>
      <c r="M75" s="74"/>
      <c r="N75" s="74"/>
    </row>
    <row r="76" spans="1:14" x14ac:dyDescent="0.2">
      <c r="A76" s="20" t="s">
        <v>1185</v>
      </c>
      <c r="B76" s="71"/>
      <c r="C76" s="72"/>
      <c r="D76" s="73"/>
      <c r="E76" s="72"/>
      <c r="F76" s="74"/>
      <c r="G76" s="74"/>
      <c r="H76" s="74"/>
      <c r="I76" s="74"/>
      <c r="J76" s="74"/>
      <c r="K76" s="74"/>
      <c r="L76" s="74"/>
      <c r="M76" s="74"/>
      <c r="N76" s="74"/>
    </row>
    <row r="77" spans="1:14" x14ac:dyDescent="0.2">
      <c r="A77" s="20" t="s">
        <v>1186</v>
      </c>
      <c r="B77" s="71"/>
      <c r="C77" s="72"/>
      <c r="D77" s="73"/>
      <c r="E77" s="72"/>
      <c r="F77" s="74"/>
      <c r="G77" s="74"/>
      <c r="H77" s="74"/>
      <c r="I77" s="74"/>
      <c r="J77" s="74"/>
      <c r="K77" s="74"/>
      <c r="L77" s="74"/>
      <c r="M77" s="74"/>
      <c r="N77" s="74"/>
    </row>
    <row r="78" spans="1:14" x14ac:dyDescent="0.2">
      <c r="A78" s="20" t="s">
        <v>1187</v>
      </c>
      <c r="B78" s="71"/>
      <c r="C78" s="72"/>
      <c r="D78" s="73"/>
      <c r="E78" s="72"/>
      <c r="F78" s="74"/>
      <c r="G78" s="74"/>
      <c r="H78" s="74"/>
      <c r="I78" s="74"/>
      <c r="J78" s="74"/>
      <c r="K78" s="74"/>
      <c r="L78" s="74"/>
      <c r="M78" s="74"/>
      <c r="N78" s="74"/>
    </row>
    <row r="79" spans="1:14" x14ac:dyDescent="0.2">
      <c r="A79" s="20" t="s">
        <v>1188</v>
      </c>
      <c r="B79" s="71"/>
      <c r="C79" s="72"/>
      <c r="D79" s="73"/>
      <c r="E79" s="72"/>
      <c r="F79" s="74"/>
      <c r="G79" s="74"/>
      <c r="H79" s="74"/>
      <c r="I79" s="74"/>
      <c r="J79" s="74"/>
      <c r="K79" s="74"/>
      <c r="L79" s="74"/>
      <c r="M79" s="74"/>
      <c r="N79" s="74"/>
    </row>
    <row r="80" spans="1:14" x14ac:dyDescent="0.2">
      <c r="A80" s="20" t="s">
        <v>1189</v>
      </c>
      <c r="B80" s="71"/>
      <c r="C80" s="72"/>
      <c r="D80" s="73"/>
      <c r="E80" s="72"/>
      <c r="F80" s="74"/>
      <c r="G80" s="74"/>
      <c r="H80" s="74"/>
      <c r="I80" s="74"/>
      <c r="J80" s="74"/>
      <c r="K80" s="74"/>
      <c r="L80" s="74"/>
      <c r="M80" s="74"/>
      <c r="N80" s="74"/>
    </row>
    <row r="81" spans="1:14" x14ac:dyDescent="0.2">
      <c r="A81" s="20" t="s">
        <v>1190</v>
      </c>
      <c r="B81" s="71"/>
      <c r="C81" s="72"/>
      <c r="D81" s="73"/>
      <c r="E81" s="72"/>
      <c r="F81" s="74"/>
      <c r="G81" s="74"/>
      <c r="H81" s="74"/>
      <c r="I81" s="74"/>
      <c r="J81" s="74"/>
      <c r="K81" s="74"/>
      <c r="L81" s="74"/>
      <c r="M81" s="74"/>
      <c r="N81" s="74"/>
    </row>
    <row r="82" spans="1:14" x14ac:dyDescent="0.2">
      <c r="A82" s="20" t="s">
        <v>1191</v>
      </c>
      <c r="B82" s="71"/>
      <c r="C82" s="72"/>
      <c r="D82" s="73"/>
      <c r="E82" s="72"/>
      <c r="F82" s="74"/>
      <c r="G82" s="74"/>
      <c r="H82" s="74"/>
      <c r="I82" s="74"/>
      <c r="J82" s="74"/>
      <c r="K82" s="74"/>
      <c r="L82" s="74"/>
      <c r="M82" s="74"/>
      <c r="N82" s="74"/>
    </row>
    <row r="83" spans="1:14" x14ac:dyDescent="0.2">
      <c r="A83" s="20" t="s">
        <v>1192</v>
      </c>
      <c r="B83" s="71"/>
      <c r="C83" s="72"/>
      <c r="D83" s="73"/>
      <c r="E83" s="72"/>
      <c r="F83" s="74"/>
      <c r="G83" s="74"/>
      <c r="H83" s="74"/>
      <c r="I83" s="74"/>
      <c r="J83" s="74"/>
      <c r="K83" s="74"/>
      <c r="L83" s="74"/>
      <c r="M83" s="74"/>
      <c r="N83" s="74"/>
    </row>
    <row r="84" spans="1:14" x14ac:dyDescent="0.2">
      <c r="A84" s="20" t="s">
        <v>1193</v>
      </c>
      <c r="B84" s="71"/>
      <c r="C84" s="72"/>
      <c r="D84" s="73"/>
      <c r="E84" s="72"/>
      <c r="F84" s="74"/>
      <c r="G84" s="74"/>
      <c r="H84" s="74"/>
      <c r="I84" s="74"/>
      <c r="J84" s="74"/>
      <c r="K84" s="74"/>
      <c r="L84" s="74"/>
      <c r="M84" s="74"/>
      <c r="N84" s="74"/>
    </row>
    <row r="85" spans="1:14" x14ac:dyDescent="0.2">
      <c r="A85" s="20" t="s">
        <v>1194</v>
      </c>
      <c r="B85" s="71"/>
      <c r="C85" s="72"/>
      <c r="D85" s="73"/>
      <c r="E85" s="72"/>
      <c r="F85" s="74"/>
      <c r="G85" s="74"/>
      <c r="H85" s="74"/>
      <c r="I85" s="74"/>
      <c r="J85" s="74"/>
      <c r="K85" s="74"/>
      <c r="L85" s="74"/>
      <c r="M85" s="74"/>
      <c r="N85" s="74"/>
    </row>
    <row r="86" spans="1:14" x14ac:dyDescent="0.2">
      <c r="A86" s="20" t="s">
        <v>1195</v>
      </c>
      <c r="B86" s="71"/>
      <c r="C86" s="72"/>
      <c r="D86" s="73"/>
      <c r="E86" s="72"/>
      <c r="F86" s="74"/>
      <c r="G86" s="74"/>
      <c r="H86" s="74"/>
      <c r="I86" s="74"/>
      <c r="J86" s="74"/>
      <c r="K86" s="74"/>
      <c r="L86" s="74"/>
      <c r="M86" s="74"/>
      <c r="N86" s="74"/>
    </row>
    <row r="87" spans="1:14" x14ac:dyDescent="0.2">
      <c r="A87" s="20" t="s">
        <v>1196</v>
      </c>
      <c r="B87" s="71"/>
      <c r="C87" s="72"/>
      <c r="D87" s="73"/>
      <c r="E87" s="72"/>
      <c r="F87" s="74"/>
      <c r="G87" s="74"/>
      <c r="H87" s="74"/>
      <c r="I87" s="74"/>
      <c r="J87" s="74"/>
      <c r="K87" s="74"/>
      <c r="L87" s="74"/>
      <c r="M87" s="74"/>
      <c r="N87" s="74"/>
    </row>
    <row r="88" spans="1:14" x14ac:dyDescent="0.2">
      <c r="A88" s="20" t="s">
        <v>1197</v>
      </c>
      <c r="B88" s="71"/>
      <c r="C88" s="72"/>
      <c r="D88" s="73"/>
      <c r="E88" s="72"/>
      <c r="F88" s="74"/>
      <c r="G88" s="74"/>
      <c r="H88" s="74"/>
      <c r="I88" s="74"/>
      <c r="J88" s="74"/>
      <c r="K88" s="74"/>
      <c r="L88" s="74"/>
      <c r="M88" s="74"/>
      <c r="N88" s="74"/>
    </row>
    <row r="89" spans="1:14" x14ac:dyDescent="0.2">
      <c r="A89" s="20" t="s">
        <v>1198</v>
      </c>
      <c r="B89" s="71"/>
      <c r="C89" s="72"/>
      <c r="D89" s="73"/>
      <c r="E89" s="72"/>
      <c r="F89" s="74"/>
      <c r="G89" s="74"/>
      <c r="H89" s="74"/>
      <c r="I89" s="74"/>
      <c r="J89" s="74"/>
      <c r="K89" s="74"/>
      <c r="L89" s="74"/>
      <c r="M89" s="74"/>
      <c r="N89" s="74"/>
    </row>
    <row r="90" spans="1:14" x14ac:dyDescent="0.2">
      <c r="A90" s="20" t="s">
        <v>1199</v>
      </c>
      <c r="B90" s="71"/>
      <c r="C90" s="72"/>
      <c r="D90" s="73"/>
      <c r="E90" s="72"/>
      <c r="F90" s="74"/>
      <c r="G90" s="74"/>
      <c r="H90" s="74"/>
      <c r="I90" s="74"/>
      <c r="J90" s="74"/>
      <c r="K90" s="74"/>
      <c r="L90" s="74"/>
      <c r="M90" s="74"/>
      <c r="N90" s="74"/>
    </row>
    <row r="91" spans="1:14" x14ac:dyDescent="0.2">
      <c r="A91" s="20" t="s">
        <v>1200</v>
      </c>
      <c r="B91" s="71"/>
      <c r="C91" s="72"/>
      <c r="D91" s="73"/>
      <c r="E91" s="72"/>
      <c r="F91" s="74"/>
      <c r="G91" s="74"/>
      <c r="H91" s="74"/>
      <c r="I91" s="74"/>
      <c r="J91" s="74"/>
      <c r="K91" s="74"/>
      <c r="L91" s="74"/>
      <c r="M91" s="74"/>
      <c r="N91" s="74"/>
    </row>
    <row r="92" spans="1:14" x14ac:dyDescent="0.2">
      <c r="A92" s="20" t="s">
        <v>1201</v>
      </c>
      <c r="B92" s="71"/>
      <c r="C92" s="72"/>
      <c r="D92" s="73"/>
      <c r="E92" s="72"/>
      <c r="F92" s="74"/>
      <c r="G92" s="74"/>
      <c r="H92" s="74"/>
      <c r="I92" s="74"/>
      <c r="J92" s="74"/>
      <c r="K92" s="74"/>
      <c r="L92" s="74"/>
      <c r="M92" s="74"/>
      <c r="N92" s="74"/>
    </row>
    <row r="93" spans="1:14" x14ac:dyDescent="0.2">
      <c r="A93" s="20" t="s">
        <v>1202</v>
      </c>
      <c r="B93" s="71"/>
      <c r="C93" s="72"/>
      <c r="D93" s="73"/>
      <c r="E93" s="72"/>
      <c r="F93" s="74"/>
      <c r="G93" s="74"/>
      <c r="H93" s="74"/>
      <c r="I93" s="74"/>
      <c r="J93" s="74"/>
      <c r="K93" s="74"/>
      <c r="L93" s="74"/>
      <c r="M93" s="74"/>
      <c r="N93" s="74"/>
    </row>
    <row r="94" spans="1:14" x14ac:dyDescent="0.2">
      <c r="A94" s="20" t="s">
        <v>1203</v>
      </c>
      <c r="B94" s="71"/>
      <c r="C94" s="72"/>
      <c r="D94" s="71"/>
      <c r="E94" s="72"/>
      <c r="F94" s="74"/>
      <c r="G94" s="74"/>
      <c r="H94" s="74"/>
      <c r="I94" s="74"/>
      <c r="J94" s="74"/>
      <c r="K94" s="74"/>
      <c r="L94" s="74"/>
      <c r="M94" s="74"/>
      <c r="N94" s="74"/>
    </row>
    <row r="95" spans="1:14" x14ac:dyDescent="0.2">
      <c r="A95" s="20" t="s">
        <v>1204</v>
      </c>
      <c r="B95" s="71"/>
      <c r="C95" s="72"/>
      <c r="D95" s="73"/>
      <c r="E95" s="72"/>
      <c r="F95" s="74"/>
      <c r="G95" s="74"/>
      <c r="H95" s="74"/>
      <c r="I95" s="74"/>
      <c r="J95" s="74"/>
      <c r="K95" s="74"/>
      <c r="L95" s="74"/>
      <c r="M95" s="74"/>
      <c r="N95" s="74"/>
    </row>
    <row r="96" spans="1:14" x14ac:dyDescent="0.2">
      <c r="A96" s="20" t="s">
        <v>1205</v>
      </c>
      <c r="B96" s="71"/>
      <c r="C96" s="72"/>
      <c r="D96" s="73"/>
      <c r="E96" s="72"/>
      <c r="F96" s="74"/>
      <c r="G96" s="74"/>
      <c r="H96" s="74"/>
      <c r="I96" s="74"/>
      <c r="J96" s="74"/>
      <c r="K96" s="74"/>
      <c r="L96" s="74"/>
      <c r="M96" s="74"/>
      <c r="N96" s="74"/>
    </row>
    <row r="97" spans="1:14" x14ac:dyDescent="0.2">
      <c r="A97" s="20" t="s">
        <v>1206</v>
      </c>
      <c r="B97" s="71"/>
      <c r="C97" s="72"/>
      <c r="D97" s="71"/>
      <c r="E97" s="72"/>
      <c r="F97" s="74"/>
      <c r="G97" s="74"/>
      <c r="H97" s="74"/>
      <c r="I97" s="74"/>
      <c r="J97" s="74"/>
      <c r="K97" s="74"/>
      <c r="L97" s="74"/>
      <c r="M97" s="74"/>
      <c r="N97" s="74"/>
    </row>
    <row r="98" spans="1:14" x14ac:dyDescent="0.2">
      <c r="A98" s="20" t="s">
        <v>1207</v>
      </c>
      <c r="B98" s="71"/>
      <c r="C98" s="72"/>
      <c r="D98" s="71"/>
      <c r="E98" s="72"/>
      <c r="F98" s="74"/>
      <c r="G98" s="74"/>
      <c r="H98" s="74"/>
      <c r="I98" s="74"/>
      <c r="J98" s="74"/>
      <c r="K98" s="74"/>
      <c r="L98" s="74"/>
      <c r="M98" s="74"/>
      <c r="N98" s="74"/>
    </row>
    <row r="99" spans="1:14" x14ac:dyDescent="0.2">
      <c r="A99" s="20" t="s">
        <v>1208</v>
      </c>
      <c r="B99" s="71"/>
      <c r="C99" s="72"/>
      <c r="D99" s="71"/>
      <c r="E99" s="72"/>
      <c r="F99" s="74"/>
      <c r="G99" s="74"/>
      <c r="H99" s="74"/>
      <c r="I99" s="74"/>
      <c r="J99" s="74"/>
      <c r="K99" s="74"/>
      <c r="L99" s="74"/>
      <c r="M99" s="74"/>
      <c r="N99" s="74"/>
    </row>
    <row r="100" spans="1:14" x14ac:dyDescent="0.2">
      <c r="A100" s="20" t="s">
        <v>1209</v>
      </c>
      <c r="B100" s="71"/>
      <c r="C100" s="72"/>
      <c r="D100" s="73"/>
      <c r="E100" s="72"/>
      <c r="F100" s="74"/>
      <c r="G100" s="74"/>
      <c r="H100" s="74"/>
      <c r="I100" s="74"/>
      <c r="J100" s="74"/>
      <c r="K100" s="74"/>
      <c r="L100" s="74"/>
      <c r="M100" s="74"/>
      <c r="N100" s="74"/>
    </row>
    <row r="101" spans="1:14" x14ac:dyDescent="0.2">
      <c r="A101" s="20" t="s">
        <v>1210</v>
      </c>
      <c r="B101" s="71"/>
      <c r="C101" s="72"/>
      <c r="D101" s="73"/>
      <c r="E101" s="72"/>
      <c r="F101" s="74"/>
      <c r="G101" s="74"/>
      <c r="H101" s="74"/>
      <c r="I101" s="74"/>
      <c r="J101" s="74"/>
      <c r="K101" s="74"/>
      <c r="L101" s="74"/>
      <c r="M101" s="74"/>
      <c r="N101" s="74"/>
    </row>
    <row r="102" spans="1:14" x14ac:dyDescent="0.2">
      <c r="A102" s="20" t="s">
        <v>1211</v>
      </c>
      <c r="B102" s="71"/>
      <c r="C102" s="72"/>
      <c r="D102" s="73"/>
      <c r="E102" s="72"/>
      <c r="F102" s="74"/>
      <c r="G102" s="74"/>
      <c r="H102" s="74"/>
      <c r="I102" s="74"/>
      <c r="J102" s="74"/>
      <c r="K102" s="74"/>
      <c r="L102" s="74"/>
      <c r="M102" s="74"/>
      <c r="N102" s="74"/>
    </row>
    <row r="103" spans="1:14" x14ac:dyDescent="0.2">
      <c r="A103" s="20" t="s">
        <v>1212</v>
      </c>
      <c r="B103" s="71"/>
      <c r="C103" s="72"/>
      <c r="D103" s="73"/>
      <c r="E103" s="72"/>
      <c r="F103" s="74"/>
      <c r="G103" s="74"/>
      <c r="H103" s="74"/>
      <c r="I103" s="74"/>
      <c r="J103" s="74"/>
      <c r="K103" s="74"/>
      <c r="L103" s="74"/>
      <c r="M103" s="74"/>
      <c r="N103" s="74"/>
    </row>
    <row r="104" spans="1:14" x14ac:dyDescent="0.2">
      <c r="A104" s="20" t="s">
        <v>1213</v>
      </c>
      <c r="B104" s="71"/>
      <c r="C104" s="72"/>
      <c r="D104" s="73"/>
      <c r="E104" s="72"/>
      <c r="F104" s="74"/>
      <c r="G104" s="74"/>
      <c r="H104" s="74"/>
      <c r="I104" s="74"/>
      <c r="J104" s="74"/>
      <c r="K104" s="74"/>
      <c r="L104" s="74"/>
      <c r="M104" s="74"/>
      <c r="N104" s="74"/>
    </row>
    <row r="105" spans="1:14" x14ac:dyDescent="0.2">
      <c r="A105" s="20" t="s">
        <v>1214</v>
      </c>
      <c r="B105" s="71"/>
      <c r="C105" s="72"/>
      <c r="D105" s="73"/>
      <c r="E105" s="72"/>
      <c r="F105" s="74"/>
      <c r="G105" s="74"/>
      <c r="H105" s="74"/>
      <c r="I105" s="74"/>
      <c r="J105" s="74"/>
      <c r="K105" s="74"/>
      <c r="L105" s="74"/>
      <c r="M105" s="74"/>
      <c r="N105" s="74"/>
    </row>
    <row r="106" spans="1:14" x14ac:dyDescent="0.2">
      <c r="A106" s="20" t="s">
        <v>1215</v>
      </c>
      <c r="B106" s="71"/>
      <c r="C106" s="72"/>
      <c r="D106" s="73"/>
      <c r="E106" s="72"/>
      <c r="F106" s="74"/>
      <c r="G106" s="74"/>
      <c r="H106" s="74"/>
      <c r="I106" s="74"/>
      <c r="J106" s="74"/>
      <c r="K106" s="74"/>
      <c r="L106" s="74"/>
      <c r="M106" s="74"/>
      <c r="N106" s="74"/>
    </row>
    <row r="107" spans="1:14" x14ac:dyDescent="0.2">
      <c r="A107" s="20" t="s">
        <v>1216</v>
      </c>
      <c r="B107" s="71"/>
      <c r="C107" s="72"/>
      <c r="D107" s="73"/>
      <c r="E107" s="72"/>
      <c r="F107" s="74"/>
      <c r="G107" s="74"/>
      <c r="H107" s="74"/>
      <c r="I107" s="74"/>
      <c r="J107" s="74"/>
      <c r="K107" s="74"/>
      <c r="L107" s="74"/>
      <c r="M107" s="74"/>
      <c r="N107" s="74"/>
    </row>
    <row r="108" spans="1:14" x14ac:dyDescent="0.2">
      <c r="A108" s="20" t="s">
        <v>1217</v>
      </c>
      <c r="B108" s="71"/>
      <c r="C108" s="72"/>
      <c r="D108" s="73"/>
      <c r="E108" s="72"/>
      <c r="F108" s="74"/>
      <c r="G108" s="74"/>
      <c r="H108" s="74"/>
      <c r="I108" s="74"/>
      <c r="J108" s="74"/>
      <c r="K108" s="74"/>
      <c r="L108" s="74"/>
      <c r="M108" s="74"/>
      <c r="N108" s="74"/>
    </row>
    <row r="109" spans="1:14" x14ac:dyDescent="0.2">
      <c r="A109" s="20" t="s">
        <v>1218</v>
      </c>
      <c r="B109" s="71"/>
      <c r="C109" s="72"/>
      <c r="D109" s="73"/>
      <c r="E109" s="72"/>
      <c r="F109" s="74"/>
      <c r="G109" s="74"/>
      <c r="H109" s="74"/>
      <c r="I109" s="74"/>
      <c r="J109" s="74"/>
      <c r="K109" s="74"/>
      <c r="L109" s="74"/>
      <c r="M109" s="74"/>
      <c r="N109" s="74"/>
    </row>
    <row r="110" spans="1:14" x14ac:dyDescent="0.2">
      <c r="A110" s="20" t="s">
        <v>1219</v>
      </c>
      <c r="B110" s="71"/>
      <c r="C110" s="72"/>
      <c r="D110" s="73"/>
      <c r="E110" s="72"/>
      <c r="F110" s="74"/>
      <c r="G110" s="74"/>
      <c r="H110" s="74"/>
      <c r="I110" s="74"/>
      <c r="J110" s="74"/>
      <c r="K110" s="74"/>
      <c r="L110" s="74"/>
      <c r="M110" s="74"/>
      <c r="N110" s="74"/>
    </row>
    <row r="111" spans="1:14" x14ac:dyDescent="0.2">
      <c r="A111" s="20" t="s">
        <v>1220</v>
      </c>
      <c r="B111" s="71"/>
      <c r="C111" s="72"/>
      <c r="D111" s="73"/>
      <c r="E111" s="72"/>
      <c r="F111" s="74"/>
      <c r="G111" s="74"/>
      <c r="H111" s="74"/>
      <c r="I111" s="74"/>
      <c r="J111" s="74"/>
      <c r="K111" s="74"/>
      <c r="L111" s="74"/>
      <c r="M111" s="74"/>
      <c r="N111" s="74"/>
    </row>
    <row r="112" spans="1:14" x14ac:dyDescent="0.2">
      <c r="A112" s="20" t="s">
        <v>1221</v>
      </c>
      <c r="B112" s="71"/>
      <c r="C112" s="72"/>
      <c r="D112" s="73"/>
      <c r="E112" s="72"/>
      <c r="F112" s="74"/>
      <c r="G112" s="74"/>
      <c r="H112" s="74"/>
      <c r="I112" s="74"/>
      <c r="J112" s="74"/>
      <c r="K112" s="74"/>
      <c r="L112" s="74"/>
      <c r="M112" s="74"/>
      <c r="N112" s="74"/>
    </row>
    <row r="113" spans="1:14" x14ac:dyDescent="0.2">
      <c r="A113" s="20" t="s">
        <v>1222</v>
      </c>
      <c r="B113" s="71"/>
      <c r="C113" s="72"/>
      <c r="D113" s="73"/>
      <c r="E113" s="72"/>
      <c r="F113" s="74"/>
      <c r="G113" s="74"/>
      <c r="H113" s="74"/>
      <c r="I113" s="74"/>
      <c r="J113" s="74"/>
      <c r="K113" s="74"/>
      <c r="L113" s="74"/>
      <c r="M113" s="74"/>
      <c r="N113" s="74"/>
    </row>
    <row r="114" spans="1:14" x14ac:dyDescent="0.2">
      <c r="A114" s="20" t="s">
        <v>1223</v>
      </c>
      <c r="B114" s="71"/>
      <c r="C114" s="72"/>
      <c r="D114" s="73"/>
      <c r="E114" s="72"/>
      <c r="F114" s="74"/>
      <c r="G114" s="74"/>
      <c r="H114" s="74"/>
      <c r="I114" s="74"/>
      <c r="J114" s="74"/>
      <c r="K114" s="74"/>
      <c r="L114" s="74"/>
      <c r="M114" s="74"/>
      <c r="N114" s="74"/>
    </row>
    <row r="115" spans="1:14" x14ac:dyDescent="0.2">
      <c r="A115" s="20" t="s">
        <v>1224</v>
      </c>
      <c r="B115" s="71"/>
      <c r="C115" s="72"/>
      <c r="D115" s="73"/>
      <c r="E115" s="72"/>
      <c r="F115" s="74"/>
      <c r="G115" s="74"/>
      <c r="H115" s="74"/>
      <c r="I115" s="74"/>
      <c r="J115" s="74"/>
      <c r="K115" s="74"/>
      <c r="L115" s="74"/>
      <c r="M115" s="74"/>
      <c r="N115" s="74"/>
    </row>
    <row r="116" spans="1:14" x14ac:dyDescent="0.2">
      <c r="A116" s="20" t="s">
        <v>1225</v>
      </c>
      <c r="B116" s="71"/>
      <c r="C116" s="72"/>
      <c r="D116" s="73"/>
      <c r="E116" s="72"/>
      <c r="F116" s="74"/>
      <c r="G116" s="74"/>
      <c r="H116" s="74"/>
      <c r="I116" s="74"/>
      <c r="J116" s="74"/>
      <c r="K116" s="74"/>
      <c r="L116" s="74"/>
      <c r="M116" s="74"/>
      <c r="N116" s="74"/>
    </row>
    <row r="117" spans="1:14" x14ac:dyDescent="0.2">
      <c r="A117" s="20" t="s">
        <v>1226</v>
      </c>
      <c r="B117" s="71"/>
      <c r="C117" s="72"/>
      <c r="D117" s="73"/>
      <c r="E117" s="72"/>
      <c r="F117" s="74"/>
      <c r="G117" s="74"/>
      <c r="H117" s="74"/>
      <c r="I117" s="74"/>
      <c r="J117" s="74"/>
      <c r="K117" s="74"/>
      <c r="L117" s="74"/>
      <c r="M117" s="74"/>
      <c r="N117" s="74"/>
    </row>
    <row r="118" spans="1:14" x14ac:dyDescent="0.2">
      <c r="A118" s="20" t="s">
        <v>1227</v>
      </c>
      <c r="B118" s="71"/>
      <c r="C118" s="72"/>
      <c r="D118" s="73"/>
      <c r="E118" s="72"/>
      <c r="F118" s="74"/>
      <c r="G118" s="74"/>
      <c r="H118" s="74"/>
      <c r="I118" s="74"/>
      <c r="J118" s="74"/>
      <c r="K118" s="74"/>
      <c r="L118" s="74"/>
      <c r="M118" s="74"/>
      <c r="N118" s="74"/>
    </row>
    <row r="119" spans="1:14" x14ac:dyDescent="0.2">
      <c r="A119" s="20" t="s">
        <v>1228</v>
      </c>
      <c r="B119" s="71"/>
      <c r="C119" s="72"/>
      <c r="D119" s="73"/>
      <c r="E119" s="72"/>
      <c r="F119" s="74"/>
      <c r="G119" s="74"/>
      <c r="H119" s="74"/>
      <c r="I119" s="74"/>
      <c r="J119" s="74"/>
      <c r="K119" s="74"/>
      <c r="L119" s="74"/>
      <c r="M119" s="74"/>
      <c r="N119" s="74"/>
    </row>
    <row r="120" spans="1:14" x14ac:dyDescent="0.2">
      <c r="A120" s="20" t="s">
        <v>1229</v>
      </c>
      <c r="B120" s="71"/>
      <c r="C120" s="72"/>
      <c r="D120" s="73"/>
      <c r="E120" s="72"/>
      <c r="F120" s="74"/>
      <c r="G120" s="74"/>
      <c r="H120" s="74"/>
      <c r="I120" s="74"/>
      <c r="J120" s="74"/>
      <c r="K120" s="74"/>
      <c r="L120" s="74"/>
      <c r="M120" s="74"/>
      <c r="N120" s="74"/>
    </row>
    <row r="121" spans="1:14" x14ac:dyDescent="0.2">
      <c r="A121" s="20" t="s">
        <v>1230</v>
      </c>
      <c r="B121" s="71"/>
      <c r="C121" s="72"/>
      <c r="D121" s="73"/>
      <c r="E121" s="72"/>
      <c r="F121" s="74"/>
      <c r="G121" s="74"/>
      <c r="H121" s="74"/>
      <c r="I121" s="74"/>
      <c r="J121" s="74"/>
      <c r="K121" s="74"/>
      <c r="L121" s="74"/>
      <c r="M121" s="74"/>
      <c r="N121" s="74"/>
    </row>
    <row r="122" spans="1:14" x14ac:dyDescent="0.2">
      <c r="A122" s="20" t="s">
        <v>1231</v>
      </c>
      <c r="B122" s="71"/>
      <c r="C122" s="72"/>
      <c r="D122" s="73"/>
      <c r="E122" s="72"/>
      <c r="F122" s="74"/>
      <c r="G122" s="74"/>
      <c r="H122" s="74"/>
      <c r="I122" s="74"/>
      <c r="J122" s="74"/>
      <c r="K122" s="74"/>
      <c r="L122" s="74"/>
      <c r="M122" s="74"/>
      <c r="N122" s="74"/>
    </row>
    <row r="123" spans="1:14" x14ac:dyDescent="0.2">
      <c r="A123" s="20" t="s">
        <v>1232</v>
      </c>
      <c r="B123" s="71"/>
      <c r="C123" s="72"/>
      <c r="D123" s="73"/>
      <c r="E123" s="72"/>
      <c r="F123" s="74"/>
      <c r="G123" s="74"/>
      <c r="H123" s="74"/>
      <c r="I123" s="74"/>
      <c r="J123" s="74"/>
      <c r="K123" s="74"/>
      <c r="L123" s="74"/>
      <c r="M123" s="74"/>
      <c r="N123" s="74"/>
    </row>
    <row r="124" spans="1:14" x14ac:dyDescent="0.2">
      <c r="A124" s="20" t="s">
        <v>1233</v>
      </c>
      <c r="B124" s="71"/>
      <c r="C124" s="72"/>
      <c r="D124" s="73"/>
      <c r="E124" s="72"/>
      <c r="F124" s="74"/>
      <c r="G124" s="74"/>
      <c r="H124" s="74"/>
      <c r="I124" s="74"/>
      <c r="J124" s="74"/>
      <c r="K124" s="74"/>
      <c r="L124" s="74"/>
      <c r="M124" s="74"/>
      <c r="N124" s="74"/>
    </row>
    <row r="125" spans="1:14" x14ac:dyDescent="0.2">
      <c r="A125" s="20" t="s">
        <v>1234</v>
      </c>
      <c r="B125" s="71"/>
      <c r="C125" s="72"/>
      <c r="D125" s="73"/>
      <c r="E125" s="72"/>
      <c r="F125" s="74"/>
      <c r="G125" s="74"/>
      <c r="H125" s="74"/>
      <c r="I125" s="74"/>
      <c r="J125" s="74"/>
      <c r="K125" s="74"/>
      <c r="L125" s="74"/>
      <c r="M125" s="74"/>
      <c r="N125" s="74"/>
    </row>
    <row r="126" spans="1:14" x14ac:dyDescent="0.2">
      <c r="A126" s="20" t="s">
        <v>1235</v>
      </c>
      <c r="B126" s="71"/>
      <c r="C126" s="72"/>
      <c r="D126" s="73"/>
      <c r="E126" s="72"/>
      <c r="F126" s="74"/>
      <c r="G126" s="74"/>
      <c r="H126" s="74"/>
      <c r="I126" s="74"/>
      <c r="J126" s="74"/>
      <c r="K126" s="74"/>
      <c r="L126" s="74"/>
      <c r="M126" s="74"/>
      <c r="N126" s="74"/>
    </row>
    <row r="127" spans="1:14" x14ac:dyDescent="0.2">
      <c r="A127" s="20" t="s">
        <v>1236</v>
      </c>
      <c r="B127" s="71"/>
      <c r="C127" s="72"/>
      <c r="D127" s="73"/>
      <c r="E127" s="72"/>
      <c r="F127" s="74"/>
      <c r="G127" s="74"/>
      <c r="H127" s="74"/>
      <c r="I127" s="74"/>
      <c r="J127" s="74"/>
      <c r="K127" s="74"/>
      <c r="L127" s="74"/>
      <c r="M127" s="74"/>
      <c r="N127" s="74"/>
    </row>
    <row r="128" spans="1:14" x14ac:dyDescent="0.2">
      <c r="A128" s="20" t="s">
        <v>1237</v>
      </c>
      <c r="B128" s="71"/>
      <c r="C128" s="72"/>
      <c r="D128" s="73"/>
      <c r="E128" s="72"/>
      <c r="F128" s="74"/>
      <c r="G128" s="74"/>
      <c r="H128" s="74"/>
      <c r="I128" s="74"/>
      <c r="J128" s="74"/>
      <c r="K128" s="74"/>
      <c r="L128" s="74"/>
      <c r="M128" s="74"/>
      <c r="N128" s="74"/>
    </row>
    <row r="129" spans="1:14" x14ac:dyDescent="0.2">
      <c r="A129" s="20" t="s">
        <v>1238</v>
      </c>
      <c r="B129" s="71"/>
      <c r="C129" s="72"/>
      <c r="D129" s="73"/>
      <c r="E129" s="72"/>
      <c r="F129" s="74"/>
      <c r="G129" s="74"/>
      <c r="H129" s="74"/>
      <c r="I129" s="74"/>
      <c r="J129" s="74"/>
      <c r="K129" s="74"/>
      <c r="L129" s="74"/>
      <c r="M129" s="74"/>
      <c r="N129" s="74"/>
    </row>
    <row r="130" spans="1:14" x14ac:dyDescent="0.2">
      <c r="A130" s="20" t="s">
        <v>1239</v>
      </c>
      <c r="B130" s="71"/>
      <c r="C130" s="72"/>
      <c r="D130" s="73"/>
      <c r="E130" s="72"/>
      <c r="F130" s="74"/>
      <c r="G130" s="74"/>
      <c r="H130" s="74"/>
      <c r="I130" s="74"/>
      <c r="J130" s="74"/>
      <c r="K130" s="74"/>
      <c r="L130" s="74"/>
      <c r="M130" s="74"/>
      <c r="N130" s="74"/>
    </row>
    <row r="131" spans="1:14" x14ac:dyDescent="0.2">
      <c r="A131" s="20" t="s">
        <v>1240</v>
      </c>
      <c r="B131" s="71"/>
      <c r="C131" s="72"/>
      <c r="D131" s="73"/>
      <c r="E131" s="72"/>
      <c r="F131" s="74"/>
      <c r="G131" s="74"/>
      <c r="H131" s="74"/>
      <c r="I131" s="74"/>
      <c r="J131" s="74"/>
      <c r="K131" s="74"/>
      <c r="L131" s="74"/>
      <c r="M131" s="74"/>
      <c r="N131" s="74"/>
    </row>
    <row r="132" spans="1:14" x14ac:dyDescent="0.2">
      <c r="A132" s="20" t="s">
        <v>1241</v>
      </c>
      <c r="B132" s="71"/>
      <c r="C132" s="72"/>
      <c r="D132" s="73"/>
      <c r="E132" s="72"/>
      <c r="F132" s="74"/>
      <c r="G132" s="74"/>
      <c r="H132" s="74"/>
      <c r="I132" s="74"/>
      <c r="J132" s="74"/>
      <c r="K132" s="74"/>
      <c r="L132" s="74"/>
      <c r="M132" s="74"/>
      <c r="N132" s="74"/>
    </row>
    <row r="133" spans="1:14" x14ac:dyDescent="0.2">
      <c r="A133" s="20" t="s">
        <v>1242</v>
      </c>
      <c r="B133" s="71"/>
      <c r="C133" s="72"/>
      <c r="D133" s="73"/>
      <c r="E133" s="72"/>
      <c r="F133" s="74"/>
      <c r="G133" s="74"/>
      <c r="H133" s="74"/>
      <c r="I133" s="74"/>
      <c r="J133" s="74"/>
      <c r="K133" s="74"/>
      <c r="L133" s="74"/>
      <c r="M133" s="74"/>
      <c r="N133" s="74"/>
    </row>
    <row r="134" spans="1:14" x14ac:dyDescent="0.2">
      <c r="A134" s="20" t="s">
        <v>1243</v>
      </c>
      <c r="B134" s="71"/>
      <c r="C134" s="72"/>
      <c r="D134" s="73"/>
      <c r="E134" s="72"/>
      <c r="F134" s="74"/>
      <c r="G134" s="74"/>
      <c r="H134" s="74"/>
      <c r="I134" s="74"/>
      <c r="J134" s="74"/>
      <c r="K134" s="74"/>
      <c r="L134" s="74"/>
      <c r="M134" s="74"/>
      <c r="N134" s="74"/>
    </row>
    <row r="135" spans="1:14" x14ac:dyDescent="0.2">
      <c r="A135" s="20" t="s">
        <v>1244</v>
      </c>
      <c r="B135" s="71"/>
      <c r="C135" s="72"/>
      <c r="D135" s="73"/>
      <c r="E135" s="72"/>
      <c r="F135" s="74"/>
      <c r="G135" s="74"/>
      <c r="H135" s="74"/>
      <c r="I135" s="74"/>
      <c r="J135" s="74"/>
      <c r="K135" s="74"/>
      <c r="L135" s="74"/>
      <c r="M135" s="74"/>
      <c r="N135" s="74"/>
    </row>
    <row r="136" spans="1:14" x14ac:dyDescent="0.2">
      <c r="A136" s="20" t="s">
        <v>1245</v>
      </c>
      <c r="B136" s="71"/>
      <c r="C136" s="72"/>
      <c r="D136" s="73"/>
      <c r="E136" s="72"/>
      <c r="F136" s="74"/>
      <c r="G136" s="74"/>
      <c r="H136" s="74"/>
      <c r="I136" s="74"/>
      <c r="J136" s="74"/>
      <c r="K136" s="74"/>
      <c r="L136" s="74"/>
      <c r="M136" s="74"/>
      <c r="N136" s="74"/>
    </row>
    <row r="137" spans="1:14" x14ac:dyDescent="0.2">
      <c r="A137" s="20" t="s">
        <v>1246</v>
      </c>
      <c r="B137" s="71"/>
      <c r="C137" s="72"/>
      <c r="D137" s="73"/>
      <c r="E137" s="72"/>
      <c r="F137" s="74"/>
      <c r="G137" s="74"/>
      <c r="H137" s="74"/>
      <c r="I137" s="74"/>
      <c r="J137" s="74"/>
      <c r="K137" s="74"/>
      <c r="L137" s="74"/>
      <c r="M137" s="74"/>
      <c r="N137" s="74"/>
    </row>
    <row r="138" spans="1:14" x14ac:dyDescent="0.2">
      <c r="A138" s="20" t="s">
        <v>1247</v>
      </c>
      <c r="B138" s="71"/>
      <c r="C138" s="72"/>
      <c r="D138" s="73"/>
      <c r="E138" s="72"/>
      <c r="F138" s="74"/>
      <c r="G138" s="74"/>
      <c r="H138" s="74"/>
      <c r="I138" s="74"/>
      <c r="J138" s="74"/>
      <c r="K138" s="74"/>
      <c r="L138" s="74"/>
      <c r="M138" s="74"/>
      <c r="N138" s="74"/>
    </row>
    <row r="139" spans="1:14" x14ac:dyDescent="0.2">
      <c r="A139" s="20" t="s">
        <v>1248</v>
      </c>
      <c r="B139" s="71"/>
      <c r="C139" s="72"/>
      <c r="D139" s="73"/>
      <c r="E139" s="72"/>
      <c r="F139" s="74"/>
      <c r="G139" s="74"/>
      <c r="H139" s="74"/>
      <c r="I139" s="74"/>
      <c r="J139" s="74"/>
      <c r="K139" s="74"/>
      <c r="L139" s="74"/>
      <c r="M139" s="74"/>
      <c r="N139" s="74"/>
    </row>
    <row r="140" spans="1:14" x14ac:dyDescent="0.2">
      <c r="A140" s="20" t="s">
        <v>1249</v>
      </c>
      <c r="B140" s="71"/>
      <c r="C140" s="72"/>
      <c r="D140" s="73"/>
      <c r="E140" s="72"/>
      <c r="F140" s="74"/>
      <c r="G140" s="74"/>
      <c r="H140" s="74"/>
      <c r="I140" s="74"/>
      <c r="J140" s="74"/>
      <c r="K140" s="74"/>
      <c r="L140" s="74"/>
      <c r="M140" s="74"/>
      <c r="N140" s="74"/>
    </row>
    <row r="141" spans="1:14" x14ac:dyDescent="0.2">
      <c r="A141" s="20" t="s">
        <v>1250</v>
      </c>
      <c r="B141" s="71"/>
      <c r="C141" s="72"/>
      <c r="D141" s="73"/>
      <c r="E141" s="72"/>
      <c r="F141" s="74"/>
      <c r="G141" s="74"/>
      <c r="H141" s="74"/>
      <c r="I141" s="74"/>
      <c r="J141" s="74"/>
      <c r="K141" s="74"/>
      <c r="L141" s="74"/>
      <c r="M141" s="74"/>
      <c r="N141" s="74"/>
    </row>
    <row r="142" spans="1:14" x14ac:dyDescent="0.2">
      <c r="A142" s="20" t="s">
        <v>1251</v>
      </c>
      <c r="B142" s="71"/>
      <c r="C142" s="72"/>
      <c r="D142" s="73"/>
      <c r="E142" s="72"/>
      <c r="F142" s="74"/>
      <c r="G142" s="74"/>
      <c r="H142" s="74"/>
      <c r="I142" s="74"/>
      <c r="J142" s="74"/>
      <c r="K142" s="74"/>
      <c r="L142" s="74"/>
      <c r="M142" s="74"/>
      <c r="N142" s="74"/>
    </row>
    <row r="143" spans="1:14" x14ac:dyDescent="0.2">
      <c r="A143" s="20" t="s">
        <v>1252</v>
      </c>
      <c r="B143" s="71"/>
      <c r="C143" s="72"/>
      <c r="D143" s="73"/>
      <c r="E143" s="72"/>
      <c r="F143" s="74"/>
      <c r="G143" s="74"/>
      <c r="H143" s="74"/>
      <c r="I143" s="74"/>
      <c r="J143" s="74"/>
      <c r="K143" s="74"/>
      <c r="L143" s="74"/>
      <c r="M143" s="74"/>
      <c r="N143" s="74"/>
    </row>
    <row r="144" spans="1:14" x14ac:dyDescent="0.2">
      <c r="A144" s="20" t="s">
        <v>1253</v>
      </c>
      <c r="B144" s="71"/>
      <c r="C144" s="72"/>
      <c r="D144" s="73"/>
      <c r="E144" s="72"/>
      <c r="F144" s="74"/>
      <c r="G144" s="74"/>
      <c r="H144" s="74"/>
      <c r="I144" s="74"/>
      <c r="J144" s="74"/>
      <c r="K144" s="74"/>
      <c r="L144" s="74"/>
      <c r="M144" s="74"/>
      <c r="N144" s="74"/>
    </row>
    <row r="145" spans="1:14" x14ac:dyDescent="0.2">
      <c r="A145" s="20" t="s">
        <v>1254</v>
      </c>
      <c r="B145" s="71"/>
      <c r="C145" s="72"/>
      <c r="D145" s="73"/>
      <c r="E145" s="72"/>
      <c r="F145" s="74"/>
      <c r="G145" s="74"/>
      <c r="H145" s="74"/>
      <c r="I145" s="74"/>
      <c r="J145" s="74"/>
      <c r="K145" s="74"/>
      <c r="L145" s="74"/>
      <c r="M145" s="74"/>
      <c r="N145" s="74"/>
    </row>
    <row r="146" spans="1:14" x14ac:dyDescent="0.2">
      <c r="A146" s="20" t="s">
        <v>1255</v>
      </c>
      <c r="B146" s="71"/>
      <c r="C146" s="72"/>
      <c r="D146" s="73"/>
      <c r="E146" s="72"/>
      <c r="F146" s="74"/>
      <c r="G146" s="74"/>
      <c r="H146" s="74"/>
      <c r="I146" s="74"/>
      <c r="J146" s="74"/>
      <c r="K146" s="74"/>
      <c r="L146" s="74"/>
      <c r="M146" s="74"/>
      <c r="N146" s="74"/>
    </row>
    <row r="147" spans="1:14" x14ac:dyDescent="0.2">
      <c r="A147" s="20" t="s">
        <v>1256</v>
      </c>
      <c r="B147" s="71"/>
      <c r="C147" s="72"/>
      <c r="D147" s="73"/>
      <c r="E147" s="72"/>
      <c r="F147" s="74"/>
      <c r="G147" s="74"/>
      <c r="H147" s="74"/>
      <c r="I147" s="74"/>
      <c r="J147" s="74"/>
      <c r="K147" s="74"/>
      <c r="L147" s="74"/>
      <c r="M147" s="74"/>
      <c r="N147" s="74"/>
    </row>
    <row r="148" spans="1:14" x14ac:dyDescent="0.2">
      <c r="A148" s="20" t="s">
        <v>1257</v>
      </c>
      <c r="B148" s="71"/>
      <c r="C148" s="72"/>
      <c r="D148" s="73"/>
      <c r="E148" s="72"/>
      <c r="F148" s="74"/>
      <c r="G148" s="74"/>
      <c r="H148" s="74"/>
      <c r="I148" s="74"/>
      <c r="J148" s="74"/>
      <c r="K148" s="74"/>
      <c r="L148" s="74"/>
      <c r="M148" s="74"/>
      <c r="N148" s="74"/>
    </row>
    <row r="149" spans="1:14" x14ac:dyDescent="0.2">
      <c r="A149" s="20" t="s">
        <v>1258</v>
      </c>
      <c r="B149" s="71"/>
      <c r="C149" s="72"/>
      <c r="D149" s="73"/>
      <c r="E149" s="72"/>
      <c r="F149" s="74"/>
      <c r="G149" s="74"/>
      <c r="H149" s="74"/>
      <c r="I149" s="74"/>
      <c r="J149" s="74"/>
      <c r="K149" s="74"/>
      <c r="L149" s="74"/>
      <c r="M149" s="74"/>
      <c r="N149" s="74"/>
    </row>
    <row r="150" spans="1:14" x14ac:dyDescent="0.2">
      <c r="A150" s="20" t="s">
        <v>1259</v>
      </c>
      <c r="B150" s="71"/>
      <c r="C150" s="72"/>
      <c r="D150" s="73"/>
      <c r="E150" s="72"/>
      <c r="F150" s="74"/>
      <c r="G150" s="74"/>
      <c r="H150" s="74"/>
      <c r="I150" s="74"/>
      <c r="J150" s="74"/>
      <c r="K150" s="74"/>
      <c r="L150" s="74"/>
      <c r="M150" s="74"/>
      <c r="N150" s="74"/>
    </row>
    <row r="151" spans="1:14" x14ac:dyDescent="0.2">
      <c r="A151" s="20" t="s">
        <v>1260</v>
      </c>
      <c r="B151" s="71"/>
      <c r="C151" s="72"/>
      <c r="D151" s="73"/>
      <c r="E151" s="72"/>
      <c r="F151" s="74"/>
      <c r="G151" s="74"/>
      <c r="H151" s="74"/>
      <c r="I151" s="74"/>
      <c r="J151" s="74"/>
      <c r="K151" s="74"/>
      <c r="L151" s="74"/>
      <c r="M151" s="74"/>
      <c r="N151" s="74"/>
    </row>
    <row r="152" spans="1:14" x14ac:dyDescent="0.2">
      <c r="A152" s="20" t="s">
        <v>1261</v>
      </c>
      <c r="B152" s="71"/>
      <c r="C152" s="72"/>
      <c r="D152" s="73"/>
      <c r="E152" s="72"/>
      <c r="F152" s="74"/>
      <c r="G152" s="74"/>
      <c r="H152" s="74"/>
      <c r="I152" s="74"/>
      <c r="J152" s="74"/>
      <c r="K152" s="74"/>
      <c r="L152" s="74"/>
      <c r="M152" s="74"/>
      <c r="N152" s="74"/>
    </row>
    <row r="153" spans="1:14" x14ac:dyDescent="0.2">
      <c r="A153" s="20" t="s">
        <v>1262</v>
      </c>
      <c r="B153" s="71"/>
      <c r="C153" s="72"/>
      <c r="D153" s="73"/>
      <c r="E153" s="72"/>
      <c r="F153" s="74"/>
      <c r="G153" s="74"/>
      <c r="H153" s="74"/>
      <c r="I153" s="74"/>
      <c r="J153" s="74"/>
      <c r="K153" s="74"/>
      <c r="L153" s="74"/>
      <c r="M153" s="74"/>
      <c r="N153" s="74"/>
    </row>
    <row r="154" spans="1:14" x14ac:dyDescent="0.2">
      <c r="A154" s="20" t="s">
        <v>1263</v>
      </c>
      <c r="B154" s="71"/>
      <c r="C154" s="72"/>
      <c r="D154" s="73"/>
      <c r="E154" s="72"/>
      <c r="F154" s="74"/>
      <c r="G154" s="74"/>
      <c r="H154" s="74"/>
      <c r="I154" s="74"/>
      <c r="J154" s="74"/>
      <c r="K154" s="74"/>
      <c r="L154" s="74"/>
      <c r="M154" s="74"/>
      <c r="N154" s="74"/>
    </row>
    <row r="155" spans="1:14" x14ac:dyDescent="0.2">
      <c r="A155" s="20" t="s">
        <v>1264</v>
      </c>
      <c r="B155" s="71"/>
      <c r="C155" s="72"/>
      <c r="D155" s="73"/>
      <c r="E155" s="72"/>
      <c r="F155" s="74"/>
      <c r="G155" s="74"/>
      <c r="H155" s="74"/>
      <c r="I155" s="74"/>
      <c r="J155" s="74"/>
      <c r="K155" s="74"/>
      <c r="L155" s="74"/>
      <c r="M155" s="74"/>
      <c r="N155" s="74"/>
    </row>
    <row r="156" spans="1:14" x14ac:dyDescent="0.2">
      <c r="A156" s="20" t="s">
        <v>1265</v>
      </c>
      <c r="B156" s="71"/>
      <c r="C156" s="72"/>
      <c r="D156" s="73"/>
      <c r="E156" s="72"/>
      <c r="F156" s="74"/>
      <c r="G156" s="74"/>
      <c r="H156" s="74"/>
      <c r="I156" s="74"/>
      <c r="J156" s="74"/>
      <c r="K156" s="74"/>
      <c r="L156" s="74"/>
      <c r="M156" s="74"/>
      <c r="N156" s="74"/>
    </row>
    <row r="157" spans="1:14" x14ac:dyDescent="0.2">
      <c r="A157" s="20" t="s">
        <v>1266</v>
      </c>
      <c r="B157" s="71"/>
      <c r="C157" s="72"/>
      <c r="D157" s="73"/>
      <c r="E157" s="72"/>
      <c r="F157" s="74"/>
      <c r="G157" s="74"/>
      <c r="H157" s="74"/>
      <c r="I157" s="74"/>
      <c r="J157" s="74"/>
      <c r="K157" s="74"/>
      <c r="L157" s="74"/>
      <c r="M157" s="74"/>
      <c r="N157" s="74"/>
    </row>
    <row r="158" spans="1:14" x14ac:dyDescent="0.2">
      <c r="A158" s="20" t="s">
        <v>1267</v>
      </c>
      <c r="B158" s="71"/>
      <c r="C158" s="72"/>
      <c r="D158" s="73"/>
      <c r="E158" s="72"/>
      <c r="F158" s="74"/>
      <c r="G158" s="74"/>
      <c r="H158" s="74"/>
      <c r="I158" s="74"/>
      <c r="J158" s="74"/>
      <c r="K158" s="74"/>
      <c r="L158" s="74"/>
      <c r="M158" s="74"/>
      <c r="N158" s="74"/>
    </row>
    <row r="159" spans="1:14" x14ac:dyDescent="0.2">
      <c r="A159" s="20" t="s">
        <v>1268</v>
      </c>
      <c r="B159" s="71"/>
      <c r="C159" s="72"/>
      <c r="D159" s="73"/>
      <c r="E159" s="72"/>
      <c r="F159" s="74"/>
      <c r="G159" s="74"/>
      <c r="H159" s="74"/>
      <c r="I159" s="74"/>
      <c r="J159" s="74"/>
      <c r="K159" s="74"/>
      <c r="L159" s="74"/>
      <c r="M159" s="74"/>
      <c r="N159" s="74"/>
    </row>
    <row r="160" spans="1:14" x14ac:dyDescent="0.2">
      <c r="A160" s="20" t="s">
        <v>1269</v>
      </c>
      <c r="B160" s="71"/>
      <c r="C160" s="72"/>
      <c r="D160" s="73"/>
      <c r="E160" s="72"/>
      <c r="F160" s="74"/>
      <c r="G160" s="74"/>
      <c r="H160" s="74"/>
      <c r="I160" s="74"/>
      <c r="J160" s="74"/>
      <c r="K160" s="74"/>
      <c r="L160" s="74"/>
      <c r="M160" s="74"/>
      <c r="N160" s="74"/>
    </row>
    <row r="161" spans="1:14" x14ac:dyDescent="0.2">
      <c r="A161" s="20" t="s">
        <v>1270</v>
      </c>
      <c r="B161" s="71"/>
      <c r="C161" s="72"/>
      <c r="D161" s="73"/>
      <c r="E161" s="72"/>
      <c r="F161" s="74"/>
      <c r="G161" s="74"/>
      <c r="H161" s="74"/>
      <c r="I161" s="74"/>
      <c r="J161" s="74"/>
      <c r="K161" s="74"/>
      <c r="L161" s="74"/>
      <c r="M161" s="74"/>
      <c r="N161" s="74"/>
    </row>
    <row r="162" spans="1:14" x14ac:dyDescent="0.2">
      <c r="A162" s="20" t="s">
        <v>1271</v>
      </c>
      <c r="B162" s="71"/>
      <c r="C162" s="72"/>
      <c r="D162" s="73"/>
      <c r="E162" s="72"/>
      <c r="F162" s="74"/>
      <c r="G162" s="74"/>
      <c r="H162" s="74"/>
      <c r="I162" s="74"/>
      <c r="J162" s="74"/>
      <c r="K162" s="74"/>
      <c r="L162" s="74"/>
      <c r="M162" s="74"/>
      <c r="N162" s="74"/>
    </row>
    <row r="163" spans="1:14" x14ac:dyDescent="0.2">
      <c r="A163" s="20" t="s">
        <v>1272</v>
      </c>
      <c r="B163" s="71"/>
      <c r="C163" s="72"/>
      <c r="D163" s="73"/>
      <c r="E163" s="72"/>
      <c r="F163" s="74"/>
      <c r="G163" s="74"/>
      <c r="H163" s="74"/>
      <c r="I163" s="74"/>
      <c r="J163" s="74"/>
      <c r="K163" s="74"/>
      <c r="L163" s="74"/>
      <c r="M163" s="74"/>
      <c r="N163" s="74"/>
    </row>
    <row r="164" spans="1:14" x14ac:dyDescent="0.2">
      <c r="A164" s="20" t="s">
        <v>1273</v>
      </c>
      <c r="B164" s="71"/>
      <c r="C164" s="72"/>
      <c r="D164" s="73"/>
      <c r="E164" s="72"/>
      <c r="F164" s="74"/>
      <c r="G164" s="74"/>
      <c r="H164" s="74"/>
      <c r="I164" s="74"/>
      <c r="J164" s="74"/>
      <c r="K164" s="74"/>
      <c r="L164" s="74"/>
      <c r="M164" s="74"/>
      <c r="N164" s="74"/>
    </row>
    <row r="165" spans="1:14" x14ac:dyDescent="0.2">
      <c r="A165" s="20" t="s">
        <v>1274</v>
      </c>
      <c r="B165" s="71"/>
      <c r="C165" s="72"/>
      <c r="D165" s="73"/>
      <c r="E165" s="72"/>
      <c r="F165" s="74"/>
      <c r="G165" s="74"/>
      <c r="H165" s="74"/>
      <c r="I165" s="74"/>
      <c r="J165" s="74"/>
      <c r="K165" s="74"/>
      <c r="L165" s="74"/>
      <c r="M165" s="74"/>
      <c r="N165" s="74"/>
    </row>
    <row r="166" spans="1:14" x14ac:dyDescent="0.2">
      <c r="A166" s="20" t="s">
        <v>1275</v>
      </c>
      <c r="B166" s="71"/>
      <c r="C166" s="74"/>
      <c r="D166" s="75"/>
      <c r="E166" s="72"/>
      <c r="F166" s="74"/>
      <c r="G166" s="74"/>
      <c r="H166" s="74"/>
      <c r="I166" s="74"/>
      <c r="J166" s="74"/>
      <c r="K166" s="74"/>
      <c r="L166" s="74"/>
      <c r="M166" s="74"/>
      <c r="N166" s="74"/>
    </row>
    <row r="167" spans="1:14" x14ac:dyDescent="0.2">
      <c r="A167" s="20" t="s">
        <v>1276</v>
      </c>
      <c r="B167" s="71"/>
      <c r="C167" s="74"/>
      <c r="D167" s="75"/>
      <c r="E167" s="72"/>
      <c r="F167" s="74"/>
      <c r="G167" s="74"/>
      <c r="H167" s="74"/>
      <c r="I167" s="74"/>
      <c r="J167" s="74"/>
      <c r="K167" s="74"/>
      <c r="L167" s="74"/>
      <c r="M167" s="74"/>
      <c r="N167" s="74"/>
    </row>
    <row r="168" spans="1:14" x14ac:dyDescent="0.2">
      <c r="A168" s="20" t="s">
        <v>1277</v>
      </c>
      <c r="B168" s="71"/>
      <c r="C168" s="74"/>
      <c r="D168" s="75"/>
      <c r="E168" s="72"/>
      <c r="F168" s="74"/>
      <c r="G168" s="74"/>
      <c r="H168" s="74"/>
      <c r="I168" s="74"/>
      <c r="J168" s="74"/>
      <c r="K168" s="74"/>
      <c r="L168" s="74"/>
      <c r="M168" s="74"/>
      <c r="N168" s="74"/>
    </row>
    <row r="169" spans="1:14" x14ac:dyDescent="0.2">
      <c r="A169" s="20" t="s">
        <v>1278</v>
      </c>
      <c r="B169" s="71"/>
      <c r="C169" s="74"/>
      <c r="D169" s="75"/>
      <c r="E169" s="72"/>
      <c r="F169" s="74"/>
      <c r="G169" s="74"/>
      <c r="H169" s="74"/>
      <c r="I169" s="74"/>
      <c r="J169" s="74"/>
      <c r="K169" s="74"/>
      <c r="L169" s="74"/>
      <c r="M169" s="74"/>
      <c r="N169" s="74"/>
    </row>
    <row r="170" spans="1:14" x14ac:dyDescent="0.2">
      <c r="A170" s="20" t="s">
        <v>1279</v>
      </c>
      <c r="B170" s="71"/>
      <c r="C170" s="74"/>
      <c r="D170" s="75"/>
      <c r="E170" s="72"/>
      <c r="F170" s="74"/>
      <c r="G170" s="74"/>
      <c r="H170" s="74"/>
      <c r="I170" s="74"/>
      <c r="J170" s="74"/>
      <c r="K170" s="74"/>
      <c r="L170" s="74"/>
      <c r="M170" s="74"/>
      <c r="N170" s="74"/>
    </row>
    <row r="171" spans="1:14" x14ac:dyDescent="0.2">
      <c r="A171" s="20" t="s">
        <v>1280</v>
      </c>
      <c r="B171" s="71"/>
      <c r="C171" s="74"/>
      <c r="D171" s="75"/>
      <c r="E171" s="72"/>
      <c r="F171" s="74"/>
      <c r="G171" s="74"/>
      <c r="H171" s="74"/>
      <c r="I171" s="74"/>
      <c r="J171" s="74"/>
      <c r="K171" s="74"/>
      <c r="L171" s="74"/>
      <c r="M171" s="74"/>
      <c r="N171" s="74"/>
    </row>
    <row r="172" spans="1:14" x14ac:dyDescent="0.2">
      <c r="A172" s="20" t="s">
        <v>1281</v>
      </c>
      <c r="B172" s="71"/>
      <c r="C172" s="72"/>
      <c r="D172" s="73"/>
      <c r="E172" s="72"/>
      <c r="F172" s="74"/>
      <c r="G172" s="74"/>
      <c r="H172" s="74"/>
      <c r="I172" s="74"/>
      <c r="J172" s="74"/>
      <c r="K172" s="74"/>
      <c r="L172" s="74"/>
      <c r="M172" s="74"/>
      <c r="N172" s="74"/>
    </row>
    <row r="173" spans="1:14" x14ac:dyDescent="0.2">
      <c r="A173" s="20" t="s">
        <v>1282</v>
      </c>
      <c r="B173" s="71"/>
      <c r="C173" s="72"/>
      <c r="D173" s="73"/>
      <c r="E173" s="72"/>
      <c r="F173" s="74"/>
      <c r="G173" s="74"/>
      <c r="H173" s="74"/>
      <c r="I173" s="74"/>
      <c r="J173" s="74"/>
      <c r="K173" s="74"/>
      <c r="L173" s="74"/>
      <c r="M173" s="74"/>
      <c r="N173" s="74"/>
    </row>
    <row r="174" spans="1:14" x14ac:dyDescent="0.2">
      <c r="A174" s="20" t="s">
        <v>1283</v>
      </c>
      <c r="B174" s="71"/>
      <c r="C174" s="72"/>
      <c r="D174" s="73"/>
      <c r="E174" s="72"/>
      <c r="F174" s="74"/>
      <c r="G174" s="74"/>
      <c r="H174" s="74"/>
      <c r="I174" s="74"/>
      <c r="J174" s="74"/>
      <c r="K174" s="74"/>
      <c r="L174" s="74"/>
      <c r="M174" s="74"/>
      <c r="N174" s="74"/>
    </row>
    <row r="175" spans="1:14" x14ac:dyDescent="0.2">
      <c r="A175" s="20" t="s">
        <v>1284</v>
      </c>
      <c r="B175" s="71"/>
      <c r="C175" s="72"/>
      <c r="D175" s="73"/>
      <c r="E175" s="72"/>
      <c r="F175" s="74"/>
      <c r="G175" s="74"/>
      <c r="H175" s="74"/>
      <c r="I175" s="74"/>
      <c r="J175" s="74"/>
      <c r="K175" s="74"/>
      <c r="L175" s="74"/>
      <c r="M175" s="74"/>
      <c r="N175" s="74"/>
    </row>
    <row r="176" spans="1:14" x14ac:dyDescent="0.2">
      <c r="A176" s="20" t="s">
        <v>1285</v>
      </c>
      <c r="B176" s="71"/>
      <c r="C176" s="72"/>
      <c r="D176" s="73"/>
      <c r="E176" s="72"/>
      <c r="F176" s="74"/>
      <c r="G176" s="74"/>
      <c r="H176" s="74"/>
      <c r="I176" s="74"/>
      <c r="J176" s="74"/>
      <c r="K176" s="74"/>
      <c r="L176" s="74"/>
      <c r="M176" s="74"/>
      <c r="N176" s="74"/>
    </row>
    <row r="177" spans="1:14" x14ac:dyDescent="0.2">
      <c r="A177" s="20" t="s">
        <v>1286</v>
      </c>
      <c r="B177" s="71"/>
      <c r="C177" s="72"/>
      <c r="D177" s="73"/>
      <c r="E177" s="72"/>
      <c r="F177" s="74"/>
      <c r="G177" s="74"/>
      <c r="H177" s="74"/>
      <c r="I177" s="74"/>
      <c r="J177" s="74"/>
      <c r="K177" s="74"/>
      <c r="L177" s="74"/>
      <c r="M177" s="74"/>
      <c r="N177" s="74"/>
    </row>
    <row r="178" spans="1:14" x14ac:dyDescent="0.2">
      <c r="A178" s="20" t="s">
        <v>1287</v>
      </c>
      <c r="B178" s="71"/>
      <c r="C178" s="74"/>
      <c r="D178" s="75"/>
      <c r="E178" s="72"/>
      <c r="F178" s="74"/>
      <c r="G178" s="74"/>
      <c r="H178" s="74"/>
      <c r="I178" s="74"/>
      <c r="J178" s="74"/>
      <c r="K178" s="74"/>
      <c r="L178" s="74"/>
      <c r="M178" s="74"/>
      <c r="N178" s="74"/>
    </row>
    <row r="179" spans="1:14" x14ac:dyDescent="0.2">
      <c r="A179" s="20" t="s">
        <v>1288</v>
      </c>
      <c r="B179" s="71"/>
      <c r="C179" s="74"/>
      <c r="D179" s="75"/>
      <c r="E179" s="72"/>
      <c r="F179" s="74"/>
      <c r="G179" s="74"/>
      <c r="H179" s="74"/>
      <c r="I179" s="74"/>
      <c r="J179" s="74"/>
      <c r="K179" s="74"/>
      <c r="L179" s="74"/>
      <c r="M179" s="74"/>
      <c r="N179" s="74"/>
    </row>
    <row r="180" spans="1:14" x14ac:dyDescent="0.2">
      <c r="A180" s="20" t="s">
        <v>1289</v>
      </c>
      <c r="B180" s="71"/>
      <c r="C180" s="74"/>
      <c r="D180" s="75"/>
      <c r="E180" s="72"/>
      <c r="F180" s="74"/>
      <c r="G180" s="74"/>
      <c r="H180" s="74"/>
      <c r="I180" s="74"/>
      <c r="J180" s="74"/>
      <c r="K180" s="74"/>
      <c r="L180" s="74"/>
      <c r="M180" s="74"/>
      <c r="N180" s="74"/>
    </row>
    <row r="181" spans="1:14" x14ac:dyDescent="0.2">
      <c r="A181" s="20" t="s">
        <v>1290</v>
      </c>
      <c r="B181" s="71"/>
      <c r="C181" s="72"/>
      <c r="D181" s="73"/>
      <c r="E181" s="72"/>
      <c r="F181" s="74"/>
      <c r="G181" s="74"/>
      <c r="H181" s="74"/>
      <c r="I181" s="74"/>
      <c r="J181" s="74"/>
      <c r="K181" s="74"/>
      <c r="L181" s="74"/>
      <c r="M181" s="74"/>
      <c r="N181" s="74"/>
    </row>
    <row r="182" spans="1:14" x14ac:dyDescent="0.2">
      <c r="A182" s="20" t="s">
        <v>1291</v>
      </c>
      <c r="B182" s="71"/>
      <c r="C182" s="72"/>
      <c r="D182" s="73"/>
      <c r="E182" s="72"/>
      <c r="F182" s="74"/>
      <c r="G182" s="74"/>
      <c r="H182" s="74"/>
      <c r="I182" s="74"/>
      <c r="J182" s="74"/>
      <c r="K182" s="74"/>
      <c r="L182" s="74"/>
      <c r="M182" s="74"/>
      <c r="N182" s="74"/>
    </row>
    <row r="183" spans="1:14" x14ac:dyDescent="0.2">
      <c r="A183" s="20" t="s">
        <v>1292</v>
      </c>
      <c r="B183" s="71"/>
      <c r="C183" s="72"/>
      <c r="D183" s="73"/>
      <c r="E183" s="72"/>
      <c r="F183" s="74"/>
      <c r="G183" s="74"/>
      <c r="H183" s="74"/>
      <c r="I183" s="74"/>
      <c r="J183" s="74"/>
      <c r="K183" s="74"/>
      <c r="L183" s="74"/>
      <c r="M183" s="74"/>
      <c r="N183" s="74"/>
    </row>
    <row r="184" spans="1:14" x14ac:dyDescent="0.2">
      <c r="A184" s="20" t="s">
        <v>1293</v>
      </c>
      <c r="B184" s="71"/>
      <c r="C184" s="74"/>
      <c r="D184" s="75"/>
      <c r="E184" s="72"/>
      <c r="F184" s="74"/>
      <c r="G184" s="74"/>
      <c r="H184" s="74"/>
      <c r="I184" s="74"/>
      <c r="J184" s="74"/>
      <c r="K184" s="74"/>
      <c r="L184" s="74"/>
      <c r="M184" s="74"/>
      <c r="N184" s="74"/>
    </row>
    <row r="185" spans="1:14" x14ac:dyDescent="0.2">
      <c r="A185" s="20" t="s">
        <v>1294</v>
      </c>
      <c r="B185" s="71"/>
      <c r="C185" s="74"/>
      <c r="D185" s="75"/>
      <c r="E185" s="72"/>
      <c r="F185" s="74"/>
      <c r="G185" s="74"/>
      <c r="H185" s="74"/>
      <c r="I185" s="74"/>
      <c r="J185" s="74"/>
      <c r="K185" s="74"/>
      <c r="L185" s="74"/>
      <c r="M185" s="74"/>
      <c r="N185" s="74"/>
    </row>
    <row r="186" spans="1:14" x14ac:dyDescent="0.2">
      <c r="A186" s="20" t="s">
        <v>1295</v>
      </c>
      <c r="B186" s="71"/>
      <c r="C186" s="74"/>
      <c r="D186" s="75"/>
      <c r="E186" s="72"/>
      <c r="F186" s="74"/>
      <c r="G186" s="74"/>
      <c r="H186" s="74"/>
      <c r="I186" s="74"/>
      <c r="J186" s="74"/>
      <c r="K186" s="74"/>
      <c r="L186" s="74"/>
      <c r="M186" s="74"/>
      <c r="N186" s="74"/>
    </row>
    <row r="187" spans="1:14" x14ac:dyDescent="0.2">
      <c r="A187" s="20" t="s">
        <v>1296</v>
      </c>
      <c r="B187" s="71"/>
      <c r="C187" s="74"/>
      <c r="D187" s="75"/>
      <c r="E187" s="72"/>
      <c r="F187" s="74"/>
      <c r="G187" s="74"/>
      <c r="H187" s="74"/>
      <c r="I187" s="74"/>
      <c r="J187" s="74"/>
      <c r="K187" s="74"/>
      <c r="L187" s="74"/>
      <c r="M187" s="74"/>
      <c r="N187" s="74"/>
    </row>
    <row r="188" spans="1:14" x14ac:dyDescent="0.2">
      <c r="A188" s="20" t="s">
        <v>1297</v>
      </c>
      <c r="B188" s="71"/>
      <c r="C188" s="74"/>
      <c r="D188" s="75"/>
      <c r="E188" s="72"/>
      <c r="F188" s="74"/>
      <c r="G188" s="74"/>
      <c r="H188" s="74"/>
      <c r="I188" s="74"/>
      <c r="J188" s="74"/>
      <c r="K188" s="74"/>
      <c r="L188" s="74"/>
      <c r="M188" s="74"/>
      <c r="N188" s="74"/>
    </row>
    <row r="189" spans="1:14" x14ac:dyDescent="0.2">
      <c r="A189" s="20" t="s">
        <v>1298</v>
      </c>
      <c r="B189" s="71"/>
      <c r="C189" s="74"/>
      <c r="D189" s="75"/>
      <c r="E189" s="72"/>
      <c r="F189" s="74"/>
      <c r="G189" s="74"/>
      <c r="H189" s="74"/>
      <c r="I189" s="74"/>
      <c r="J189" s="74"/>
      <c r="K189" s="74"/>
      <c r="L189" s="74"/>
      <c r="M189" s="74"/>
      <c r="N189" s="74"/>
    </row>
    <row r="190" spans="1:14" x14ac:dyDescent="0.2">
      <c r="A190" s="20" t="s">
        <v>1299</v>
      </c>
      <c r="B190" s="71"/>
      <c r="C190" s="74"/>
      <c r="D190" s="73"/>
      <c r="E190" s="72"/>
      <c r="F190" s="74"/>
      <c r="G190" s="74"/>
      <c r="H190" s="74"/>
      <c r="I190" s="74"/>
      <c r="J190" s="74"/>
      <c r="K190" s="74"/>
      <c r="L190" s="74"/>
      <c r="M190" s="74"/>
      <c r="N190" s="74"/>
    </row>
    <row r="191" spans="1:14" x14ac:dyDescent="0.2">
      <c r="A191" s="20" t="s">
        <v>1300</v>
      </c>
      <c r="B191" s="71"/>
      <c r="C191" s="74"/>
      <c r="D191" s="73"/>
      <c r="E191" s="72"/>
      <c r="F191" s="74"/>
      <c r="G191" s="74"/>
      <c r="H191" s="74"/>
      <c r="I191" s="74"/>
      <c r="J191" s="74"/>
      <c r="K191" s="74"/>
      <c r="L191" s="74"/>
      <c r="M191" s="74"/>
      <c r="N191" s="74"/>
    </row>
    <row r="192" spans="1:14" x14ac:dyDescent="0.2">
      <c r="A192" s="20" t="s">
        <v>1301</v>
      </c>
      <c r="B192" s="71"/>
      <c r="C192" s="74"/>
      <c r="D192" s="73"/>
      <c r="E192" s="72"/>
      <c r="F192" s="74"/>
      <c r="G192" s="74"/>
      <c r="H192" s="74"/>
      <c r="I192" s="74"/>
      <c r="J192" s="74"/>
      <c r="K192" s="74"/>
      <c r="L192" s="74"/>
      <c r="M192" s="74"/>
      <c r="N192" s="74"/>
    </row>
    <row r="193" spans="1:14" x14ac:dyDescent="0.2">
      <c r="A193" s="20" t="s">
        <v>1302</v>
      </c>
      <c r="B193" s="71"/>
      <c r="C193" s="74"/>
      <c r="D193" s="75"/>
      <c r="E193" s="72"/>
      <c r="F193" s="74"/>
      <c r="G193" s="74"/>
      <c r="H193" s="74"/>
      <c r="I193" s="74"/>
      <c r="J193" s="74"/>
      <c r="K193" s="74"/>
      <c r="L193" s="74"/>
      <c r="M193" s="74"/>
      <c r="N193" s="74"/>
    </row>
    <row r="194" spans="1:14" x14ac:dyDescent="0.2">
      <c r="A194" s="20" t="s">
        <v>1303</v>
      </c>
      <c r="B194" s="71"/>
      <c r="C194" s="74"/>
      <c r="D194" s="75"/>
      <c r="E194" s="72"/>
      <c r="F194" s="74"/>
      <c r="G194" s="74"/>
      <c r="H194" s="74"/>
      <c r="I194" s="74"/>
      <c r="J194" s="74"/>
      <c r="K194" s="74"/>
      <c r="L194" s="74"/>
      <c r="M194" s="74"/>
      <c r="N194" s="74"/>
    </row>
    <row r="195" spans="1:14" x14ac:dyDescent="0.2">
      <c r="A195" s="20" t="s">
        <v>1304</v>
      </c>
      <c r="B195" s="71"/>
      <c r="C195" s="74"/>
      <c r="D195" s="75"/>
      <c r="E195" s="72"/>
      <c r="F195" s="74"/>
      <c r="G195" s="74"/>
      <c r="H195" s="74"/>
      <c r="I195" s="74"/>
      <c r="J195" s="74"/>
      <c r="K195" s="74"/>
      <c r="L195" s="74"/>
      <c r="M195" s="74"/>
      <c r="N195" s="74"/>
    </row>
    <row r="196" spans="1:14" x14ac:dyDescent="0.2">
      <c r="A196" s="20" t="s">
        <v>1305</v>
      </c>
      <c r="B196" s="71"/>
      <c r="C196" s="72"/>
      <c r="D196" s="73"/>
      <c r="E196" s="72"/>
      <c r="F196" s="74"/>
      <c r="G196" s="74"/>
      <c r="H196" s="74"/>
      <c r="I196" s="74"/>
      <c r="J196" s="74"/>
      <c r="K196" s="74"/>
      <c r="L196" s="74"/>
      <c r="M196" s="74"/>
      <c r="N196" s="74"/>
    </row>
    <row r="197" spans="1:14" x14ac:dyDescent="0.2">
      <c r="A197" s="20" t="s">
        <v>1306</v>
      </c>
      <c r="B197" s="71"/>
      <c r="C197" s="72"/>
      <c r="D197" s="73"/>
      <c r="E197" s="72"/>
      <c r="F197" s="74"/>
      <c r="G197" s="74"/>
      <c r="H197" s="74"/>
      <c r="I197" s="74"/>
      <c r="J197" s="74"/>
      <c r="K197" s="74"/>
      <c r="L197" s="74"/>
      <c r="M197" s="74"/>
      <c r="N197" s="74"/>
    </row>
    <row r="198" spans="1:14" x14ac:dyDescent="0.2">
      <c r="A198" s="20" t="s">
        <v>1307</v>
      </c>
      <c r="B198" s="71"/>
      <c r="C198" s="72"/>
      <c r="D198" s="73"/>
      <c r="E198" s="72"/>
      <c r="F198" s="74"/>
      <c r="G198" s="74"/>
      <c r="H198" s="74"/>
      <c r="I198" s="74"/>
      <c r="J198" s="74"/>
      <c r="K198" s="74"/>
      <c r="L198" s="74"/>
      <c r="M198" s="74"/>
      <c r="N198" s="74"/>
    </row>
    <row r="199" spans="1:14" x14ac:dyDescent="0.2">
      <c r="A199" s="20" t="s">
        <v>1308</v>
      </c>
      <c r="B199" s="71"/>
      <c r="C199" s="72"/>
      <c r="D199" s="73"/>
      <c r="E199" s="72"/>
      <c r="F199" s="74"/>
      <c r="G199" s="74"/>
      <c r="H199" s="74"/>
      <c r="I199" s="74"/>
      <c r="J199" s="74"/>
      <c r="K199" s="74"/>
      <c r="L199" s="74"/>
      <c r="M199" s="74"/>
      <c r="N199" s="74"/>
    </row>
    <row r="200" spans="1:14" x14ac:dyDescent="0.2">
      <c r="A200" s="20" t="s">
        <v>1309</v>
      </c>
      <c r="B200" s="71"/>
      <c r="C200" s="72"/>
      <c r="D200" s="73"/>
      <c r="E200" s="72"/>
      <c r="F200" s="74"/>
      <c r="G200" s="74"/>
      <c r="H200" s="74"/>
      <c r="I200" s="74"/>
      <c r="J200" s="74"/>
      <c r="K200" s="74"/>
      <c r="L200" s="74"/>
      <c r="M200" s="74"/>
      <c r="N200" s="74"/>
    </row>
    <row r="201" spans="1:14" x14ac:dyDescent="0.2">
      <c r="A201" s="20" t="s">
        <v>1310</v>
      </c>
      <c r="B201" s="71"/>
      <c r="C201" s="72"/>
      <c r="D201" s="73"/>
      <c r="E201" s="72"/>
      <c r="F201" s="74"/>
      <c r="G201" s="74"/>
      <c r="H201" s="74"/>
      <c r="I201" s="74"/>
      <c r="J201" s="74"/>
      <c r="K201" s="74"/>
      <c r="L201" s="74"/>
      <c r="M201" s="74"/>
      <c r="N201" s="74"/>
    </row>
    <row r="202" spans="1:14" x14ac:dyDescent="0.2">
      <c r="A202" s="20" t="s">
        <v>1311</v>
      </c>
      <c r="B202" s="71"/>
      <c r="C202" s="72"/>
      <c r="D202" s="73"/>
      <c r="E202" s="72"/>
      <c r="F202" s="74"/>
      <c r="G202" s="74"/>
      <c r="H202" s="74"/>
      <c r="I202" s="74"/>
      <c r="J202" s="74"/>
      <c r="K202" s="74"/>
      <c r="L202" s="74"/>
      <c r="M202" s="74"/>
      <c r="N202" s="74"/>
    </row>
    <row r="203" spans="1:14" x14ac:dyDescent="0.2">
      <c r="A203" s="20" t="s">
        <v>1312</v>
      </c>
      <c r="B203" s="71"/>
      <c r="C203" s="72"/>
      <c r="D203" s="73"/>
      <c r="E203" s="72"/>
      <c r="F203" s="74"/>
      <c r="G203" s="74"/>
      <c r="H203" s="74"/>
      <c r="I203" s="74"/>
      <c r="J203" s="74"/>
      <c r="K203" s="74"/>
      <c r="L203" s="74"/>
      <c r="M203" s="74"/>
      <c r="N203" s="74"/>
    </row>
    <row r="204" spans="1:14" x14ac:dyDescent="0.2">
      <c r="A204" s="20" t="s">
        <v>1313</v>
      </c>
      <c r="B204" s="71"/>
      <c r="C204" s="72"/>
      <c r="D204" s="73"/>
      <c r="E204" s="72"/>
      <c r="F204" s="74"/>
      <c r="G204" s="74"/>
      <c r="H204" s="74"/>
      <c r="I204" s="74"/>
      <c r="J204" s="74"/>
      <c r="K204" s="74"/>
      <c r="L204" s="74"/>
      <c r="M204" s="74"/>
      <c r="N204" s="74"/>
    </row>
    <row r="205" spans="1:14" x14ac:dyDescent="0.2">
      <c r="A205" s="20" t="s">
        <v>1314</v>
      </c>
      <c r="B205" s="71"/>
      <c r="C205" s="72"/>
      <c r="D205" s="73"/>
      <c r="E205" s="72"/>
      <c r="F205" s="74"/>
      <c r="G205" s="74"/>
      <c r="H205" s="74"/>
      <c r="I205" s="74"/>
      <c r="J205" s="74"/>
      <c r="K205" s="74"/>
      <c r="L205" s="74"/>
      <c r="M205" s="74"/>
      <c r="N205" s="74"/>
    </row>
    <row r="206" spans="1:14" x14ac:dyDescent="0.2">
      <c r="A206" s="20" t="s">
        <v>1315</v>
      </c>
      <c r="B206" s="71"/>
      <c r="C206" s="72"/>
      <c r="D206" s="73"/>
      <c r="E206" s="72"/>
      <c r="F206" s="74"/>
      <c r="G206" s="74"/>
      <c r="H206" s="74"/>
      <c r="I206" s="74"/>
      <c r="J206" s="74"/>
      <c r="K206" s="74"/>
      <c r="L206" s="74"/>
      <c r="M206" s="74"/>
      <c r="N206" s="74"/>
    </row>
    <row r="207" spans="1:14" x14ac:dyDescent="0.2">
      <c r="A207" s="20" t="s">
        <v>1316</v>
      </c>
      <c r="B207" s="71"/>
      <c r="C207" s="72"/>
      <c r="D207" s="73"/>
      <c r="E207" s="72"/>
      <c r="F207" s="74"/>
      <c r="G207" s="74"/>
      <c r="H207" s="74"/>
      <c r="I207" s="74"/>
      <c r="J207" s="74"/>
      <c r="K207" s="74"/>
      <c r="L207" s="74"/>
      <c r="M207" s="74"/>
      <c r="N207" s="74"/>
    </row>
    <row r="208" spans="1:14" x14ac:dyDescent="0.2">
      <c r="A208" s="20" t="s">
        <v>1317</v>
      </c>
      <c r="B208" s="71"/>
      <c r="C208" s="72"/>
      <c r="D208" s="73"/>
      <c r="E208" s="72"/>
      <c r="F208" s="74"/>
      <c r="G208" s="74"/>
      <c r="H208" s="74"/>
      <c r="I208" s="74"/>
      <c r="J208" s="74"/>
      <c r="K208" s="74"/>
      <c r="L208" s="74"/>
      <c r="M208" s="74"/>
      <c r="N208" s="74"/>
    </row>
    <row r="209" spans="1:14" x14ac:dyDescent="0.2">
      <c r="A209" s="20" t="s">
        <v>1318</v>
      </c>
      <c r="B209" s="71"/>
      <c r="C209" s="72"/>
      <c r="D209" s="73"/>
      <c r="E209" s="72"/>
      <c r="F209" s="74"/>
      <c r="G209" s="74"/>
      <c r="H209" s="74"/>
      <c r="I209" s="74"/>
      <c r="J209" s="74"/>
      <c r="K209" s="74"/>
      <c r="L209" s="74"/>
      <c r="M209" s="74"/>
      <c r="N209" s="74"/>
    </row>
    <row r="210" spans="1:14" x14ac:dyDescent="0.2">
      <c r="A210" s="20" t="s">
        <v>1319</v>
      </c>
      <c r="B210" s="71"/>
      <c r="C210" s="72"/>
      <c r="D210" s="73"/>
      <c r="E210" s="72"/>
      <c r="F210" s="74"/>
      <c r="G210" s="74"/>
      <c r="H210" s="74"/>
      <c r="I210" s="74"/>
      <c r="J210" s="74"/>
      <c r="K210" s="74"/>
      <c r="L210" s="74"/>
      <c r="M210" s="74"/>
      <c r="N210" s="74"/>
    </row>
    <row r="211" spans="1:14" x14ac:dyDescent="0.2">
      <c r="A211" s="20" t="s">
        <v>1320</v>
      </c>
      <c r="B211" s="71"/>
      <c r="C211" s="72"/>
      <c r="D211" s="73"/>
      <c r="E211" s="72"/>
      <c r="F211" s="74"/>
      <c r="G211" s="74"/>
      <c r="H211" s="74"/>
      <c r="I211" s="74"/>
      <c r="J211" s="74"/>
      <c r="K211" s="74"/>
      <c r="L211" s="74"/>
      <c r="M211" s="74"/>
      <c r="N211" s="74"/>
    </row>
    <row r="212" spans="1:14" x14ac:dyDescent="0.2">
      <c r="A212" s="20" t="s">
        <v>1321</v>
      </c>
      <c r="B212" s="71"/>
      <c r="C212" s="72"/>
      <c r="D212" s="73"/>
      <c r="E212" s="72"/>
      <c r="F212" s="74"/>
      <c r="G212" s="74"/>
      <c r="H212" s="74"/>
      <c r="I212" s="74"/>
      <c r="J212" s="74"/>
      <c r="K212" s="74"/>
      <c r="L212" s="74"/>
      <c r="M212" s="74"/>
      <c r="N212" s="74"/>
    </row>
    <row r="213" spans="1:14" x14ac:dyDescent="0.2">
      <c r="A213" s="20" t="s">
        <v>1322</v>
      </c>
      <c r="B213" s="71"/>
      <c r="C213" s="72"/>
      <c r="D213" s="73"/>
      <c r="E213" s="72"/>
      <c r="F213" s="74"/>
      <c r="G213" s="74"/>
      <c r="H213" s="74"/>
      <c r="I213" s="74"/>
      <c r="J213" s="74"/>
      <c r="K213" s="74"/>
      <c r="L213" s="74"/>
      <c r="M213" s="74"/>
      <c r="N213" s="74"/>
    </row>
    <row r="214" spans="1:14" x14ac:dyDescent="0.2">
      <c r="A214" s="20" t="s">
        <v>1323</v>
      </c>
      <c r="B214" s="71"/>
      <c r="C214" s="72"/>
      <c r="D214" s="73"/>
      <c r="E214" s="72"/>
      <c r="F214" s="74"/>
      <c r="G214" s="74"/>
      <c r="H214" s="74"/>
      <c r="I214" s="74"/>
      <c r="J214" s="74"/>
      <c r="K214" s="74"/>
      <c r="L214" s="74"/>
      <c r="M214" s="74"/>
      <c r="N214" s="74"/>
    </row>
    <row r="215" spans="1:14" x14ac:dyDescent="0.2">
      <c r="A215" s="20" t="s">
        <v>1324</v>
      </c>
      <c r="B215" s="71"/>
      <c r="C215" s="72"/>
      <c r="D215" s="73"/>
      <c r="E215" s="72"/>
      <c r="F215" s="74"/>
      <c r="G215" s="74"/>
      <c r="H215" s="74"/>
      <c r="I215" s="74"/>
      <c r="J215" s="74"/>
      <c r="K215" s="74"/>
      <c r="L215" s="74"/>
      <c r="M215" s="74"/>
      <c r="N215" s="74"/>
    </row>
    <row r="216" spans="1:14" x14ac:dyDescent="0.2">
      <c r="A216" s="20" t="s">
        <v>1325</v>
      </c>
      <c r="B216" s="71"/>
      <c r="C216" s="72"/>
      <c r="D216" s="73"/>
      <c r="E216" s="72"/>
      <c r="F216" s="74"/>
      <c r="G216" s="74"/>
      <c r="H216" s="74"/>
      <c r="I216" s="74"/>
      <c r="J216" s="74"/>
      <c r="K216" s="74"/>
      <c r="L216" s="74"/>
      <c r="M216" s="74"/>
      <c r="N216" s="74"/>
    </row>
    <row r="217" spans="1:14" x14ac:dyDescent="0.2">
      <c r="A217" s="20" t="s">
        <v>1326</v>
      </c>
      <c r="B217" s="71"/>
      <c r="C217" s="72"/>
      <c r="D217" s="73"/>
      <c r="E217" s="72"/>
      <c r="F217" s="74"/>
      <c r="G217" s="74"/>
      <c r="H217" s="74"/>
      <c r="I217" s="74"/>
      <c r="J217" s="74"/>
      <c r="K217" s="74"/>
      <c r="L217" s="74"/>
      <c r="M217" s="74"/>
      <c r="N217" s="74"/>
    </row>
    <row r="218" spans="1:14" x14ac:dyDescent="0.2">
      <c r="A218" s="20" t="s">
        <v>1327</v>
      </c>
      <c r="B218" s="71"/>
      <c r="C218" s="72"/>
      <c r="D218" s="73"/>
      <c r="E218" s="72"/>
      <c r="F218" s="74"/>
      <c r="G218" s="74"/>
      <c r="H218" s="74"/>
      <c r="I218" s="74"/>
      <c r="J218" s="74"/>
      <c r="K218" s="74"/>
      <c r="L218" s="74"/>
      <c r="M218" s="74"/>
      <c r="N218" s="74"/>
    </row>
    <row r="219" spans="1:14" x14ac:dyDescent="0.2">
      <c r="A219" s="20" t="s">
        <v>1328</v>
      </c>
      <c r="B219" s="71"/>
      <c r="C219" s="72"/>
      <c r="D219" s="73"/>
      <c r="E219" s="72"/>
      <c r="F219" s="74"/>
      <c r="G219" s="74"/>
      <c r="H219" s="74"/>
      <c r="I219" s="74"/>
      <c r="J219" s="74"/>
      <c r="K219" s="74"/>
      <c r="L219" s="74"/>
      <c r="M219" s="74"/>
      <c r="N219" s="74"/>
    </row>
    <row r="220" spans="1:14" x14ac:dyDescent="0.2">
      <c r="A220" s="20" t="s">
        <v>1329</v>
      </c>
      <c r="B220" s="71"/>
      <c r="C220" s="74"/>
      <c r="D220" s="75"/>
      <c r="E220" s="72"/>
      <c r="F220" s="74"/>
      <c r="G220" s="74"/>
      <c r="H220" s="74"/>
      <c r="I220" s="74"/>
      <c r="J220" s="74"/>
      <c r="K220" s="74"/>
      <c r="L220" s="74"/>
      <c r="M220" s="74"/>
      <c r="N220" s="74"/>
    </row>
    <row r="221" spans="1:14" x14ac:dyDescent="0.2">
      <c r="A221" s="20" t="s">
        <v>1330</v>
      </c>
      <c r="B221" s="71"/>
      <c r="C221" s="74"/>
      <c r="D221" s="75"/>
      <c r="E221" s="72"/>
      <c r="F221" s="74"/>
      <c r="G221" s="74"/>
      <c r="H221" s="74"/>
      <c r="I221" s="74"/>
      <c r="J221" s="74"/>
      <c r="K221" s="74"/>
      <c r="L221" s="74"/>
      <c r="M221" s="74"/>
      <c r="N221" s="74"/>
    </row>
    <row r="222" spans="1:14" x14ac:dyDescent="0.2">
      <c r="A222" s="20" t="s">
        <v>1331</v>
      </c>
      <c r="B222" s="71"/>
      <c r="C222" s="74"/>
      <c r="D222" s="75"/>
      <c r="E222" s="72"/>
      <c r="F222" s="74"/>
      <c r="G222" s="74"/>
      <c r="H222" s="74"/>
      <c r="I222" s="74"/>
      <c r="J222" s="74"/>
      <c r="K222" s="74"/>
      <c r="L222" s="74"/>
      <c r="M222" s="74"/>
      <c r="N222" s="74"/>
    </row>
    <row r="223" spans="1:14" x14ac:dyDescent="0.2">
      <c r="A223" s="20" t="s">
        <v>1332</v>
      </c>
      <c r="B223" s="71"/>
      <c r="C223" s="72"/>
      <c r="D223" s="73"/>
      <c r="E223" s="72"/>
      <c r="F223" s="74"/>
      <c r="G223" s="74"/>
      <c r="H223" s="74"/>
      <c r="I223" s="74"/>
      <c r="J223" s="74"/>
      <c r="K223" s="74"/>
      <c r="L223" s="74"/>
      <c r="M223" s="74"/>
      <c r="N223" s="74"/>
    </row>
    <row r="224" spans="1:14" x14ac:dyDescent="0.2">
      <c r="A224" s="20" t="s">
        <v>1333</v>
      </c>
      <c r="B224" s="71"/>
      <c r="C224" s="72"/>
      <c r="D224" s="73"/>
      <c r="E224" s="72"/>
      <c r="F224" s="74"/>
      <c r="G224" s="74"/>
      <c r="H224" s="74"/>
      <c r="I224" s="74"/>
      <c r="J224" s="74"/>
      <c r="K224" s="74"/>
      <c r="L224" s="74"/>
      <c r="M224" s="74"/>
      <c r="N224" s="74"/>
    </row>
    <row r="225" spans="1:14" x14ac:dyDescent="0.2">
      <c r="A225" s="20" t="s">
        <v>1334</v>
      </c>
      <c r="B225" s="71"/>
      <c r="C225" s="72"/>
      <c r="D225" s="73"/>
      <c r="E225" s="72"/>
      <c r="F225" s="74"/>
      <c r="G225" s="74"/>
      <c r="H225" s="74"/>
      <c r="I225" s="74"/>
      <c r="J225" s="74"/>
      <c r="K225" s="74"/>
      <c r="L225" s="74"/>
      <c r="M225" s="74"/>
      <c r="N225" s="74"/>
    </row>
    <row r="226" spans="1:14" x14ac:dyDescent="0.2">
      <c r="A226" s="20" t="s">
        <v>1335</v>
      </c>
      <c r="B226" s="71"/>
      <c r="C226" s="72"/>
      <c r="D226" s="73"/>
      <c r="E226" s="72"/>
      <c r="F226" s="74"/>
      <c r="G226" s="74"/>
      <c r="H226" s="74"/>
      <c r="I226" s="74"/>
      <c r="J226" s="74"/>
      <c r="K226" s="74"/>
      <c r="L226" s="74"/>
      <c r="M226" s="74"/>
      <c r="N226" s="74"/>
    </row>
    <row r="227" spans="1:14" x14ac:dyDescent="0.2">
      <c r="A227" s="20" t="s">
        <v>1336</v>
      </c>
      <c r="B227" s="71"/>
      <c r="C227" s="72"/>
      <c r="D227" s="73"/>
      <c r="E227" s="72"/>
      <c r="F227" s="74"/>
      <c r="G227" s="74"/>
      <c r="H227" s="74"/>
      <c r="I227" s="74"/>
      <c r="J227" s="74"/>
      <c r="K227" s="74"/>
      <c r="L227" s="74"/>
      <c r="M227" s="74"/>
      <c r="N227" s="74"/>
    </row>
    <row r="228" spans="1:14" x14ac:dyDescent="0.2">
      <c r="A228" s="20" t="s">
        <v>1337</v>
      </c>
      <c r="B228" s="71"/>
      <c r="C228" s="72"/>
      <c r="D228" s="73"/>
      <c r="E228" s="72"/>
      <c r="F228" s="74"/>
      <c r="G228" s="74"/>
      <c r="H228" s="74"/>
      <c r="I228" s="74"/>
      <c r="J228" s="74"/>
      <c r="K228" s="74"/>
      <c r="L228" s="74"/>
      <c r="M228" s="74"/>
      <c r="N228" s="74"/>
    </row>
    <row r="229" spans="1:14" x14ac:dyDescent="0.2">
      <c r="A229" s="20" t="s">
        <v>1338</v>
      </c>
      <c r="B229" s="71"/>
      <c r="C229" s="72"/>
      <c r="D229" s="73"/>
      <c r="E229" s="72"/>
      <c r="F229" s="74"/>
      <c r="G229" s="74"/>
      <c r="H229" s="74"/>
      <c r="I229" s="74"/>
      <c r="J229" s="74"/>
      <c r="K229" s="74"/>
      <c r="L229" s="74"/>
      <c r="M229" s="74"/>
      <c r="N229" s="74"/>
    </row>
    <row r="230" spans="1:14" x14ac:dyDescent="0.2">
      <c r="A230" s="20" t="s">
        <v>1339</v>
      </c>
      <c r="B230" s="71"/>
      <c r="C230" s="72"/>
      <c r="D230" s="73"/>
      <c r="E230" s="72"/>
      <c r="F230" s="74"/>
      <c r="G230" s="74"/>
      <c r="H230" s="74"/>
      <c r="I230" s="74"/>
      <c r="J230" s="74"/>
      <c r="K230" s="74"/>
      <c r="L230" s="74"/>
      <c r="M230" s="74"/>
      <c r="N230" s="74"/>
    </row>
    <row r="231" spans="1:14" x14ac:dyDescent="0.2">
      <c r="A231" s="20" t="s">
        <v>1340</v>
      </c>
      <c r="B231" s="71"/>
      <c r="C231" s="72"/>
      <c r="D231" s="73"/>
      <c r="E231" s="72"/>
      <c r="F231" s="74"/>
      <c r="G231" s="74"/>
      <c r="H231" s="74"/>
      <c r="I231" s="74"/>
      <c r="J231" s="74"/>
      <c r="K231" s="74"/>
      <c r="L231" s="74"/>
      <c r="M231" s="74"/>
      <c r="N231" s="74"/>
    </row>
    <row r="232" spans="1:14" x14ac:dyDescent="0.2">
      <c r="A232" s="20" t="s">
        <v>1341</v>
      </c>
      <c r="B232" s="71"/>
      <c r="C232" s="72"/>
      <c r="D232" s="73"/>
      <c r="E232" s="72"/>
      <c r="F232" s="74"/>
      <c r="G232" s="74"/>
      <c r="H232" s="74"/>
      <c r="I232" s="74"/>
      <c r="J232" s="74"/>
      <c r="K232" s="74"/>
      <c r="L232" s="74"/>
      <c r="M232" s="74"/>
      <c r="N232" s="74"/>
    </row>
    <row r="233" spans="1:14" x14ac:dyDescent="0.2">
      <c r="A233" s="20" t="s">
        <v>1342</v>
      </c>
      <c r="B233" s="71"/>
      <c r="C233" s="72"/>
      <c r="D233" s="73"/>
      <c r="E233" s="72"/>
      <c r="F233" s="74"/>
      <c r="G233" s="74"/>
      <c r="H233" s="74"/>
      <c r="I233" s="74"/>
      <c r="J233" s="74"/>
      <c r="K233" s="74"/>
      <c r="L233" s="74"/>
      <c r="M233" s="74"/>
      <c r="N233" s="74"/>
    </row>
    <row r="234" spans="1:14" x14ac:dyDescent="0.2">
      <c r="A234" s="20" t="s">
        <v>1343</v>
      </c>
      <c r="B234" s="71"/>
      <c r="C234" s="72"/>
      <c r="D234" s="73"/>
      <c r="E234" s="72"/>
      <c r="F234" s="74"/>
      <c r="G234" s="74"/>
      <c r="H234" s="74"/>
      <c r="I234" s="74"/>
      <c r="J234" s="74"/>
      <c r="K234" s="74"/>
      <c r="L234" s="74"/>
      <c r="M234" s="74"/>
      <c r="N234" s="74"/>
    </row>
    <row r="235" spans="1:14" x14ac:dyDescent="0.2">
      <c r="A235" s="20" t="s">
        <v>1344</v>
      </c>
      <c r="B235" s="71"/>
      <c r="C235" s="72"/>
      <c r="D235" s="73"/>
      <c r="E235" s="72"/>
      <c r="F235" s="74"/>
      <c r="G235" s="74"/>
      <c r="H235" s="74"/>
      <c r="I235" s="74"/>
      <c r="J235" s="74"/>
      <c r="K235" s="74"/>
      <c r="L235" s="74"/>
      <c r="M235" s="74"/>
      <c r="N235" s="74"/>
    </row>
    <row r="236" spans="1:14" x14ac:dyDescent="0.2">
      <c r="A236" s="20" t="s">
        <v>1345</v>
      </c>
      <c r="B236" s="71"/>
      <c r="C236" s="72"/>
      <c r="D236" s="73"/>
      <c r="E236" s="72"/>
      <c r="F236" s="74"/>
      <c r="G236" s="74"/>
      <c r="H236" s="74"/>
      <c r="I236" s="74"/>
      <c r="J236" s="74"/>
      <c r="K236" s="74"/>
      <c r="L236" s="74"/>
      <c r="M236" s="74"/>
      <c r="N236" s="74"/>
    </row>
    <row r="237" spans="1:14" x14ac:dyDescent="0.2">
      <c r="A237" s="20" t="s">
        <v>1346</v>
      </c>
      <c r="B237" s="71"/>
      <c r="C237" s="72"/>
      <c r="D237" s="73"/>
      <c r="E237" s="72"/>
      <c r="F237" s="74"/>
      <c r="G237" s="74"/>
      <c r="H237" s="74"/>
      <c r="I237" s="74"/>
      <c r="J237" s="74"/>
      <c r="K237" s="74"/>
      <c r="L237" s="74"/>
      <c r="M237" s="74"/>
      <c r="N237" s="74"/>
    </row>
    <row r="238" spans="1:14" x14ac:dyDescent="0.2">
      <c r="A238" s="20" t="s">
        <v>1347</v>
      </c>
      <c r="B238" s="71"/>
      <c r="C238" s="72"/>
      <c r="D238" s="73"/>
      <c r="E238" s="72"/>
      <c r="F238" s="74"/>
      <c r="G238" s="74"/>
      <c r="H238" s="74"/>
      <c r="I238" s="74"/>
      <c r="J238" s="74"/>
      <c r="K238" s="74"/>
      <c r="L238" s="74"/>
      <c r="M238" s="74"/>
      <c r="N238" s="74"/>
    </row>
    <row r="239" spans="1:14" x14ac:dyDescent="0.2">
      <c r="A239" s="20" t="s">
        <v>1348</v>
      </c>
      <c r="B239" s="71"/>
      <c r="C239" s="72"/>
      <c r="D239" s="73"/>
      <c r="E239" s="72"/>
      <c r="F239" s="74"/>
      <c r="G239" s="74"/>
      <c r="H239" s="74"/>
      <c r="I239" s="74"/>
      <c r="J239" s="74"/>
      <c r="K239" s="74"/>
      <c r="L239" s="74"/>
      <c r="M239" s="74"/>
      <c r="N239" s="74"/>
    </row>
    <row r="240" spans="1:14" x14ac:dyDescent="0.2">
      <c r="A240" s="20" t="s">
        <v>1349</v>
      </c>
      <c r="B240" s="71"/>
      <c r="C240" s="72"/>
      <c r="D240" s="73"/>
      <c r="E240" s="72"/>
      <c r="F240" s="74"/>
      <c r="G240" s="74"/>
      <c r="H240" s="74"/>
      <c r="I240" s="74"/>
      <c r="J240" s="74"/>
      <c r="K240" s="74"/>
      <c r="L240" s="74"/>
      <c r="M240" s="74"/>
      <c r="N240" s="74"/>
    </row>
    <row r="241" spans="1:14" x14ac:dyDescent="0.2">
      <c r="A241" s="20" t="s">
        <v>1350</v>
      </c>
      <c r="B241" s="71"/>
      <c r="C241" s="72"/>
      <c r="D241" s="73"/>
      <c r="E241" s="72"/>
      <c r="F241" s="74"/>
      <c r="G241" s="74"/>
      <c r="H241" s="74"/>
      <c r="I241" s="74"/>
      <c r="J241" s="74"/>
      <c r="K241" s="74"/>
      <c r="L241" s="74"/>
      <c r="M241" s="74"/>
      <c r="N241" s="74"/>
    </row>
    <row r="242" spans="1:14" x14ac:dyDescent="0.2">
      <c r="A242" s="20" t="s">
        <v>1351</v>
      </c>
      <c r="B242" s="71"/>
      <c r="C242" s="72"/>
      <c r="D242" s="73"/>
      <c r="E242" s="72"/>
      <c r="F242" s="74"/>
      <c r="G242" s="74"/>
      <c r="H242" s="74"/>
      <c r="I242" s="74"/>
      <c r="J242" s="74"/>
      <c r="K242" s="74"/>
      <c r="L242" s="74"/>
      <c r="M242" s="74"/>
      <c r="N242" s="74"/>
    </row>
    <row r="243" spans="1:14" x14ac:dyDescent="0.2">
      <c r="A243" s="20" t="s">
        <v>1352</v>
      </c>
      <c r="B243" s="71"/>
      <c r="C243" s="72"/>
      <c r="D243" s="73"/>
      <c r="E243" s="72"/>
      <c r="F243" s="74"/>
      <c r="G243" s="74"/>
      <c r="H243" s="74"/>
      <c r="I243" s="74"/>
      <c r="J243" s="74"/>
      <c r="K243" s="74"/>
      <c r="L243" s="74"/>
      <c r="M243" s="74"/>
      <c r="N243" s="74"/>
    </row>
    <row r="244" spans="1:14" x14ac:dyDescent="0.2">
      <c r="A244" s="20" t="s">
        <v>1353</v>
      </c>
      <c r="B244" s="71"/>
      <c r="C244" s="72"/>
      <c r="D244" s="73"/>
      <c r="E244" s="72"/>
      <c r="F244" s="74"/>
      <c r="G244" s="74"/>
      <c r="H244" s="74"/>
      <c r="I244" s="74"/>
      <c r="J244" s="74"/>
      <c r="K244" s="74"/>
      <c r="L244" s="74"/>
      <c r="M244" s="74"/>
      <c r="N244" s="74"/>
    </row>
    <row r="245" spans="1:14" x14ac:dyDescent="0.2">
      <c r="A245" s="20" t="s">
        <v>1354</v>
      </c>
      <c r="B245" s="71"/>
      <c r="C245" s="72"/>
      <c r="D245" s="73"/>
      <c r="E245" s="72"/>
      <c r="F245" s="74"/>
      <c r="G245" s="74"/>
      <c r="H245" s="74"/>
      <c r="I245" s="74"/>
      <c r="J245" s="74"/>
      <c r="K245" s="74"/>
      <c r="L245" s="74"/>
      <c r="M245" s="74"/>
      <c r="N245" s="74"/>
    </row>
    <row r="246" spans="1:14" x14ac:dyDescent="0.2">
      <c r="A246" s="20" t="s">
        <v>1355</v>
      </c>
      <c r="B246" s="71"/>
      <c r="C246" s="72"/>
      <c r="D246" s="73"/>
      <c r="E246" s="72"/>
      <c r="F246" s="74"/>
      <c r="G246" s="74"/>
      <c r="H246" s="74"/>
      <c r="I246" s="74"/>
      <c r="J246" s="74"/>
      <c r="K246" s="74"/>
      <c r="L246" s="74"/>
      <c r="M246" s="74"/>
      <c r="N246" s="74"/>
    </row>
    <row r="247" spans="1:14" x14ac:dyDescent="0.2">
      <c r="A247" s="20" t="s">
        <v>1356</v>
      </c>
      <c r="B247" s="71"/>
      <c r="C247" s="72"/>
      <c r="D247" s="73"/>
      <c r="E247" s="72"/>
      <c r="F247" s="74"/>
      <c r="G247" s="74"/>
      <c r="H247" s="74"/>
      <c r="I247" s="74"/>
      <c r="J247" s="74"/>
      <c r="K247" s="74"/>
      <c r="L247" s="74"/>
      <c r="M247" s="74"/>
      <c r="N247" s="74"/>
    </row>
    <row r="248" spans="1:14" x14ac:dyDescent="0.2">
      <c r="A248" s="20" t="s">
        <v>1357</v>
      </c>
      <c r="B248" s="71"/>
      <c r="C248" s="72"/>
      <c r="D248" s="73"/>
      <c r="E248" s="72"/>
      <c r="F248" s="74"/>
      <c r="G248" s="74"/>
      <c r="H248" s="74"/>
      <c r="I248" s="74"/>
      <c r="J248" s="74"/>
      <c r="K248" s="74"/>
      <c r="L248" s="74"/>
      <c r="M248" s="74"/>
      <c r="N248" s="74"/>
    </row>
    <row r="249" spans="1:14" x14ac:dyDescent="0.2">
      <c r="A249" s="20" t="s">
        <v>1358</v>
      </c>
      <c r="B249" s="71"/>
      <c r="C249" s="72"/>
      <c r="D249" s="73"/>
      <c r="E249" s="72"/>
      <c r="F249" s="74"/>
      <c r="G249" s="74"/>
      <c r="H249" s="74"/>
      <c r="I249" s="74"/>
      <c r="J249" s="74"/>
      <c r="K249" s="74"/>
      <c r="L249" s="74"/>
      <c r="M249" s="74"/>
      <c r="N249" s="74"/>
    </row>
    <row r="250" spans="1:14" x14ac:dyDescent="0.2">
      <c r="A250" s="20" t="s">
        <v>1359</v>
      </c>
      <c r="B250" s="71"/>
      <c r="C250" s="72"/>
      <c r="D250" s="73"/>
      <c r="E250" s="72"/>
      <c r="F250" s="74"/>
      <c r="G250" s="74"/>
      <c r="H250" s="74"/>
      <c r="I250" s="74"/>
      <c r="J250" s="74"/>
      <c r="K250" s="74"/>
      <c r="L250" s="74"/>
      <c r="M250" s="74"/>
      <c r="N250" s="74"/>
    </row>
    <row r="251" spans="1:14" x14ac:dyDescent="0.2">
      <c r="A251" s="20" t="s">
        <v>1360</v>
      </c>
      <c r="B251" s="71"/>
      <c r="C251" s="72"/>
      <c r="D251" s="73"/>
      <c r="E251" s="72"/>
      <c r="F251" s="74"/>
      <c r="G251" s="74"/>
      <c r="H251" s="74"/>
      <c r="I251" s="74"/>
      <c r="J251" s="74"/>
      <c r="K251" s="74"/>
      <c r="L251" s="74"/>
      <c r="M251" s="74"/>
      <c r="N251" s="74"/>
    </row>
    <row r="252" spans="1:14" x14ac:dyDescent="0.2">
      <c r="A252" s="20" t="s">
        <v>1361</v>
      </c>
      <c r="B252" s="71"/>
      <c r="C252" s="72"/>
      <c r="D252" s="73"/>
      <c r="E252" s="72"/>
      <c r="F252" s="74"/>
      <c r="G252" s="74"/>
      <c r="H252" s="74"/>
      <c r="I252" s="74"/>
      <c r="J252" s="74"/>
      <c r="K252" s="74"/>
      <c r="L252" s="74"/>
      <c r="M252" s="74"/>
      <c r="N252" s="74"/>
    </row>
    <row r="253" spans="1:14" x14ac:dyDescent="0.2">
      <c r="A253" s="20" t="s">
        <v>1362</v>
      </c>
      <c r="B253" s="71"/>
      <c r="C253" s="72"/>
      <c r="D253" s="73"/>
      <c r="E253" s="72"/>
      <c r="F253" s="74"/>
      <c r="G253" s="74"/>
      <c r="H253" s="74"/>
      <c r="I253" s="74"/>
      <c r="J253" s="74"/>
      <c r="K253" s="74"/>
      <c r="L253" s="74"/>
      <c r="M253" s="74"/>
      <c r="N253" s="74"/>
    </row>
    <row r="254" spans="1:14" x14ac:dyDescent="0.2">
      <c r="A254" s="20" t="s">
        <v>1363</v>
      </c>
      <c r="B254" s="71"/>
      <c r="C254" s="72"/>
      <c r="D254" s="73"/>
      <c r="E254" s="72"/>
      <c r="F254" s="74"/>
      <c r="G254" s="74"/>
      <c r="H254" s="74"/>
      <c r="I254" s="74"/>
      <c r="J254" s="74"/>
      <c r="K254" s="74"/>
      <c r="L254" s="74"/>
      <c r="M254" s="74"/>
      <c r="N254" s="74"/>
    </row>
    <row r="255" spans="1:14" x14ac:dyDescent="0.2">
      <c r="A255" s="20" t="s">
        <v>1364</v>
      </c>
      <c r="B255" s="71"/>
      <c r="C255" s="72"/>
      <c r="D255" s="73"/>
      <c r="E255" s="72"/>
      <c r="F255" s="74"/>
      <c r="G255" s="74"/>
      <c r="H255" s="74"/>
      <c r="I255" s="74"/>
      <c r="J255" s="74"/>
      <c r="K255" s="74"/>
      <c r="L255" s="74"/>
      <c r="M255" s="74"/>
      <c r="N255" s="74"/>
    </row>
    <row r="256" spans="1:14" x14ac:dyDescent="0.2">
      <c r="A256" s="20" t="s">
        <v>1365</v>
      </c>
      <c r="B256" s="71"/>
      <c r="C256" s="72"/>
      <c r="D256" s="73"/>
      <c r="E256" s="72"/>
      <c r="F256" s="74"/>
      <c r="G256" s="74"/>
      <c r="H256" s="74"/>
      <c r="I256" s="74"/>
      <c r="J256" s="74"/>
      <c r="K256" s="74"/>
      <c r="L256" s="74"/>
      <c r="M256" s="74"/>
      <c r="N256" s="74"/>
    </row>
    <row r="257" spans="1:14" x14ac:dyDescent="0.2">
      <c r="A257" s="20" t="s">
        <v>1366</v>
      </c>
      <c r="B257" s="71"/>
      <c r="C257" s="72"/>
      <c r="D257" s="73"/>
      <c r="E257" s="72"/>
      <c r="F257" s="74"/>
      <c r="G257" s="74"/>
      <c r="H257" s="74"/>
      <c r="I257" s="74"/>
      <c r="J257" s="74"/>
      <c r="K257" s="74"/>
      <c r="L257" s="74"/>
      <c r="M257" s="74"/>
      <c r="N257" s="74"/>
    </row>
    <row r="258" spans="1:14" x14ac:dyDescent="0.2">
      <c r="A258" s="20" t="s">
        <v>1367</v>
      </c>
      <c r="B258" s="71"/>
      <c r="C258" s="72"/>
      <c r="D258" s="73"/>
      <c r="E258" s="72"/>
      <c r="F258" s="74"/>
      <c r="G258" s="74"/>
      <c r="H258" s="74"/>
      <c r="I258" s="74"/>
      <c r="J258" s="74"/>
      <c r="K258" s="74"/>
      <c r="L258" s="74"/>
      <c r="M258" s="74"/>
      <c r="N258" s="74"/>
    </row>
    <row r="259" spans="1:14" x14ac:dyDescent="0.2">
      <c r="A259" s="20" t="s">
        <v>1368</v>
      </c>
      <c r="B259" s="71"/>
      <c r="C259" s="74"/>
      <c r="D259" s="75"/>
      <c r="E259" s="72"/>
      <c r="F259" s="74"/>
      <c r="G259" s="74"/>
      <c r="H259" s="74"/>
      <c r="I259" s="74"/>
      <c r="J259" s="74"/>
      <c r="K259" s="74"/>
      <c r="L259" s="74"/>
      <c r="M259" s="74"/>
      <c r="N259" s="74"/>
    </row>
    <row r="260" spans="1:14" x14ac:dyDescent="0.2">
      <c r="A260" s="20" t="s">
        <v>1369</v>
      </c>
      <c r="B260" s="71"/>
      <c r="C260" s="74"/>
      <c r="D260" s="75"/>
      <c r="E260" s="72"/>
      <c r="F260" s="74"/>
      <c r="G260" s="74"/>
      <c r="H260" s="74"/>
      <c r="I260" s="74"/>
      <c r="J260" s="74"/>
      <c r="K260" s="74"/>
      <c r="L260" s="74"/>
      <c r="M260" s="74"/>
      <c r="N260" s="74"/>
    </row>
    <row r="261" spans="1:14" x14ac:dyDescent="0.2">
      <c r="A261" s="20" t="s">
        <v>1370</v>
      </c>
      <c r="B261" s="71"/>
      <c r="C261" s="74"/>
      <c r="D261" s="75"/>
      <c r="E261" s="72"/>
      <c r="F261" s="74"/>
      <c r="G261" s="74"/>
      <c r="H261" s="74"/>
      <c r="I261" s="74"/>
      <c r="J261" s="74"/>
      <c r="K261" s="74"/>
      <c r="L261" s="74"/>
      <c r="M261" s="74"/>
      <c r="N261" s="74"/>
    </row>
    <row r="262" spans="1:14" x14ac:dyDescent="0.2">
      <c r="A262" s="20" t="s">
        <v>1371</v>
      </c>
      <c r="B262" s="71"/>
      <c r="C262" s="72"/>
      <c r="D262" s="71"/>
      <c r="E262" s="72"/>
      <c r="F262" s="74"/>
      <c r="G262" s="74"/>
      <c r="H262" s="74"/>
      <c r="I262" s="74"/>
      <c r="J262" s="74"/>
      <c r="K262" s="74"/>
      <c r="L262" s="74"/>
      <c r="M262" s="74"/>
      <c r="N262" s="74"/>
    </row>
    <row r="263" spans="1:14" x14ac:dyDescent="0.2">
      <c r="A263" s="20" t="s">
        <v>1372</v>
      </c>
      <c r="B263" s="71"/>
      <c r="C263" s="72"/>
      <c r="D263" s="71"/>
      <c r="E263" s="72"/>
      <c r="F263" s="74"/>
      <c r="G263" s="74"/>
      <c r="H263" s="74"/>
      <c r="I263" s="74"/>
      <c r="J263" s="74"/>
      <c r="K263" s="74"/>
      <c r="L263" s="74"/>
      <c r="M263" s="74"/>
      <c r="N263" s="74"/>
    </row>
    <row r="264" spans="1:14" x14ac:dyDescent="0.2">
      <c r="A264" s="20" t="s">
        <v>1373</v>
      </c>
      <c r="B264" s="71"/>
      <c r="C264" s="72"/>
      <c r="D264" s="71"/>
      <c r="E264" s="72"/>
      <c r="F264" s="74"/>
      <c r="G264" s="74"/>
      <c r="H264" s="74"/>
      <c r="I264" s="74"/>
      <c r="J264" s="74"/>
      <c r="K264" s="74"/>
      <c r="L264" s="74"/>
      <c r="M264" s="74"/>
      <c r="N264" s="74"/>
    </row>
    <row r="265" spans="1:14" x14ac:dyDescent="0.2">
      <c r="A265" s="20" t="s">
        <v>1374</v>
      </c>
      <c r="B265" s="71"/>
      <c r="C265" s="74"/>
      <c r="D265" s="75"/>
      <c r="E265" s="72"/>
      <c r="F265" s="74"/>
      <c r="G265" s="74"/>
      <c r="H265" s="74"/>
      <c r="I265" s="74"/>
      <c r="J265" s="74"/>
      <c r="K265" s="74"/>
      <c r="L265" s="74"/>
      <c r="M265" s="74"/>
      <c r="N265" s="74"/>
    </row>
    <row r="266" spans="1:14" x14ac:dyDescent="0.2">
      <c r="A266" s="20" t="s">
        <v>1375</v>
      </c>
      <c r="B266" s="71"/>
      <c r="C266" s="74"/>
      <c r="D266" s="75"/>
      <c r="E266" s="72"/>
      <c r="F266" s="74"/>
      <c r="G266" s="74"/>
      <c r="H266" s="74"/>
      <c r="I266" s="74"/>
      <c r="J266" s="74"/>
      <c r="K266" s="74"/>
      <c r="L266" s="74"/>
      <c r="M266" s="74"/>
      <c r="N266" s="74"/>
    </row>
    <row r="267" spans="1:14" x14ac:dyDescent="0.2">
      <c r="A267" s="20" t="s">
        <v>1376</v>
      </c>
      <c r="B267" s="71"/>
      <c r="C267" s="74"/>
      <c r="D267" s="75"/>
      <c r="E267" s="72"/>
      <c r="F267" s="74"/>
      <c r="G267" s="74"/>
      <c r="H267" s="74"/>
      <c r="I267" s="74"/>
      <c r="J267" s="74"/>
      <c r="K267" s="74"/>
      <c r="L267" s="74"/>
      <c r="M267" s="74"/>
      <c r="N267" s="74"/>
    </row>
    <row r="268" spans="1:14" x14ac:dyDescent="0.2">
      <c r="A268" s="20" t="s">
        <v>1377</v>
      </c>
      <c r="B268" s="71"/>
      <c r="C268" s="72"/>
      <c r="D268" s="73"/>
      <c r="E268" s="72"/>
      <c r="F268" s="74"/>
      <c r="G268" s="74"/>
      <c r="H268" s="74"/>
      <c r="I268" s="74"/>
      <c r="J268" s="74"/>
      <c r="K268" s="74"/>
      <c r="L268" s="74"/>
      <c r="M268" s="74"/>
      <c r="N268" s="74"/>
    </row>
    <row r="269" spans="1:14" x14ac:dyDescent="0.2">
      <c r="A269" s="20" t="s">
        <v>1378</v>
      </c>
      <c r="B269" s="71"/>
      <c r="C269" s="72"/>
      <c r="D269" s="73"/>
      <c r="E269" s="72"/>
      <c r="F269" s="74"/>
      <c r="G269" s="74"/>
      <c r="H269" s="74"/>
      <c r="I269" s="74"/>
      <c r="J269" s="74"/>
      <c r="K269" s="74"/>
      <c r="L269" s="74"/>
      <c r="M269" s="74"/>
      <c r="N269" s="74"/>
    </row>
    <row r="270" spans="1:14" x14ac:dyDescent="0.2">
      <c r="A270" s="20" t="s">
        <v>1379</v>
      </c>
      <c r="B270" s="71"/>
      <c r="C270" s="72"/>
      <c r="D270" s="73"/>
      <c r="E270" s="72"/>
      <c r="F270" s="74"/>
      <c r="G270" s="74"/>
      <c r="H270" s="74"/>
      <c r="I270" s="74"/>
      <c r="J270" s="74"/>
      <c r="K270" s="74"/>
      <c r="L270" s="74"/>
      <c r="M270" s="74"/>
      <c r="N270" s="74"/>
    </row>
    <row r="271" spans="1:14" x14ac:dyDescent="0.2">
      <c r="A271" s="20" t="s">
        <v>1380</v>
      </c>
      <c r="B271" s="71"/>
      <c r="C271" s="72"/>
      <c r="D271" s="73"/>
      <c r="E271" s="72"/>
      <c r="F271" s="74"/>
      <c r="G271" s="74"/>
      <c r="H271" s="74"/>
      <c r="I271" s="74"/>
      <c r="J271" s="74"/>
      <c r="K271" s="74"/>
      <c r="L271" s="74"/>
      <c r="M271" s="74"/>
      <c r="N271" s="74"/>
    </row>
    <row r="272" spans="1:14" x14ac:dyDescent="0.2">
      <c r="A272" s="20" t="s">
        <v>1381</v>
      </c>
      <c r="B272" s="71"/>
      <c r="C272" s="72"/>
      <c r="D272" s="73"/>
      <c r="E272" s="72"/>
      <c r="F272" s="74"/>
      <c r="G272" s="74"/>
      <c r="H272" s="74"/>
      <c r="I272" s="74"/>
      <c r="J272" s="74"/>
      <c r="K272" s="74"/>
      <c r="L272" s="74"/>
      <c r="M272" s="74"/>
      <c r="N272" s="74"/>
    </row>
    <row r="273" spans="1:14" x14ac:dyDescent="0.2">
      <c r="A273" s="20" t="s">
        <v>1382</v>
      </c>
      <c r="B273" s="71"/>
      <c r="C273" s="72"/>
      <c r="D273" s="73"/>
      <c r="E273" s="72"/>
      <c r="F273" s="74"/>
      <c r="G273" s="74"/>
      <c r="H273" s="74"/>
      <c r="I273" s="74"/>
      <c r="J273" s="74"/>
      <c r="K273" s="74"/>
      <c r="L273" s="74"/>
      <c r="M273" s="74"/>
      <c r="N273" s="74"/>
    </row>
    <row r="274" spans="1:14" x14ac:dyDescent="0.2">
      <c r="A274" s="20" t="s">
        <v>1383</v>
      </c>
      <c r="B274" s="71"/>
      <c r="C274" s="72"/>
      <c r="D274" s="73"/>
      <c r="E274" s="72"/>
      <c r="F274" s="74"/>
      <c r="G274" s="74"/>
      <c r="H274" s="74"/>
      <c r="I274" s="74"/>
      <c r="J274" s="74"/>
      <c r="K274" s="74"/>
      <c r="L274" s="74"/>
      <c r="M274" s="74"/>
      <c r="N274" s="74"/>
    </row>
    <row r="275" spans="1:14" x14ac:dyDescent="0.2">
      <c r="A275" s="20" t="s">
        <v>1384</v>
      </c>
      <c r="B275" s="71"/>
      <c r="C275" s="72"/>
      <c r="D275" s="73"/>
      <c r="E275" s="72"/>
      <c r="F275" s="74"/>
      <c r="G275" s="74"/>
      <c r="H275" s="74"/>
      <c r="I275" s="74"/>
      <c r="J275" s="74"/>
      <c r="K275" s="74"/>
      <c r="L275" s="74"/>
      <c r="M275" s="74"/>
      <c r="N275" s="74"/>
    </row>
    <row r="276" spans="1:14" x14ac:dyDescent="0.2">
      <c r="A276" s="20" t="s">
        <v>1385</v>
      </c>
      <c r="B276" s="71"/>
      <c r="C276" s="72"/>
      <c r="D276" s="73"/>
      <c r="E276" s="72"/>
      <c r="F276" s="74"/>
      <c r="G276" s="74"/>
      <c r="H276" s="74"/>
      <c r="I276" s="74"/>
      <c r="J276" s="74"/>
      <c r="K276" s="74"/>
      <c r="L276" s="74"/>
      <c r="M276" s="74"/>
      <c r="N276" s="74"/>
    </row>
    <row r="277" spans="1:14" x14ac:dyDescent="0.2">
      <c r="A277" s="20" t="s">
        <v>1386</v>
      </c>
      <c r="B277" s="71"/>
      <c r="C277" s="72"/>
      <c r="D277" s="73"/>
      <c r="E277" s="72"/>
      <c r="F277" s="74"/>
      <c r="G277" s="74"/>
      <c r="H277" s="74"/>
      <c r="I277" s="74"/>
      <c r="J277" s="74"/>
      <c r="K277" s="74"/>
      <c r="L277" s="74"/>
      <c r="M277" s="74"/>
      <c r="N277" s="74"/>
    </row>
    <row r="278" spans="1:14" x14ac:dyDescent="0.2">
      <c r="A278" s="20" t="s">
        <v>1387</v>
      </c>
      <c r="B278" s="71"/>
      <c r="C278" s="72"/>
      <c r="D278" s="73"/>
      <c r="E278" s="72"/>
      <c r="F278" s="74"/>
      <c r="G278" s="74"/>
      <c r="H278" s="74"/>
      <c r="I278" s="74"/>
      <c r="J278" s="74"/>
      <c r="K278" s="74"/>
      <c r="L278" s="74"/>
      <c r="M278" s="74"/>
      <c r="N278" s="74"/>
    </row>
    <row r="279" spans="1:14" x14ac:dyDescent="0.2">
      <c r="A279" s="20" t="s">
        <v>1388</v>
      </c>
      <c r="B279" s="71"/>
      <c r="C279" s="72"/>
      <c r="D279" s="73"/>
      <c r="E279" s="72"/>
      <c r="F279" s="74"/>
      <c r="G279" s="74"/>
      <c r="H279" s="74"/>
      <c r="I279" s="74"/>
      <c r="J279" s="74"/>
      <c r="K279" s="74"/>
      <c r="L279" s="74"/>
      <c r="M279" s="74"/>
      <c r="N279" s="74"/>
    </row>
    <row r="280" spans="1:14" x14ac:dyDescent="0.2">
      <c r="A280" s="20" t="s">
        <v>1389</v>
      </c>
      <c r="B280" s="71"/>
      <c r="C280" s="72"/>
      <c r="D280" s="73"/>
      <c r="E280" s="72"/>
      <c r="F280" s="74"/>
      <c r="G280" s="74"/>
      <c r="H280" s="74"/>
      <c r="I280" s="74"/>
      <c r="J280" s="74"/>
      <c r="K280" s="74"/>
      <c r="L280" s="74"/>
      <c r="M280" s="74"/>
      <c r="N280" s="74"/>
    </row>
    <row r="281" spans="1:14" x14ac:dyDescent="0.2">
      <c r="A281" s="20" t="s">
        <v>1390</v>
      </c>
      <c r="B281" s="71"/>
      <c r="C281" s="72"/>
      <c r="D281" s="73"/>
      <c r="E281" s="72"/>
      <c r="F281" s="74"/>
      <c r="G281" s="74"/>
      <c r="H281" s="74"/>
      <c r="I281" s="74"/>
      <c r="J281" s="74"/>
      <c r="K281" s="74"/>
      <c r="L281" s="74"/>
      <c r="M281" s="74"/>
      <c r="N281" s="74"/>
    </row>
    <row r="282" spans="1:14" x14ac:dyDescent="0.2">
      <c r="A282" s="20" t="s">
        <v>1391</v>
      </c>
      <c r="B282" s="71"/>
      <c r="C282" s="72"/>
      <c r="D282" s="73"/>
      <c r="E282" s="72"/>
      <c r="F282" s="74"/>
      <c r="G282" s="74"/>
      <c r="H282" s="74"/>
      <c r="I282" s="74"/>
      <c r="J282" s="74"/>
      <c r="K282" s="74"/>
      <c r="L282" s="74"/>
      <c r="M282" s="74"/>
      <c r="N282" s="74"/>
    </row>
    <row r="283" spans="1:14" x14ac:dyDescent="0.2">
      <c r="A283" s="20" t="s">
        <v>1392</v>
      </c>
      <c r="B283" s="71"/>
      <c r="C283" s="72"/>
      <c r="D283" s="73"/>
      <c r="E283" s="72"/>
      <c r="F283" s="74"/>
      <c r="G283" s="74"/>
      <c r="H283" s="74"/>
      <c r="I283" s="74"/>
      <c r="J283" s="74"/>
      <c r="K283" s="74"/>
      <c r="L283" s="74"/>
      <c r="M283" s="74"/>
      <c r="N283" s="74"/>
    </row>
    <row r="284" spans="1:14" x14ac:dyDescent="0.2">
      <c r="A284" s="20" t="s">
        <v>1393</v>
      </c>
      <c r="B284" s="71"/>
      <c r="C284" s="72"/>
      <c r="D284" s="73"/>
      <c r="E284" s="72"/>
      <c r="F284" s="74"/>
      <c r="G284" s="74"/>
      <c r="H284" s="74"/>
      <c r="I284" s="74"/>
      <c r="J284" s="74"/>
      <c r="K284" s="74"/>
      <c r="L284" s="74"/>
      <c r="M284" s="74"/>
      <c r="N284" s="74"/>
    </row>
    <row r="285" spans="1:14" x14ac:dyDescent="0.2">
      <c r="A285" s="20" t="s">
        <v>1394</v>
      </c>
      <c r="B285" s="71"/>
      <c r="C285" s="72"/>
      <c r="D285" s="73"/>
      <c r="E285" s="72"/>
      <c r="F285" s="74"/>
      <c r="G285" s="74"/>
      <c r="H285" s="74"/>
      <c r="I285" s="74"/>
      <c r="J285" s="74"/>
      <c r="K285" s="74"/>
      <c r="L285" s="74"/>
      <c r="M285" s="74"/>
      <c r="N285" s="74"/>
    </row>
    <row r="286" spans="1:14" x14ac:dyDescent="0.2">
      <c r="A286" s="20" t="s">
        <v>1395</v>
      </c>
      <c r="B286" s="71"/>
      <c r="C286" s="72"/>
      <c r="D286" s="73"/>
      <c r="E286" s="72"/>
      <c r="F286" s="74"/>
      <c r="G286" s="74"/>
      <c r="H286" s="74"/>
      <c r="I286" s="74"/>
      <c r="J286" s="74"/>
      <c r="K286" s="74"/>
      <c r="L286" s="74"/>
      <c r="M286" s="74"/>
      <c r="N286" s="74"/>
    </row>
    <row r="287" spans="1:14" x14ac:dyDescent="0.2">
      <c r="A287" s="20" t="s">
        <v>1396</v>
      </c>
      <c r="B287" s="71"/>
      <c r="C287" s="72"/>
      <c r="D287" s="73"/>
      <c r="E287" s="72"/>
      <c r="F287" s="74"/>
      <c r="G287" s="74"/>
      <c r="H287" s="74"/>
      <c r="I287" s="74"/>
      <c r="J287" s="74"/>
      <c r="K287" s="74"/>
      <c r="L287" s="74"/>
      <c r="M287" s="74"/>
      <c r="N287" s="74"/>
    </row>
    <row r="288" spans="1:14" x14ac:dyDescent="0.2">
      <c r="A288" s="74"/>
      <c r="B288" s="71"/>
      <c r="C288" s="72"/>
      <c r="D288" s="73"/>
      <c r="E288" s="72"/>
      <c r="F288" s="74"/>
      <c r="G288" s="74"/>
      <c r="H288" s="74"/>
      <c r="I288" s="74"/>
      <c r="J288" s="74"/>
      <c r="K288" s="74"/>
      <c r="L288" s="74"/>
      <c r="M288" s="74"/>
      <c r="N288" s="74"/>
    </row>
    <row r="289" spans="1:14" x14ac:dyDescent="0.2">
      <c r="A289" s="74"/>
      <c r="B289" s="71"/>
      <c r="C289" s="74"/>
      <c r="D289" s="75"/>
      <c r="E289" s="72"/>
      <c r="F289" s="74"/>
      <c r="G289" s="74"/>
      <c r="H289" s="74"/>
      <c r="I289" s="74"/>
      <c r="J289" s="74"/>
      <c r="K289" s="74"/>
      <c r="L289" s="74"/>
      <c r="M289" s="74"/>
      <c r="N289" s="74"/>
    </row>
    <row r="290" spans="1:14" x14ac:dyDescent="0.2">
      <c r="A290" s="74"/>
      <c r="B290" s="71"/>
      <c r="C290" s="74"/>
      <c r="D290" s="75"/>
      <c r="E290" s="72"/>
      <c r="F290" s="74"/>
      <c r="G290" s="74"/>
      <c r="H290" s="74"/>
      <c r="I290" s="74"/>
      <c r="J290" s="74"/>
      <c r="K290" s="74"/>
      <c r="L290" s="74"/>
      <c r="M290" s="74"/>
      <c r="N290" s="74"/>
    </row>
    <row r="291" spans="1:14" x14ac:dyDescent="0.2">
      <c r="A291" s="74"/>
      <c r="B291" s="71"/>
      <c r="C291" s="74"/>
      <c r="D291" s="75"/>
      <c r="E291" s="72"/>
      <c r="F291" s="74"/>
      <c r="G291" s="74"/>
      <c r="H291" s="74"/>
      <c r="I291" s="74"/>
      <c r="J291" s="74"/>
      <c r="K291" s="74"/>
      <c r="L291" s="74"/>
      <c r="M291" s="74"/>
      <c r="N291" s="74"/>
    </row>
    <row r="292" spans="1:14" x14ac:dyDescent="0.2">
      <c r="A292" s="74"/>
      <c r="B292" s="71"/>
      <c r="C292" s="74"/>
      <c r="D292" s="75"/>
      <c r="E292" s="72"/>
      <c r="F292" s="74"/>
      <c r="G292" s="74"/>
      <c r="H292" s="74"/>
      <c r="I292" s="74"/>
      <c r="J292" s="74"/>
      <c r="K292" s="74"/>
      <c r="L292" s="74"/>
      <c r="M292" s="74"/>
      <c r="N292" s="74"/>
    </row>
    <row r="293" spans="1:14" x14ac:dyDescent="0.2">
      <c r="A293" s="74"/>
      <c r="B293" s="71"/>
      <c r="C293" s="74"/>
      <c r="D293" s="75"/>
      <c r="E293" s="72"/>
      <c r="F293" s="74"/>
      <c r="G293" s="74"/>
      <c r="H293" s="74"/>
      <c r="I293" s="74"/>
      <c r="J293" s="74"/>
      <c r="K293" s="74"/>
      <c r="L293" s="74"/>
      <c r="M293" s="74"/>
      <c r="N293" s="74"/>
    </row>
    <row r="294" spans="1:14" x14ac:dyDescent="0.2">
      <c r="A294" s="74"/>
      <c r="B294" s="71"/>
      <c r="C294" s="74"/>
      <c r="D294" s="75"/>
      <c r="E294" s="72"/>
      <c r="F294" s="74"/>
      <c r="G294" s="74"/>
      <c r="H294" s="74"/>
      <c r="I294" s="74"/>
      <c r="J294" s="74"/>
      <c r="K294" s="74"/>
      <c r="L294" s="74"/>
      <c r="M294" s="74"/>
      <c r="N294" s="74"/>
    </row>
    <row r="295" spans="1:14" x14ac:dyDescent="0.2">
      <c r="A295" s="74"/>
      <c r="B295" s="71"/>
      <c r="C295" s="74"/>
      <c r="D295" s="75"/>
      <c r="E295" s="72"/>
      <c r="F295" s="74"/>
      <c r="G295" s="74"/>
      <c r="H295" s="74"/>
      <c r="I295" s="74"/>
      <c r="J295" s="74"/>
      <c r="K295" s="74"/>
      <c r="L295" s="74"/>
      <c r="M295" s="74"/>
      <c r="N295" s="74"/>
    </row>
    <row r="296" spans="1:14" x14ac:dyDescent="0.2">
      <c r="A296" s="74"/>
      <c r="B296" s="71"/>
      <c r="C296" s="74"/>
      <c r="D296" s="75"/>
      <c r="E296" s="72"/>
      <c r="F296" s="74"/>
      <c r="G296" s="74"/>
      <c r="H296" s="74"/>
      <c r="I296" s="74"/>
      <c r="J296" s="74"/>
      <c r="K296" s="74"/>
      <c r="L296" s="74"/>
      <c r="M296" s="74"/>
      <c r="N296" s="74"/>
    </row>
    <row r="297" spans="1:14" x14ac:dyDescent="0.2">
      <c r="A297" s="74"/>
      <c r="B297" s="71"/>
      <c r="C297" s="74"/>
      <c r="D297" s="75"/>
      <c r="E297" s="72"/>
      <c r="F297" s="74"/>
      <c r="G297" s="74"/>
      <c r="H297" s="74"/>
      <c r="I297" s="74"/>
      <c r="J297" s="74"/>
      <c r="K297" s="74"/>
      <c r="L297" s="74"/>
      <c r="M297" s="74"/>
      <c r="N297" s="74"/>
    </row>
    <row r="298" spans="1:14" x14ac:dyDescent="0.2">
      <c r="A298" s="74"/>
      <c r="B298" s="71"/>
      <c r="C298" s="74"/>
      <c r="D298" s="75"/>
      <c r="E298" s="72"/>
      <c r="F298" s="74"/>
      <c r="G298" s="74"/>
      <c r="H298" s="74"/>
      <c r="I298" s="74"/>
      <c r="J298" s="74"/>
      <c r="K298" s="74"/>
      <c r="L298" s="74"/>
      <c r="M298" s="74"/>
      <c r="N298" s="74"/>
    </row>
    <row r="299" spans="1:14" x14ac:dyDescent="0.2">
      <c r="A299" s="74"/>
      <c r="B299" s="71"/>
      <c r="C299" s="74"/>
      <c r="D299" s="75"/>
      <c r="E299" s="72"/>
      <c r="F299" s="74"/>
      <c r="G299" s="74"/>
      <c r="H299" s="74"/>
      <c r="I299" s="74"/>
      <c r="J299" s="74"/>
      <c r="K299" s="74"/>
      <c r="L299" s="74"/>
      <c r="M299" s="74"/>
      <c r="N299" s="74"/>
    </row>
    <row r="300" spans="1:14" x14ac:dyDescent="0.2">
      <c r="A300" s="74"/>
      <c r="B300" s="71"/>
      <c r="C300" s="74"/>
      <c r="D300" s="75"/>
      <c r="E300" s="72"/>
      <c r="F300" s="74"/>
      <c r="G300" s="74"/>
      <c r="H300" s="74"/>
      <c r="I300" s="74"/>
      <c r="J300" s="74"/>
      <c r="K300" s="74"/>
      <c r="L300" s="74"/>
      <c r="M300" s="74"/>
      <c r="N300" s="74"/>
    </row>
    <row r="301" spans="1:14" x14ac:dyDescent="0.2">
      <c r="A301" s="74"/>
      <c r="B301" s="71"/>
      <c r="C301" s="74"/>
      <c r="D301" s="75"/>
      <c r="E301" s="72"/>
      <c r="F301" s="74"/>
      <c r="G301" s="74"/>
      <c r="H301" s="74"/>
      <c r="I301" s="74"/>
      <c r="J301" s="74"/>
      <c r="K301" s="74"/>
      <c r="L301" s="74"/>
      <c r="M301" s="74"/>
      <c r="N301" s="74"/>
    </row>
    <row r="302" spans="1:14" x14ac:dyDescent="0.2">
      <c r="A302" s="74"/>
      <c r="B302" s="71"/>
      <c r="C302" s="74"/>
      <c r="D302" s="75"/>
      <c r="E302" s="72"/>
      <c r="F302" s="74"/>
      <c r="G302" s="74"/>
      <c r="H302" s="74"/>
      <c r="I302" s="74"/>
      <c r="J302" s="74"/>
      <c r="K302" s="74"/>
      <c r="L302" s="74"/>
      <c r="M302" s="74"/>
      <c r="N302" s="74"/>
    </row>
    <row r="303" spans="1:14" x14ac:dyDescent="0.2">
      <c r="A303" s="74"/>
      <c r="B303" s="71"/>
      <c r="C303" s="74"/>
      <c r="D303" s="75"/>
      <c r="E303" s="72"/>
      <c r="F303" s="74"/>
      <c r="G303" s="74"/>
      <c r="H303" s="74"/>
      <c r="I303" s="74"/>
      <c r="J303" s="74"/>
      <c r="K303" s="74"/>
      <c r="L303" s="74"/>
      <c r="M303" s="74"/>
      <c r="N303" s="74"/>
    </row>
    <row r="304" spans="1:14" x14ac:dyDescent="0.2">
      <c r="A304" s="74"/>
      <c r="B304" s="71"/>
      <c r="C304" s="72"/>
      <c r="D304" s="73"/>
      <c r="E304" s="72"/>
      <c r="F304" s="74"/>
      <c r="G304" s="74"/>
      <c r="H304" s="74"/>
      <c r="I304" s="74"/>
      <c r="J304" s="74"/>
      <c r="K304" s="74"/>
      <c r="L304" s="74"/>
      <c r="M304" s="74"/>
      <c r="N304" s="74"/>
    </row>
    <row r="305" spans="1:14" x14ac:dyDescent="0.2">
      <c r="A305" s="74"/>
      <c r="B305" s="71"/>
      <c r="C305" s="72"/>
      <c r="D305" s="73"/>
      <c r="E305" s="72"/>
      <c r="F305" s="74"/>
      <c r="G305" s="74"/>
      <c r="H305" s="74"/>
      <c r="I305" s="74"/>
      <c r="J305" s="74"/>
      <c r="K305" s="74"/>
      <c r="L305" s="74"/>
      <c r="M305" s="74"/>
      <c r="N305" s="74"/>
    </row>
    <row r="306" spans="1:14" x14ac:dyDescent="0.2">
      <c r="A306" s="74"/>
      <c r="B306" s="71"/>
      <c r="C306" s="72"/>
      <c r="D306" s="73"/>
      <c r="E306" s="72"/>
      <c r="F306" s="74"/>
      <c r="G306" s="74"/>
      <c r="H306" s="74"/>
      <c r="I306" s="74"/>
      <c r="J306" s="74"/>
      <c r="K306" s="74"/>
      <c r="L306" s="74"/>
      <c r="M306" s="74"/>
      <c r="N306" s="74"/>
    </row>
    <row r="307" spans="1:14" x14ac:dyDescent="0.2">
      <c r="A307" s="74"/>
      <c r="B307" s="71"/>
      <c r="C307" s="74"/>
      <c r="D307" s="75"/>
      <c r="E307" s="72"/>
      <c r="F307" s="74"/>
      <c r="G307" s="74"/>
      <c r="H307" s="74"/>
      <c r="I307" s="74"/>
      <c r="J307" s="74"/>
      <c r="K307" s="74"/>
      <c r="L307" s="74"/>
      <c r="M307" s="74"/>
      <c r="N307" s="74"/>
    </row>
    <row r="308" spans="1:14" x14ac:dyDescent="0.2">
      <c r="A308" s="74"/>
      <c r="B308" s="71"/>
      <c r="C308" s="74"/>
      <c r="D308" s="75"/>
      <c r="E308" s="72"/>
      <c r="F308" s="74"/>
      <c r="G308" s="74"/>
      <c r="H308" s="74"/>
      <c r="I308" s="74"/>
      <c r="J308" s="74"/>
      <c r="K308" s="74"/>
      <c r="L308" s="74"/>
      <c r="M308" s="74"/>
      <c r="N308" s="74"/>
    </row>
    <row r="309" spans="1:14" x14ac:dyDescent="0.2">
      <c r="A309" s="74"/>
      <c r="B309" s="71"/>
      <c r="C309" s="74"/>
      <c r="D309" s="75"/>
      <c r="E309" s="72"/>
      <c r="F309" s="74"/>
      <c r="G309" s="74"/>
      <c r="H309" s="74"/>
      <c r="I309" s="74"/>
      <c r="J309" s="74"/>
      <c r="K309" s="74"/>
      <c r="L309" s="74"/>
      <c r="M309" s="74"/>
      <c r="N309" s="74"/>
    </row>
  </sheetData>
  <mergeCells count="7">
    <mergeCell ref="N1:N2"/>
    <mergeCell ref="A1:A2"/>
    <mergeCell ref="B1:B2"/>
    <mergeCell ref="C1:C2"/>
    <mergeCell ref="D1:D2"/>
    <mergeCell ref="E1:E2"/>
    <mergeCell ref="F1:M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Brand</vt:lpstr>
      <vt:lpstr>Rate Master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Microsoft Office User</cp:lastModifiedBy>
  <cp:revision/>
  <dcterms:created xsi:type="dcterms:W3CDTF">2016-03-01T09:51:34Z</dcterms:created>
  <dcterms:modified xsi:type="dcterms:W3CDTF">2017-07-29T05:33:06Z</dcterms:modified>
</cp:coreProperties>
</file>