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C/Users/deepika/Documents/TE/ComponentLibrary/ExcelImporter/Excels/"/>
    </mc:Choice>
  </mc:AlternateContent>
  <bookViews>
    <workbookView xWindow="1220" yWindow="460" windowWidth="27580" windowHeight="17540" activeTab="2"/>
  </bookViews>
  <sheets>
    <sheet name="F" sheetId="1" r:id="rId1"/>
    <sheet name="Sheet5" sheetId="5" state="hidden" r:id="rId2"/>
    <sheet name="Flora" sheetId="6" r:id="rId3"/>
  </sheets>
  <definedNames>
    <definedName name="_xlnm._FilterDatabase" localSheetId="0" hidden="1">F!$A$3:$BD$204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3" i="5" l="1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</calcChain>
</file>

<file path=xl/sharedStrings.xml><?xml version="1.0" encoding="utf-8"?>
<sst xmlns="http://schemas.openxmlformats.org/spreadsheetml/2006/main" count="11793" uniqueCount="1548">
  <si>
    <t>General</t>
  </si>
  <si>
    <t>Purchase</t>
  </si>
  <si>
    <t>Planning</t>
  </si>
  <si>
    <t>Quality</t>
  </si>
  <si>
    <t>System Logs</t>
  </si>
  <si>
    <t>Shade Description</t>
  </si>
  <si>
    <t>Image</t>
  </si>
  <si>
    <t>Quantity Evaluation Method</t>
  </si>
  <si>
    <t>Governing Standard</t>
  </si>
  <si>
    <t>Moss</t>
  </si>
  <si>
    <t>King Palms - Green</t>
  </si>
  <si>
    <t>Lemon Large Plants</t>
  </si>
  <si>
    <t>Carex grass</t>
  </si>
  <si>
    <t>Hemigraphis</t>
  </si>
  <si>
    <t>Zamia</t>
  </si>
  <si>
    <t>Money Plant</t>
  </si>
  <si>
    <t>Plant-Shrub-Dieffenbachia-1stem</t>
  </si>
  <si>
    <t>Pomegranate</t>
  </si>
  <si>
    <t>Chlorophytum</t>
  </si>
  <si>
    <t>Asistasia</t>
  </si>
  <si>
    <t>Parijatha</t>
  </si>
  <si>
    <t>Yucca Green</t>
  </si>
  <si>
    <t>Philodendron Nimbi Black</t>
  </si>
  <si>
    <t>Michaelia Champaka</t>
  </si>
  <si>
    <t>Cassia</t>
  </si>
  <si>
    <t>Bird of Paradise</t>
  </si>
  <si>
    <t>Tulasi</t>
  </si>
  <si>
    <t>Mango Tree</t>
  </si>
  <si>
    <t>Zephyranthes</t>
  </si>
  <si>
    <t>Mondo grass</t>
  </si>
  <si>
    <t>Alternanthra</t>
  </si>
  <si>
    <t>papaya</t>
  </si>
  <si>
    <t>Lilly-M</t>
  </si>
  <si>
    <t>Kentia Palm</t>
  </si>
  <si>
    <t>Latania Palm</t>
  </si>
  <si>
    <t>Anthuriums(Ordinary)</t>
  </si>
  <si>
    <t>Draceana Red Ruby</t>
  </si>
  <si>
    <t>Caesalpenia</t>
  </si>
  <si>
    <t>Mandeville Species</t>
  </si>
  <si>
    <t>Lantana</t>
  </si>
  <si>
    <t>Golden Cypress</t>
  </si>
  <si>
    <t>Banana Tree</t>
  </si>
  <si>
    <t>Boston ferns-S</t>
  </si>
  <si>
    <t>Wedelia</t>
  </si>
  <si>
    <t>Table Palm</t>
  </si>
  <si>
    <t>Phoenix palm-S</t>
  </si>
  <si>
    <t>Belioperone Guttata -Yellow</t>
  </si>
  <si>
    <t>Beleprone guttata</t>
  </si>
  <si>
    <t>Plumeria dwarf / pink / yellow / red</t>
  </si>
  <si>
    <t>Russalia-M</t>
  </si>
  <si>
    <t>Turner -M</t>
  </si>
  <si>
    <t>Cuphea-M</t>
  </si>
  <si>
    <t>Acalypha-XL</t>
  </si>
  <si>
    <t>Belioperone Guttata -Red</t>
  </si>
  <si>
    <t>Plant-  Shrub - Anthurium</t>
  </si>
  <si>
    <t>Jacqumontia -M</t>
  </si>
  <si>
    <t>Thevetia-L</t>
  </si>
  <si>
    <t>Spathyphyllum-L</t>
  </si>
  <si>
    <t>Lilly-L</t>
  </si>
  <si>
    <t>Washingtonia Palm</t>
  </si>
  <si>
    <t>Euphorbia milii -L</t>
  </si>
  <si>
    <t>Plant - Shrub - Bamboo -  Yellow Bamboo</t>
  </si>
  <si>
    <t>Ficus -S</t>
  </si>
  <si>
    <t>Ficus repens</t>
  </si>
  <si>
    <t>Christmas Tree</t>
  </si>
  <si>
    <t>Ixora-L</t>
  </si>
  <si>
    <t>Thuja</t>
  </si>
  <si>
    <t>Plant-  Shrub - Bombay Cypruss</t>
  </si>
  <si>
    <t>Areca Palm-L</t>
  </si>
  <si>
    <t>Plumbago-S</t>
  </si>
  <si>
    <t>Lollipop plants</t>
  </si>
  <si>
    <t>Curry leaf-M</t>
  </si>
  <si>
    <t>Strawberry Plants</t>
  </si>
  <si>
    <t>Gazenia-S</t>
  </si>
  <si>
    <t>Thai Cypruss</t>
  </si>
  <si>
    <t>Tecoma -M</t>
  </si>
  <si>
    <t>Basil-S</t>
  </si>
  <si>
    <t>Raphis palm-XL</t>
  </si>
  <si>
    <t>Sansevieria-L</t>
  </si>
  <si>
    <t>Plant-Shrub-Hibiscus-2to4stem</t>
  </si>
  <si>
    <t>Plant - Tree -  Colorama</t>
  </si>
  <si>
    <t>Plant-  Shrub - sedum</t>
  </si>
  <si>
    <t>Anthuriums(Exotic-M)</t>
  </si>
  <si>
    <t>Plant-  Shrub - Omscoody</t>
  </si>
  <si>
    <t>Plant-  Shrub - Torenia</t>
  </si>
  <si>
    <t>Plant-  Shrub - Calibrachoa</t>
  </si>
  <si>
    <t>Duranta -S</t>
  </si>
  <si>
    <t>Angilonia</t>
  </si>
  <si>
    <t>Euphorbia milii-S</t>
  </si>
  <si>
    <t>Plant-  Tree - Terminalia catappa</t>
  </si>
  <si>
    <t>Spathodia</t>
  </si>
  <si>
    <t>Tabubia-L</t>
  </si>
  <si>
    <t>Tabubia-S</t>
  </si>
  <si>
    <t>Hamelia patens-L</t>
  </si>
  <si>
    <t>Garden Rock Stone - 1' to 3' avg size</t>
  </si>
  <si>
    <t>Aralia</t>
  </si>
  <si>
    <t>Orange Plant</t>
  </si>
  <si>
    <t>Bamboo-varigated-S</t>
  </si>
  <si>
    <t>Alternanthera Red</t>
  </si>
  <si>
    <t>Mussaenda -L</t>
  </si>
  <si>
    <t>Bottle brush-L</t>
  </si>
  <si>
    <t>Hymenocallis</t>
  </si>
  <si>
    <t>Manure</t>
  </si>
  <si>
    <t>Dwarf TMC-S</t>
  </si>
  <si>
    <t>Bignonia-M</t>
  </si>
  <si>
    <t>Croton pectra-L</t>
  </si>
  <si>
    <t>Verbena-S</t>
  </si>
  <si>
    <t>Plant- Groundcover - Turner</t>
  </si>
  <si>
    <t>Plant - Creeper - Asapergus Springeri</t>
  </si>
  <si>
    <t>Plant - Creeper - Gernium.I.V</t>
  </si>
  <si>
    <t>Plant - Shrub - Lemon Plant</t>
  </si>
  <si>
    <t>Plant- Groundcover - Chlorophytum Hybrid</t>
  </si>
  <si>
    <t>Plant-  Shrub - Plumeria Big-2-4 Stems</t>
  </si>
  <si>
    <t>Plant-  Shrub - Dwarf TMC-2-4 Stems</t>
  </si>
  <si>
    <t>Plant - Shrub - Pointsettia</t>
  </si>
  <si>
    <t>Alocasia (local)</t>
  </si>
  <si>
    <t>Podocarpus</t>
  </si>
  <si>
    <t>Turner -S</t>
  </si>
  <si>
    <t>Millingtonia-M</t>
  </si>
  <si>
    <t>Plant- Tree - Sterculia</t>
  </si>
  <si>
    <t>Jacaranda</t>
  </si>
  <si>
    <t>Silver oak-L</t>
  </si>
  <si>
    <t>Lilly  pond(medium)</t>
  </si>
  <si>
    <t>Paperomia-M</t>
  </si>
  <si>
    <t>Adanium</t>
  </si>
  <si>
    <t>Geraniums - M</t>
  </si>
  <si>
    <t>Bottle Brush Tree</t>
  </si>
  <si>
    <t>Golden mellulocca-M</t>
  </si>
  <si>
    <t>Drum stick</t>
  </si>
  <si>
    <t>Millingtonia-L</t>
  </si>
  <si>
    <t>Duranta -M</t>
  </si>
  <si>
    <t>Silver oak-M</t>
  </si>
  <si>
    <t>Nerium Local-S</t>
  </si>
  <si>
    <t>Jatropha serrated</t>
  </si>
  <si>
    <t>Fountain grass-M</t>
  </si>
  <si>
    <t>Casuarina Tree</t>
  </si>
  <si>
    <t>Cycas-XL</t>
  </si>
  <si>
    <t>Plastic sheets(grade 1)</t>
  </si>
  <si>
    <t>Alamanda -L</t>
  </si>
  <si>
    <t>Pleomele reflexa</t>
  </si>
  <si>
    <t>Orchids</t>
  </si>
  <si>
    <t>Crotons-Medium</t>
  </si>
  <si>
    <t>Calliandra</t>
  </si>
  <si>
    <t>Nolina -M</t>
  </si>
  <si>
    <t>Pilea</t>
  </si>
  <si>
    <t>Crotons-Small</t>
  </si>
  <si>
    <t>Crotons-Large</t>
  </si>
  <si>
    <t>Musambi Plant</t>
  </si>
  <si>
    <t>Anjura Fig</t>
  </si>
  <si>
    <t>Portulaca-S</t>
  </si>
  <si>
    <t>Bamboo single stem-XL</t>
  </si>
  <si>
    <t>Lavender Plant</t>
  </si>
  <si>
    <t>Phoenix palm-XL</t>
  </si>
  <si>
    <t>Guava</t>
  </si>
  <si>
    <t>Garlic vine-M</t>
  </si>
  <si>
    <t>Senecio creeper</t>
  </si>
  <si>
    <t>Petrea-S</t>
  </si>
  <si>
    <t>Custard Apple Tree</t>
  </si>
  <si>
    <t>Ficus starlite-XL</t>
  </si>
  <si>
    <t>Cirrus foetida</t>
  </si>
  <si>
    <t>Legestromea  Hybrid-M</t>
  </si>
  <si>
    <t>Pritchardia grandis</t>
  </si>
  <si>
    <t>Rhoeo-S</t>
  </si>
  <si>
    <t>Nolina -L</t>
  </si>
  <si>
    <t>Adenium</t>
  </si>
  <si>
    <t>Neem Tree</t>
  </si>
  <si>
    <t>Acalypha-L</t>
  </si>
  <si>
    <t>Blue Pine</t>
  </si>
  <si>
    <t>Philodendron Nimbi Green</t>
  </si>
  <si>
    <t>Pandanus Big</t>
  </si>
  <si>
    <t>Rain tree</t>
  </si>
  <si>
    <t>Millingtonia</t>
  </si>
  <si>
    <t>Seafa - 250 ml</t>
  </si>
  <si>
    <t>Naag - 500 ml</t>
  </si>
  <si>
    <t>Natal - 250 ml</t>
  </si>
  <si>
    <t>Nolina -XL</t>
  </si>
  <si>
    <t>Furcuria -M</t>
  </si>
  <si>
    <t>Buddhabelly bamboo-S</t>
  </si>
  <si>
    <t>Foxtail Palm</t>
  </si>
  <si>
    <t>Latania</t>
  </si>
  <si>
    <t>Dillenia indica - M</t>
  </si>
  <si>
    <t>Tabubia-XL</t>
  </si>
  <si>
    <t>Bio Prahar - 1 Liter</t>
  </si>
  <si>
    <t>Cactii and succulents</t>
  </si>
  <si>
    <t>Bombax ceiba</t>
  </si>
  <si>
    <t>Rocks</t>
  </si>
  <si>
    <t>Euphorbia caracasam-M</t>
  </si>
  <si>
    <t>Schefflera-XL</t>
  </si>
  <si>
    <t>Pandanus Dwarf</t>
  </si>
  <si>
    <t>Zimgreen - 500 gms</t>
  </si>
  <si>
    <t>Hexacure - 1 litre</t>
  </si>
  <si>
    <t>Baton 25 EC</t>
  </si>
  <si>
    <t>Neola - 100 ml</t>
  </si>
  <si>
    <t>Humisol - 1 liter</t>
  </si>
  <si>
    <t>Humik gr - 1 kg</t>
  </si>
  <si>
    <t>Zimag - 500 gms</t>
  </si>
  <si>
    <t>Di methane - 45 -500 gms</t>
  </si>
  <si>
    <t>MgSO4 - 10 kg</t>
  </si>
  <si>
    <t>Kristak - 250 gms</t>
  </si>
  <si>
    <t>Assacure - 250 gms</t>
  </si>
  <si>
    <t>Thevetia-XL</t>
  </si>
  <si>
    <t>Cement pots</t>
  </si>
  <si>
    <t>Bread Fruit Tree</t>
  </si>
  <si>
    <t>Pointsettia-LOCAL</t>
  </si>
  <si>
    <t>Buddhabelly bamboo-L</t>
  </si>
  <si>
    <t>Jatropha Big</t>
  </si>
  <si>
    <t>Phyllanthus</t>
  </si>
  <si>
    <t>Agave</t>
  </si>
  <si>
    <t>Adansonia</t>
  </si>
  <si>
    <t>Philodendron Selloum Yellow Medium</t>
  </si>
  <si>
    <t>Philodendron Selloum Yellow Small</t>
  </si>
  <si>
    <t>Monstera-S</t>
  </si>
  <si>
    <t>Cassia Alata</t>
  </si>
  <si>
    <t>Mahagony Tree</t>
  </si>
  <si>
    <t>Topiaca</t>
  </si>
  <si>
    <t>Tamarind</t>
  </si>
  <si>
    <t>Canna Hybrid Maroon</t>
  </si>
  <si>
    <t>Aralia balfouriana</t>
  </si>
  <si>
    <t>Plumeria culcutta hybrid</t>
  </si>
  <si>
    <t>Solanium</t>
  </si>
  <si>
    <t>Euphorbia milii caracasam-XL</t>
  </si>
  <si>
    <t>Silver oak-XL</t>
  </si>
  <si>
    <t>Colvillea recemose</t>
  </si>
  <si>
    <t>Cement Boat</t>
  </si>
  <si>
    <t>Blue queen or darjallig palm</t>
  </si>
  <si>
    <t>Bamboo(Yellow S)</t>
  </si>
  <si>
    <t>Techoma-M</t>
  </si>
  <si>
    <t>Meyenia erecta</t>
  </si>
  <si>
    <t>Gazania</t>
  </si>
  <si>
    <t>wooden logs</t>
  </si>
  <si>
    <t>citrus dwarf</t>
  </si>
  <si>
    <t>Nerium Hybrid-S</t>
  </si>
  <si>
    <t>Aglonema -L</t>
  </si>
  <si>
    <t>Nolina -S</t>
  </si>
  <si>
    <t>Dwarf Hibiscus -M</t>
  </si>
  <si>
    <t>Dwarf Hibiscus -S</t>
  </si>
  <si>
    <t>Transportation charges</t>
  </si>
  <si>
    <t>Haemigraphis/Ground cover</t>
  </si>
  <si>
    <t>Passion fruit-M</t>
  </si>
  <si>
    <t>Erythrina crystagalli</t>
  </si>
  <si>
    <t>Nagalinga Pushpa</t>
  </si>
  <si>
    <t>Silver oak-S</t>
  </si>
  <si>
    <t>Filisium</t>
  </si>
  <si>
    <t>Seetha ashoka</t>
  </si>
  <si>
    <t>Corda</t>
  </si>
  <si>
    <t>Brownia</t>
  </si>
  <si>
    <t>Magnolia</t>
  </si>
  <si>
    <t>Q- Box - Sofa (2 seater)</t>
  </si>
  <si>
    <t>1002924</t>
  </si>
  <si>
    <t>1003587</t>
  </si>
  <si>
    <t>1003040</t>
  </si>
  <si>
    <t>2002101</t>
  </si>
  <si>
    <t>1006645</t>
  </si>
  <si>
    <t>1004744</t>
  </si>
  <si>
    <t>1002944</t>
  </si>
  <si>
    <t>1003182</t>
  </si>
  <si>
    <t>1002894</t>
  </si>
  <si>
    <t>1002907</t>
  </si>
  <si>
    <t>2002102</t>
  </si>
  <si>
    <t>1003063</t>
  </si>
  <si>
    <t>2004817</t>
  </si>
  <si>
    <t>1003150</t>
  </si>
  <si>
    <t>1003200</t>
  </si>
  <si>
    <t>1003060</t>
  </si>
  <si>
    <t>1003064</t>
  </si>
  <si>
    <t>1005173</t>
  </si>
  <si>
    <t>1002998</t>
  </si>
  <si>
    <t>2002180</t>
  </si>
  <si>
    <t>1003218</t>
  </si>
  <si>
    <t>1003124</t>
  </si>
  <si>
    <t>2000294</t>
  </si>
  <si>
    <t>1003142</t>
  </si>
  <si>
    <t>1006546</t>
  </si>
  <si>
    <t>2003103</t>
  </si>
  <si>
    <t>1002983</t>
  </si>
  <si>
    <t>1003171</t>
  </si>
  <si>
    <t>1003156</t>
  </si>
  <si>
    <t>1003016</t>
  </si>
  <si>
    <t>1007124</t>
  </si>
  <si>
    <t>1002919</t>
  </si>
  <si>
    <t>1007498</t>
  </si>
  <si>
    <t>1003197</t>
  </si>
  <si>
    <t>1003086</t>
  </si>
  <si>
    <t>1003077</t>
  </si>
  <si>
    <t>1003084</t>
  </si>
  <si>
    <t>1003029</t>
  </si>
  <si>
    <t>2003104</t>
  </si>
  <si>
    <t>2003086</t>
  </si>
  <si>
    <t>1003113</t>
  </si>
  <si>
    <t>2003770</t>
  </si>
  <si>
    <t>2003771</t>
  </si>
  <si>
    <t>2003083</t>
  </si>
  <si>
    <t>1002899</t>
  </si>
  <si>
    <t>1003654</t>
  </si>
  <si>
    <t>1002996</t>
  </si>
  <si>
    <t>2003067</t>
  </si>
  <si>
    <t>1006870</t>
  </si>
  <si>
    <t>1003257</t>
  </si>
  <si>
    <t>1003255</t>
  </si>
  <si>
    <t>1003127</t>
  </si>
  <si>
    <t>2002970</t>
  </si>
  <si>
    <t>1003757</t>
  </si>
  <si>
    <t>2000490</t>
  </si>
  <si>
    <t>1002956</t>
  </si>
  <si>
    <t>2002112</t>
  </si>
  <si>
    <t>1003161</t>
  </si>
  <si>
    <t>1003216</t>
  </si>
  <si>
    <t>1006379</t>
  </si>
  <si>
    <t>1005266</t>
  </si>
  <si>
    <t>1003247</t>
  </si>
  <si>
    <t>1003116</t>
  </si>
  <si>
    <t>1002990</t>
  </si>
  <si>
    <t>1003188</t>
  </si>
  <si>
    <t>2002185</t>
  </si>
  <si>
    <t>2002186</t>
  </si>
  <si>
    <t>2002188</t>
  </si>
  <si>
    <t>2002189</t>
  </si>
  <si>
    <t>2002209</t>
  </si>
  <si>
    <t>2002210</t>
  </si>
  <si>
    <t>2002237</t>
  </si>
  <si>
    <t>2002236</t>
  </si>
  <si>
    <t>2002238</t>
  </si>
  <si>
    <t>2002634</t>
  </si>
  <si>
    <t>1002976</t>
  </si>
  <si>
    <t>1004743</t>
  </si>
  <si>
    <t>1003181</t>
  </si>
  <si>
    <t>1003228</t>
  </si>
  <si>
    <t>2002517</t>
  </si>
  <si>
    <t>1005125</t>
  </si>
  <si>
    <t>1003208</t>
  </si>
  <si>
    <t>1002862</t>
  </si>
  <si>
    <t>1002926</t>
  </si>
  <si>
    <t>2001352</t>
  </si>
  <si>
    <t>1002920</t>
  </si>
  <si>
    <t>2001424</t>
  </si>
  <si>
    <t>2000783</t>
  </si>
  <si>
    <t>2001353</t>
  </si>
  <si>
    <t>2001351</t>
  </si>
  <si>
    <t>2001791</t>
  </si>
  <si>
    <t>1003229</t>
  </si>
  <si>
    <t>1002898</t>
  </si>
  <si>
    <t>1003207</t>
  </si>
  <si>
    <t>1003231</t>
  </si>
  <si>
    <t>1004745</t>
  </si>
  <si>
    <t>2001196</t>
  </si>
  <si>
    <t>1002910</t>
  </si>
  <si>
    <t>1003008</t>
  </si>
  <si>
    <t>1006479</t>
  </si>
  <si>
    <t>1003020</t>
  </si>
  <si>
    <t>1002837</t>
  </si>
  <si>
    <t>1003110</t>
  </si>
  <si>
    <t>1006687</t>
  </si>
  <si>
    <t>1007111</t>
  </si>
  <si>
    <t>2000487</t>
  </si>
  <si>
    <t>1003031</t>
  </si>
  <si>
    <t>1003045</t>
  </si>
  <si>
    <t>2000723</t>
  </si>
  <si>
    <t>2000486</t>
  </si>
  <si>
    <t>2000488</t>
  </si>
  <si>
    <t>2000489</t>
  </si>
  <si>
    <t>2000491</t>
  </si>
  <si>
    <t>1003223</t>
  </si>
  <si>
    <t>1002931</t>
  </si>
  <si>
    <t>1002954</t>
  </si>
  <si>
    <t>2000293</t>
  </si>
  <si>
    <t>1003043</t>
  </si>
  <si>
    <t>1007056</t>
  </si>
  <si>
    <t>1003125</t>
  </si>
  <si>
    <t>2000492</t>
  </si>
  <si>
    <t>1003168</t>
  </si>
  <si>
    <t>1006365</t>
  </si>
  <si>
    <t>1003221</t>
  </si>
  <si>
    <t>1006345</t>
  </si>
  <si>
    <t>1003103</t>
  </si>
  <si>
    <t>1006540</t>
  </si>
  <si>
    <t>1002938</t>
  </si>
  <si>
    <t>1003046</t>
  </si>
  <si>
    <t>1005268</t>
  </si>
  <si>
    <t>1007110</t>
  </si>
  <si>
    <t>1002904</t>
  </si>
  <si>
    <t>1004753</t>
  </si>
  <si>
    <t>1006542</t>
  </si>
  <si>
    <t>1005270</t>
  </si>
  <si>
    <t>1003589</t>
  </si>
  <si>
    <t>1006435</t>
  </si>
  <si>
    <t>1003600</t>
  </si>
  <si>
    <t>1006366</t>
  </si>
  <si>
    <t>1005575</t>
  </si>
  <si>
    <t>1005567</t>
  </si>
  <si>
    <t>1003047</t>
  </si>
  <si>
    <t>1003011</t>
  </si>
  <si>
    <t>1002960</t>
  </si>
  <si>
    <t>1006539</t>
  </si>
  <si>
    <t>1006871</t>
  </si>
  <si>
    <t>1006416</t>
  </si>
  <si>
    <t>1003258</t>
  </si>
  <si>
    <t>1005650</t>
  </si>
  <si>
    <t>1003030</t>
  </si>
  <si>
    <t>1005159</t>
  </si>
  <si>
    <t>1004928</t>
  </si>
  <si>
    <t>1003001</t>
  </si>
  <si>
    <t>1003055</t>
  </si>
  <si>
    <t>1005279</t>
  </si>
  <si>
    <t>1005568</t>
  </si>
  <si>
    <t>1005569</t>
  </si>
  <si>
    <t>1005570</t>
  </si>
  <si>
    <t>1005571</t>
  </si>
  <si>
    <t>1005572</t>
  </si>
  <si>
    <t>1005573</t>
  </si>
  <si>
    <t>1005574</t>
  </si>
  <si>
    <t>1005576</t>
  </si>
  <si>
    <t>1005577</t>
  </si>
  <si>
    <t>1005578</t>
  </si>
  <si>
    <t>1005579</t>
  </si>
  <si>
    <t>1003201</t>
  </si>
  <si>
    <t>1002850</t>
  </si>
  <si>
    <t>1005281</t>
  </si>
  <si>
    <t>1003004</t>
  </si>
  <si>
    <t>1002962</t>
  </si>
  <si>
    <t>1004728</t>
  </si>
  <si>
    <t>1005278</t>
  </si>
  <si>
    <t>1005282</t>
  </si>
  <si>
    <t>1005217</t>
  </si>
  <si>
    <t>1005215</t>
  </si>
  <si>
    <t>1005216</t>
  </si>
  <si>
    <t>1004732</t>
  </si>
  <si>
    <t>1003251</t>
  </si>
  <si>
    <t>1003032</t>
  </si>
  <si>
    <t>1005126</t>
  </si>
  <si>
    <t>1005116</t>
  </si>
  <si>
    <t>1005119</t>
  </si>
  <si>
    <t>1004750</t>
  </si>
  <si>
    <t>1004751</t>
  </si>
  <si>
    <t>1004746</t>
  </si>
  <si>
    <t>1004742</t>
  </si>
  <si>
    <t>1003003</t>
  </si>
  <si>
    <t>1003209</t>
  </si>
  <si>
    <t>1004754</t>
  </si>
  <si>
    <t>1004755</t>
  </si>
  <si>
    <t>1004748</t>
  </si>
  <si>
    <t>1002951</t>
  </si>
  <si>
    <t>1003177</t>
  </si>
  <si>
    <t>1004730</t>
  </si>
  <si>
    <t>1003601</t>
  </si>
  <si>
    <t>1004478</t>
  </si>
  <si>
    <t>1004669</t>
  </si>
  <si>
    <t>1003235</t>
  </si>
  <si>
    <t>1002974</t>
  </si>
  <si>
    <t>1003044</t>
  </si>
  <si>
    <t>1003099</t>
  </si>
  <si>
    <t>1003100</t>
  </si>
  <si>
    <t>1003666</t>
  </si>
  <si>
    <t>1003586</t>
  </si>
  <si>
    <t>1003165</t>
  </si>
  <si>
    <t>1003588</t>
  </si>
  <si>
    <t>1003590</t>
  </si>
  <si>
    <t>1003206</t>
  </si>
  <si>
    <t>1003591</t>
  </si>
  <si>
    <t>1003593</t>
  </si>
  <si>
    <t>1003595</t>
  </si>
  <si>
    <t>1003596</t>
  </si>
  <si>
    <t>1003597</t>
  </si>
  <si>
    <t>90682</t>
  </si>
  <si>
    <t>Natural</t>
  </si>
  <si>
    <t>Secondary</t>
  </si>
  <si>
    <t>Flora</t>
  </si>
  <si>
    <t>Shrub</t>
  </si>
  <si>
    <t>NA</t>
  </si>
  <si>
    <t>Sanchezia Nobilis</t>
  </si>
  <si>
    <t>Nos</t>
  </si>
  <si>
    <t>Yes</t>
  </si>
  <si>
    <t>Domestic</t>
  </si>
  <si>
    <t>INR</t>
  </si>
  <si>
    <t>Family</t>
  </si>
  <si>
    <t>Aphelandra, Tiger Plant</t>
  </si>
  <si>
    <t>Acanthaceae or Crossandra or Thunbergia family</t>
  </si>
  <si>
    <t>Perennial</t>
  </si>
  <si>
    <t>bright red with orange bases, bracts</t>
  </si>
  <si>
    <t>3-6</t>
  </si>
  <si>
    <t>Variegated Foliage</t>
  </si>
  <si>
    <t>Allamanda schottii</t>
  </si>
  <si>
    <t>Bush Allamanda</t>
  </si>
  <si>
    <t> Apocynaceae</t>
  </si>
  <si>
    <t>Yellow</t>
  </si>
  <si>
    <t>Bright Green</t>
  </si>
  <si>
    <t>Ornamental</t>
  </si>
  <si>
    <t>Rapid</t>
  </si>
  <si>
    <t>8-20</t>
  </si>
  <si>
    <t>Phalaris arundinacea</t>
  </si>
  <si>
    <t>Thunbergia mysorensis</t>
  </si>
  <si>
    <t>Acanthaceae (Acanthus¹</t>
  </si>
  <si>
    <t>Red &amp; Yellow</t>
  </si>
  <si>
    <t>Green</t>
  </si>
  <si>
    <t>Spreading</t>
  </si>
  <si>
    <t>Mysore trumpetvine, Brick &amp; Butter vine, Lady's Slipper vine, Dolls' Shoes</t>
  </si>
  <si>
    <t>10-11</t>
  </si>
  <si>
    <t>16-25</t>
  </si>
  <si>
    <t>8-11</t>
  </si>
  <si>
    <t>Light Blue/Violet/Lavender/White/Near White</t>
  </si>
  <si>
    <t>King's Mantle</t>
  </si>
  <si>
    <t>White tubular flower, sweet fragrance</t>
  </si>
  <si>
    <t>Grass</t>
  </si>
  <si>
    <t>Ribbon Grass</t>
  </si>
  <si>
    <t>Poaceae</t>
  </si>
  <si>
    <t>4-9</t>
  </si>
  <si>
    <t>Drought-tolerant</t>
  </si>
  <si>
    <t>Blue-Green</t>
  </si>
  <si>
    <t>None</t>
  </si>
  <si>
    <t>1.5-6.5</t>
  </si>
  <si>
    <t>Cycas revoluta</t>
  </si>
  <si>
    <t>King Sago Palm</t>
  </si>
  <si>
    <t>Cycadaceae</t>
  </si>
  <si>
    <t>7b</t>
  </si>
  <si>
    <t>Full Sun/Outdoor shade</t>
  </si>
  <si>
    <t>Extremely Slow</t>
  </si>
  <si>
    <t>3-4.5</t>
  </si>
  <si>
    <t>Pink</t>
  </si>
  <si>
    <t>Bengal Clock Vine, Bengal Trumpet Vine, Blue Sky Flower, Blue Sky Vine, Blue Trumpet Vine, Sky flower, Blue thunbergia, Blue trumpetvine, Large-flowered Thunbergia, Laurel-leaved Thunbergia, Laurel Clock Vine, Babbler’s Vine</t>
  </si>
  <si>
    <t>Ficus Benjamina</t>
  </si>
  <si>
    <t>Hibiscus</t>
  </si>
  <si>
    <t>Malvaceae</t>
  </si>
  <si>
    <t>Brightly Coloured Flowers</t>
  </si>
  <si>
    <t>Dark Green and Glossy</t>
  </si>
  <si>
    <t>6-10</t>
  </si>
  <si>
    <t>10-15</t>
  </si>
  <si>
    <t>Peace Lily</t>
  </si>
  <si>
    <t>Spathiphyllum wallisii</t>
  </si>
  <si>
    <t>Araceae</t>
  </si>
  <si>
    <t>Peace Lily, Cobra Plant</t>
  </si>
  <si>
    <t>White</t>
  </si>
  <si>
    <t>1-1.5</t>
  </si>
  <si>
    <t>Schefflera Arboricola</t>
  </si>
  <si>
    <t>Araliaceae</t>
  </si>
  <si>
    <t>Dwarf Umbrella Tree</t>
  </si>
  <si>
    <t>10-12</t>
  </si>
  <si>
    <t>4-8</t>
  </si>
  <si>
    <t>Red</t>
  </si>
  <si>
    <t>Evergreen</t>
  </si>
  <si>
    <t>Low</t>
  </si>
  <si>
    <t>10-25</t>
  </si>
  <si>
    <t>Rhapis excelsa</t>
  </si>
  <si>
    <t>Palm</t>
  </si>
  <si>
    <t>Broadleaf Lady Palm, The Lady Palm</t>
  </si>
  <si>
    <t>Arecaceae</t>
  </si>
  <si>
    <t>8B-11</t>
  </si>
  <si>
    <t>2.5-4m</t>
  </si>
  <si>
    <t>Slow</t>
  </si>
  <si>
    <t>Light Green to Yellow</t>
  </si>
  <si>
    <t>Philodendron xanadu</t>
  </si>
  <si>
    <t>Winterborn, Senador</t>
  </si>
  <si>
    <t>9B-10</t>
  </si>
  <si>
    <t>2-4</t>
  </si>
  <si>
    <t>Carex Albula</t>
  </si>
  <si>
    <t>Frosty Curls Hair Sedge</t>
  </si>
  <si>
    <t>Cyperaceae</t>
  </si>
  <si>
    <t>7-9</t>
  </si>
  <si>
    <t>Inconspicuous, Brown</t>
  </si>
  <si>
    <t>Grey-Green</t>
  </si>
  <si>
    <t>1-2</t>
  </si>
  <si>
    <t>Hedera Helix</t>
  </si>
  <si>
    <t>English Ivy, European Ivy, Ivy</t>
  </si>
  <si>
    <t>6A</t>
  </si>
  <si>
    <t>Insignificant</t>
  </si>
  <si>
    <t xml:space="preserve">Evergreen, </t>
  </si>
  <si>
    <t>Insignificant, Greenish Yellow</t>
  </si>
  <si>
    <t>Medium</t>
  </si>
  <si>
    <t>20-80</t>
  </si>
  <si>
    <t>Lemon Grass</t>
  </si>
  <si>
    <t>Bambusa Vulgaris</t>
  </si>
  <si>
    <t>Yellow Bamboo</t>
  </si>
  <si>
    <t>9-12</t>
  </si>
  <si>
    <t>Indeterminate</t>
  </si>
  <si>
    <t>Dark Green</t>
  </si>
  <si>
    <t>15-50</t>
  </si>
  <si>
    <t>Nyctaginaceae</t>
  </si>
  <si>
    <t>Bougainvillea glabra</t>
  </si>
  <si>
    <t>Bougainvillea</t>
  </si>
  <si>
    <t>9A-11</t>
  </si>
  <si>
    <t>15-20</t>
  </si>
  <si>
    <t>Russelia Equisetiformis</t>
  </si>
  <si>
    <t>Fountainbush, Firecracker Plant, Coral Plant, Coral Fountain, Coralblow And Fountain Plant</t>
  </si>
  <si>
    <t>Plantaginaceae</t>
  </si>
  <si>
    <t>Light Green</t>
  </si>
  <si>
    <t>4-5</t>
  </si>
  <si>
    <t>Heliconia wagneriana</t>
  </si>
  <si>
    <t>Heliconia</t>
  </si>
  <si>
    <t>Heliconiaceae</t>
  </si>
  <si>
    <t>9-11</t>
  </si>
  <si>
    <t>Flowering Bracts of Pale Yellow with bright Pink Cheeks</t>
  </si>
  <si>
    <t>6-8</t>
  </si>
  <si>
    <t>5-15</t>
  </si>
  <si>
    <t>Heliconia Parparate</t>
  </si>
  <si>
    <t>Jungle Geranium, Flame Of The Woods Or Jungle Flame</t>
  </si>
  <si>
    <t>Rubiaceae</t>
  </si>
  <si>
    <t>scarlet, orange, yellow, pink or white Vibrant Flower Cluster</t>
  </si>
  <si>
    <t>10A-11</t>
  </si>
  <si>
    <t>Indoor Filtered Light</t>
  </si>
  <si>
    <t>Flame Ivy, Purple Waffle plant</t>
  </si>
  <si>
    <t>Acanthaceae </t>
  </si>
  <si>
    <t>10B-11</t>
  </si>
  <si>
    <t>Mottled, Purple</t>
  </si>
  <si>
    <t>3-5</t>
  </si>
  <si>
    <t>Acalypha godseffiana</t>
  </si>
  <si>
    <t>Copper Leaf, Beefsteak Plant, Fire dragon, Jacobs coat, Match-me-if-you-can, Three-seeded Mercury</t>
  </si>
  <si>
    <t>Euphorbiaceae</t>
  </si>
  <si>
    <t>Ornamental Foliage</t>
  </si>
  <si>
    <t>Drought Tolerant</t>
  </si>
  <si>
    <t>Inconspicuous</t>
  </si>
  <si>
    <t>2-3</t>
  </si>
  <si>
    <t>3-4</t>
  </si>
  <si>
    <t>Crassula Ovata</t>
  </si>
  <si>
    <t>Crassulaceae</t>
  </si>
  <si>
    <t>Jade Plant, Friendship Tree, Lucky Plant, Money Tree</t>
  </si>
  <si>
    <t>Insignificant, White</t>
  </si>
  <si>
    <t>1.5-2</t>
  </si>
  <si>
    <t>Cyperus albostriatus</t>
  </si>
  <si>
    <t>Umbrella Grass, Dwarf Umbrella Sedge</t>
  </si>
  <si>
    <t>Semi-Evergreen</t>
  </si>
  <si>
    <t>1-5</t>
  </si>
  <si>
    <t>Dieffenbachia maculata</t>
  </si>
  <si>
    <t>Dumb Cane</t>
  </si>
  <si>
    <t>Inconspicuous, Cream/Tan</t>
  </si>
  <si>
    <t>Variegated</t>
  </si>
  <si>
    <t> Chamaedorea palm</t>
  </si>
  <si>
    <t>Parlour Palm, Neanthe Bella Palm</t>
  </si>
  <si>
    <t>Showy, Yellow</t>
  </si>
  <si>
    <t>2-6</t>
  </si>
  <si>
    <t>Prostrate Bottlebrush, Fiery Bottlebrush, Lesser Bottlebrush</t>
  </si>
  <si>
    <t>Myrtaceae </t>
  </si>
  <si>
    <t>Callistemon phoeniceus</t>
  </si>
  <si>
    <t>Bright Red, Spikes</t>
  </si>
  <si>
    <t>Tree</t>
  </si>
  <si>
    <t>Plumeria rubra</t>
  </si>
  <si>
    <t>Nosegay, Frangipani, Plumeria</t>
  </si>
  <si>
    <t>Apocynaceae</t>
  </si>
  <si>
    <t>Pale Yellow/Bright Yellow/White/Near White</t>
  </si>
  <si>
    <t>Brown-Green, Glossy</t>
  </si>
  <si>
    <t>6-20</t>
  </si>
  <si>
    <t>Ipomoea horsfalliae</t>
  </si>
  <si>
    <t>Horsfall's Morning Glory, Prince Kuhio Vine, Prince's Vine</t>
  </si>
  <si>
    <t>Creeper</t>
  </si>
  <si>
    <t>Convolvulaceae</t>
  </si>
  <si>
    <t>Fuchsia (Red-Purple)</t>
  </si>
  <si>
    <t>Dark Green, Glossy</t>
  </si>
  <si>
    <t>9-13</t>
  </si>
  <si>
    <t>12-20</t>
  </si>
  <si>
    <t>Euphorbia milii</t>
  </si>
  <si>
    <t>Crown of Thorns, Christ Plant, Siamese Lucky Plant</t>
  </si>
  <si>
    <t>Euphorbiaceae </t>
  </si>
  <si>
    <t>Cyathium - Pink, Red, Purple, Orange</t>
  </si>
  <si>
    <t>Punica granatum</t>
  </si>
  <si>
    <t> Lythraceae</t>
  </si>
  <si>
    <t>Showy, Orange-Red</t>
  </si>
  <si>
    <t>Arabian Jasmine</t>
  </si>
  <si>
    <t>Oleaceae</t>
  </si>
  <si>
    <t>Showy, White</t>
  </si>
  <si>
    <t>Nassella (Stipa) tenuissima</t>
  </si>
  <si>
    <t>Silky Thread Grass, Mexican Feather Grass, Mexican Needle Grass, Pony Tails</t>
  </si>
  <si>
    <t>7A-10B</t>
  </si>
  <si>
    <t>Brown, Summer</t>
  </si>
  <si>
    <t>Lantana Camara</t>
  </si>
  <si>
    <t>Big Sage, Wild Sage, White Sage</t>
  </si>
  <si>
    <t>Verbenaceae</t>
  </si>
  <si>
    <t>Cluster; Showy- Red, White, Yellow, Orange, Purple</t>
  </si>
  <si>
    <t>1-3</t>
  </si>
  <si>
    <t>Combretum indicum</t>
  </si>
  <si>
    <t>Combretaceae</t>
  </si>
  <si>
    <t>Climber</t>
  </si>
  <si>
    <t>Red Racemes</t>
  </si>
  <si>
    <t>Nephrolepis exaltata</t>
  </si>
  <si>
    <t>Boston Swordfern, Wild Boston Fern, Tuber Ladder Fern, Or Fishbone Fern</t>
  </si>
  <si>
    <t>Lomariopsidaceae</t>
  </si>
  <si>
    <t>Inconspicuous/none</t>
  </si>
  <si>
    <t>Light to Dark Green</t>
  </si>
  <si>
    <t>Night Blooming Jasmine, Night Scented Jessamine, Queen of the Night</t>
  </si>
  <si>
    <t>Cestrum nocturnum</t>
  </si>
  <si>
    <t>Solanaceae</t>
  </si>
  <si>
    <t>Pale green to white</t>
  </si>
  <si>
    <t>8-10</t>
  </si>
  <si>
    <t>Ipomea Palmata, Ipomoea cairica</t>
  </si>
  <si>
    <t>Mile A Minute Vine, Messina Creeper, Ivy-leaved Morning Glory</t>
  </si>
  <si>
    <t>9B-11</t>
  </si>
  <si>
    <t>false heather, Mexican Heather</t>
  </si>
  <si>
    <t>Lythraceae</t>
  </si>
  <si>
    <t>Lavender</t>
  </si>
  <si>
    <t>Light Green, Glossy</t>
  </si>
  <si>
    <t>Arrowhead Plant</t>
  </si>
  <si>
    <t>Greenish White, Showy</t>
  </si>
  <si>
    <t>Steady</t>
  </si>
  <si>
    <t>Chlorophytum comosum</t>
  </si>
  <si>
    <t>Spider Plant, Airplane Plant, St. Bernard'S Lily, Spider Ivy, Ribbon Plant</t>
  </si>
  <si>
    <t>Asparagaceae</t>
  </si>
  <si>
    <t>Ficus Repens/Pumila</t>
  </si>
  <si>
    <t>Creeping Fig</t>
  </si>
  <si>
    <t>Moraceae</t>
  </si>
  <si>
    <t>Dark to Light Green</t>
  </si>
  <si>
    <t>Ficus benghalensis</t>
  </si>
  <si>
    <t>Banyan Tree</t>
  </si>
  <si>
    <t>Pipal Tree</t>
  </si>
  <si>
    <t>Green to Pale Green</t>
  </si>
  <si>
    <t>60-100</t>
  </si>
  <si>
    <t>Weeping Fig</t>
  </si>
  <si>
    <t>40-50</t>
  </si>
  <si>
    <t>Tradescantia spathacea, Rhoeo spathacea</t>
  </si>
  <si>
    <t> Commelinaceae</t>
  </si>
  <si>
    <t>White, Showy</t>
  </si>
  <si>
    <t>0.5-1</t>
  </si>
  <si>
    <t>Aglaonema commutatum</t>
  </si>
  <si>
    <t>Chinese Evergreen</t>
  </si>
  <si>
    <t>Green with White</t>
  </si>
  <si>
    <t>Asystasia Gangetica</t>
  </si>
  <si>
    <t>Variegated Chinese Violet, Creeping Foxglove, Ganges Primrose</t>
  </si>
  <si>
    <t>Acanthaceae</t>
  </si>
  <si>
    <t>Lavender, Showy</t>
  </si>
  <si>
    <t>Variegated, Spotted/Mottled</t>
  </si>
  <si>
    <t>1.5-3</t>
  </si>
  <si>
    <t>Anthurium andraeanum</t>
  </si>
  <si>
    <t>Tailflower, Flamingo Flower, And Laceleaf</t>
  </si>
  <si>
    <t> Yellow spadix with red spathe</t>
  </si>
  <si>
    <t>Green, Glossy</t>
  </si>
  <si>
    <t>Tabernaemontana divaricata, Tabernaemontana citrifolia, tabernaemontana coronaria</t>
  </si>
  <si>
    <t xml:space="preserve">Crape Jasmine, Crepe Jasmine, Moonbeam, Carnation of India </t>
  </si>
  <si>
    <t>Apocynaceae </t>
  </si>
  <si>
    <t>4-10</t>
  </si>
  <si>
    <t>Alstonia scholaris</t>
  </si>
  <si>
    <t>Devil Tree</t>
  </si>
  <si>
    <t>10-40</t>
  </si>
  <si>
    <t>Clerodendrum splendens</t>
  </si>
  <si>
    <t>Flaming Glorybower</t>
  </si>
  <si>
    <t>Lamiaceae</t>
  </si>
  <si>
    <t>Nyctanthes arbor-tristis</t>
  </si>
  <si>
    <t>Night-flowering Jasmine, Tree-of-Sorrow, Tree of Sadness</t>
  </si>
  <si>
    <t>Oleaceae </t>
  </si>
  <si>
    <t>White with Orange Stem</t>
  </si>
  <si>
    <t>Hymenocallis latifolia</t>
  </si>
  <si>
    <t>Amaryllidaceae</t>
  </si>
  <si>
    <t>Mangrove Spider Lily, Perfumed Spider Lily, Spider Lily</t>
  </si>
  <si>
    <t>Nerium oleander, Nerium Indicum</t>
  </si>
  <si>
    <t>Oleander</t>
  </si>
  <si>
    <t>Purple, Pink or White</t>
  </si>
  <si>
    <t xml:space="preserve">Monstera deliciosa </t>
  </si>
  <si>
    <t>Windowleaf, Ceriman, Split-leaf Philodendron, Mexican Breadfruit</t>
  </si>
  <si>
    <t>Mid Summer</t>
  </si>
  <si>
    <t>Cream/Tan</t>
  </si>
  <si>
    <t>Variegated, Shiny/Glossy-Textured</t>
  </si>
  <si>
    <t>Philodendron erubescens</t>
  </si>
  <si>
    <t>Blushing Philodendron, Red-leaf Philodendron 'Black Cardinal'</t>
  </si>
  <si>
    <t>11</t>
  </si>
  <si>
    <t>11-15</t>
  </si>
  <si>
    <t>Showy - White, Dark Red, Dark Green, Black</t>
  </si>
  <si>
    <t>Dark Green, Bronze, Black, Burgundy</t>
  </si>
  <si>
    <t>Dracaena fragrans, Dracena deremensis</t>
  </si>
  <si>
    <t>Dragon Tree, Dracaena, Cornplant, Chinese Moneytree 'Lemon Lime'</t>
  </si>
  <si>
    <t>Pale Green
Cream/Tan</t>
  </si>
  <si>
    <t>Light Green - Green , Shaded</t>
  </si>
  <si>
    <t>3-10</t>
  </si>
  <si>
    <t>Berberis thunbergii f. atropurpurea 'Gentry' ROYAL BURGUNDY</t>
  </si>
  <si>
    <t>Dwarf Purpleleaf Japanese Barberry</t>
  </si>
  <si>
    <t>Berberidaceae</t>
  </si>
  <si>
    <t>2-5.5</t>
  </si>
  <si>
    <t>Yellow Jade Orchid Tree, Fragrant Champaca, Fragrant Himalayan Champaca</t>
  </si>
  <si>
    <t>Magnolia champaca, Michelia Champaca</t>
  </si>
  <si>
    <t>Croton petra</t>
  </si>
  <si>
    <t>Codiaeum variegatum var. pictum</t>
  </si>
  <si>
    <t>11-12</t>
  </si>
  <si>
    <t>Showy</t>
  </si>
  <si>
    <t>2-5</t>
  </si>
  <si>
    <t>Pentas Lanceolata</t>
  </si>
  <si>
    <t>Egyptian star flower</t>
  </si>
  <si>
    <t>Pink, magenta, lilac, white</t>
  </si>
  <si>
    <t>Pink Shower, Pink Cassia, Pink Lady</t>
  </si>
  <si>
    <t>Cassia Renigera, Cassia javanica</t>
  </si>
  <si>
    <t>Caesalpiniaceae</t>
  </si>
  <si>
    <t>Pale Pink
Pink
White/Near White</t>
  </si>
  <si>
    <t>10-30</t>
  </si>
  <si>
    <t>Cassia Fistula</t>
  </si>
  <si>
    <t>Golden Shower Tree</t>
  </si>
  <si>
    <t>Fabaceae</t>
  </si>
  <si>
    <t>Yellow, Showy</t>
  </si>
  <si>
    <t>30-50</t>
  </si>
  <si>
    <t>Cassia Biflora</t>
  </si>
  <si>
    <t>Desert Cassia</t>
  </si>
  <si>
    <t>Leguminosae</t>
  </si>
  <si>
    <t>10-13</t>
  </si>
  <si>
    <t>Summer</t>
  </si>
  <si>
    <t>20-50</t>
  </si>
  <si>
    <t>Canna x generalis</t>
  </si>
  <si>
    <t>Dwarf Canna</t>
  </si>
  <si>
    <t>Cannaceae</t>
  </si>
  <si>
    <t>7-10</t>
  </si>
  <si>
    <t>Red, Yellow, Orange, Showy</t>
  </si>
  <si>
    <t>Green to Purple</t>
  </si>
  <si>
    <t>Russelia equisetiformis</t>
  </si>
  <si>
    <t>Firecracker Plant</t>
  </si>
  <si>
    <t>Citrus Limon</t>
  </si>
  <si>
    <t>Common Lemon</t>
  </si>
  <si>
    <t>Rutaceae</t>
  </si>
  <si>
    <t xml:space="preserve">Seasonal </t>
  </si>
  <si>
    <t>10-20</t>
  </si>
  <si>
    <t>Pouteria sapota</t>
  </si>
  <si>
    <t>Sapote, Mamey Sapote</t>
  </si>
  <si>
    <t>Sapotaceae</t>
  </si>
  <si>
    <t>Pale Yellow
White/Near White</t>
  </si>
  <si>
    <t>30-40</t>
  </si>
  <si>
    <t>Cocos nucifera</t>
  </si>
  <si>
    <t>Coconut Palm</t>
  </si>
  <si>
    <t>Creamy White to Yellow</t>
  </si>
  <si>
    <t>Green to Yellow</t>
  </si>
  <si>
    <t>30-80</t>
  </si>
  <si>
    <t>Strelitzia reginae</t>
  </si>
  <si>
    <t> Strelitziaceae</t>
  </si>
  <si>
    <t>Orange, Blue</t>
  </si>
  <si>
    <t>3.5-4</t>
  </si>
  <si>
    <t>Nymphaea lotus</t>
  </si>
  <si>
    <t>Water Lily</t>
  </si>
  <si>
    <t>Nymphaeaceae</t>
  </si>
  <si>
    <t>July to September</t>
  </si>
  <si>
    <t>White, Blue, Pink</t>
  </si>
  <si>
    <t>0.75-1.5</t>
  </si>
  <si>
    <t>Maranta Arundinacea, Maranta leuconeura</t>
  </si>
  <si>
    <t>Prayer Plant</t>
  </si>
  <si>
    <t xml:space="preserve"> Marantaceae</t>
  </si>
  <si>
    <t>Ocimum sanctum</t>
  </si>
  <si>
    <t>Ocimum Sanctum, Holy Basil, Tulasi</t>
  </si>
  <si>
    <t>Pink, White, Near White</t>
  </si>
  <si>
    <t>Anacardiaceae</t>
  </si>
  <si>
    <t>Red
Pale Yellow
White/Near White</t>
  </si>
  <si>
    <t>Golden Green - Green</t>
  </si>
  <si>
    <t>15-40</t>
  </si>
  <si>
    <t>Zephyranthes grandiflora</t>
  </si>
  <si>
    <t>Rain Lily</t>
  </si>
  <si>
    <t>9-10</t>
  </si>
  <si>
    <t>July to August</t>
  </si>
  <si>
    <t>Pink with White throats, White</t>
  </si>
  <si>
    <t>Pennisetum alopecuroides</t>
  </si>
  <si>
    <t>Fountain Grass</t>
  </si>
  <si>
    <t>5-9</t>
  </si>
  <si>
    <t>Whitish Green with Pink tinge</t>
  </si>
  <si>
    <t>2-2.5</t>
  </si>
  <si>
    <t>ophiopogon japonicus</t>
  </si>
  <si>
    <t>Mondo Grass</t>
  </si>
  <si>
    <t>0.25-0.5</t>
  </si>
  <si>
    <t>Felicia amelloides</t>
  </si>
  <si>
    <t>Blue Daisy</t>
  </si>
  <si>
    <t>Asteraceae</t>
  </si>
  <si>
    <t>Sky blue rays with yellow centers</t>
  </si>
  <si>
    <t>Dianthus chinensis</t>
  </si>
  <si>
    <t>Dianthus</t>
  </si>
  <si>
    <t>Caryophyllaceae</t>
  </si>
  <si>
    <t>6-9</t>
  </si>
  <si>
    <t>Celosia argentea</t>
  </si>
  <si>
    <t>Velvet Flower, Cockscomb</t>
  </si>
  <si>
    <t>Amaranthaceae</t>
  </si>
  <si>
    <t>2-11</t>
  </si>
  <si>
    <t>Orange, red, purple, yellow or pink</t>
  </si>
  <si>
    <t>0.75-3</t>
  </si>
  <si>
    <t>Joyweed 'Brilliantissima'</t>
  </si>
  <si>
    <t>Alternanthera bettzickiana</t>
  </si>
  <si>
    <t>Purple to Maroon</t>
  </si>
  <si>
    <t>0.5-3</t>
  </si>
  <si>
    <t>Cork Tree, Tree Jasmine</t>
  </si>
  <si>
    <t>Millingtonia hortensis</t>
  </si>
  <si>
    <t>Bignoniaceae </t>
  </si>
  <si>
    <t>Yellow, White, Cyme</t>
  </si>
  <si>
    <t>Carica pubescens</t>
  </si>
  <si>
    <t>Dwarf Papaya, Mountain Papaya</t>
  </si>
  <si>
    <t>Caricaceae</t>
  </si>
  <si>
    <t>5-10</t>
  </si>
  <si>
    <t>Tasman Flax Lily, Tasmanian Flax Lily 'Variegata'</t>
  </si>
  <si>
    <t>Dianella tasmanica</t>
  </si>
  <si>
    <t>Xanthorrhoeaceae</t>
  </si>
  <si>
    <t>Medium Blue</t>
  </si>
  <si>
    <t>Passion Fruit</t>
  </si>
  <si>
    <t>Passifloraceae</t>
  </si>
  <si>
    <t>White with pruple based filaments</t>
  </si>
  <si>
    <t xml:space="preserve">Eranthemum pulchellum </t>
  </si>
  <si>
    <t>Blue Sage</t>
  </si>
  <si>
    <t>Blue</t>
  </si>
  <si>
    <t xml:space="preserve">Upright Elephant Ear, Giant Taro, Wild Taro </t>
  </si>
  <si>
    <t>Greenish white</t>
  </si>
  <si>
    <t>Bamboo</t>
  </si>
  <si>
    <t>Phyllostachys aureosulcata</t>
  </si>
  <si>
    <t>Fishpole Bamboo, Golden Bamboo, Monk's Belly Bamboo, Fairyland Bamboo</t>
  </si>
  <si>
    <t>12-18</t>
  </si>
  <si>
    <t>Phyllostachys edulis</t>
  </si>
  <si>
    <t>Buddha's Belly Bamboo</t>
  </si>
  <si>
    <t>25-60</t>
  </si>
  <si>
    <t>Portulaca grandiflora</t>
  </si>
  <si>
    <t>Moss Rose, Rose Moss</t>
  </si>
  <si>
    <t>Portulacaceae</t>
  </si>
  <si>
    <t>Red, Rose, Orange, Yellow Or White</t>
  </si>
  <si>
    <t>0.25-0.75</t>
  </si>
  <si>
    <t>Zephyranthes Candida</t>
  </si>
  <si>
    <t>Rain Lily, Rainlily, Fairy Lily, Zephyr Lily</t>
  </si>
  <si>
    <t>White sometimes blushed with pink (or reddish pink)</t>
  </si>
  <si>
    <t>Pennisetum setaceum</t>
  </si>
  <si>
    <t>Red Fountain Grass, Purple Fountain Grass</t>
  </si>
  <si>
    <t>Burgundy Purple</t>
  </si>
  <si>
    <t>Good Luck Plant, Mother-in-law's Tongue</t>
  </si>
  <si>
    <t>Sansevieria trifasciata</t>
  </si>
  <si>
    <t>Greenish White</t>
  </si>
  <si>
    <t>Cordyline Terminalis, Cordyline Fruticosa</t>
  </si>
  <si>
    <t>Cabbage Palm, Good Luck Plant, Palm Lily, Ti Plant</t>
  </si>
  <si>
    <t>White to Pale Lavender</t>
  </si>
  <si>
    <t>Green to Purple, Burgundy</t>
  </si>
  <si>
    <t>9-15</t>
  </si>
  <si>
    <t>Delonix regia</t>
  </si>
  <si>
    <t>Gulmohar, Flame Tree</t>
  </si>
  <si>
    <t>Spring to Mid Summer</t>
  </si>
  <si>
    <t>Scarlet Orange</t>
  </si>
  <si>
    <t>Hamelia patens</t>
  </si>
  <si>
    <t>Firebush,Hummingbird Bush, Scarlet Bush, Redhead</t>
  </si>
  <si>
    <t> Rubiaceae</t>
  </si>
  <si>
    <t>Orange Red to Red</t>
  </si>
  <si>
    <t>Kentia Palm, Sentry Palm, Paradise Palm</t>
  </si>
  <si>
    <t>Howea forsteriana</t>
  </si>
  <si>
    <t>Insignificant, Cream/Tan</t>
  </si>
  <si>
    <t>Dypsis lutescens, Chrysalidocarpus lutescens</t>
  </si>
  <si>
    <t> Bamboo Palm, Golden Cane Palm, Areca Palm,Yellow Palm, Butterfly Palm</t>
  </si>
  <si>
    <t>12-30</t>
  </si>
  <si>
    <t>Latania lontaroides</t>
  </si>
  <si>
    <t>Red Latan Palm</t>
  </si>
  <si>
    <t>Alpinia zerumbet</t>
  </si>
  <si>
    <t>Shell Ginger, Variegated Shell Ginger</t>
  </si>
  <si>
    <t>Zingiberaceae</t>
  </si>
  <si>
    <t>White with yellow inside lips and red throat</t>
  </si>
  <si>
    <t>Green and White</t>
  </si>
  <si>
    <t>Lucky Bamboo</t>
  </si>
  <si>
    <t>White/Near white</t>
  </si>
  <si>
    <t>Cassia Javanica</t>
  </si>
  <si>
    <t>Appleblossom Cassia, Pink and White Shower Tree</t>
  </si>
  <si>
    <t>25-45</t>
  </si>
  <si>
    <t>Aptenia cordifolia</t>
  </si>
  <si>
    <t>Heartleaf Sunplant, Baby Sun Rose</t>
  </si>
  <si>
    <t>Aizoaceae</t>
  </si>
  <si>
    <t>Purpulish Red</t>
  </si>
  <si>
    <t>Crab Claws, Hanging Lobster Claw</t>
  </si>
  <si>
    <t>Heliconia rostrata</t>
  </si>
  <si>
    <t>Pink, Red, Orange, Bright Yellow, Green</t>
  </si>
  <si>
    <t>Chartreuse/Yellow, Red, Orange, Green</t>
  </si>
  <si>
    <t>3-15</t>
  </si>
  <si>
    <t>Dracena Marignata</t>
  </si>
  <si>
    <t>Agavaceae</t>
  </si>
  <si>
    <t>White, Green, Pink, Burgundy</t>
  </si>
  <si>
    <t>2.5-4</t>
  </si>
  <si>
    <t>3-30</t>
  </si>
  <si>
    <t>Peltophorum pterocarpum</t>
  </si>
  <si>
    <t>Copperpod, Yellow Flame Tree, Yellow Jacaranda</t>
  </si>
  <si>
    <t>Yellow Gold</t>
  </si>
  <si>
    <t>Green, Copper</t>
  </si>
  <si>
    <t>30-75</t>
  </si>
  <si>
    <t>Caesalpinia pulcherrima</t>
  </si>
  <si>
    <t>Peacock Flower</t>
  </si>
  <si>
    <t>Orange-yellow with red stamens</t>
  </si>
  <si>
    <t>Musaceae</t>
  </si>
  <si>
    <t>Cream to Yellow</t>
  </si>
  <si>
    <t>Jacquemontia pentantha</t>
  </si>
  <si>
    <t>Jacquemontia</t>
  </si>
  <si>
    <t>Purple</t>
  </si>
  <si>
    <t>spathodea campanulata</t>
  </si>
  <si>
    <t>pleioblastus fortune</t>
  </si>
  <si>
    <t>zamioculcas zamiifolia</t>
  </si>
  <si>
    <t>Peperomia</t>
  </si>
  <si>
    <t>equisetum hyemale</t>
  </si>
  <si>
    <t>tecoma stans</t>
  </si>
  <si>
    <t>Hibiscus Sp.</t>
  </si>
  <si>
    <t>pelargonium x hortorum</t>
  </si>
  <si>
    <t>mansoa alliacea</t>
  </si>
  <si>
    <t>Moses-in-a-basket, Moses-in-a-cradle, Boatlily, Oyster Plant, Christ in the Cradle</t>
  </si>
  <si>
    <t>Pointsettia</t>
  </si>
  <si>
    <t>euphorbia pulcherrima</t>
  </si>
  <si>
    <t>cordyline fruticosa ruby</t>
  </si>
  <si>
    <t>Mandevilla boliviensis</t>
  </si>
  <si>
    <t>Lemon</t>
  </si>
  <si>
    <t> Rutaceae</t>
  </si>
  <si>
    <t>Cymbopogon citratus</t>
  </si>
  <si>
    <t>Insignificant, Brown</t>
  </si>
  <si>
    <t>Heliconia Psittacorum</t>
  </si>
  <si>
    <t>Heliconia, Parrot's Beak 'Choconiana'</t>
  </si>
  <si>
    <t>Late Spring to Mid Fall</t>
  </si>
  <si>
    <t>Orange, Red-Orange, Pale Yellow</t>
  </si>
  <si>
    <t>African Tulip Tree, Flame of The Forest, Fountain Tree, Firebell</t>
  </si>
  <si>
    <t>Bignoniaceae</t>
  </si>
  <si>
    <t>Red, Red-Orange</t>
  </si>
  <si>
    <t>Dwarf Whitestripe Bamboo</t>
  </si>
  <si>
    <t>Silver/Grey</t>
  </si>
  <si>
    <t>Asparagus densiflorus</t>
  </si>
  <si>
    <t>Foxtail Fern 'Myersii'</t>
  </si>
  <si>
    <t>Liliaceae </t>
  </si>
  <si>
    <t>Golden Green</t>
  </si>
  <si>
    <t>ZZ Plant, Aroid Palm, Succulent Philodendron, Zanzibar Gem</t>
  </si>
  <si>
    <t>White spadix with green spathe</t>
  </si>
  <si>
    <t>Desert Privet, Spoonleaf Peperomia</t>
  </si>
  <si>
    <t>Piperaceae</t>
  </si>
  <si>
    <t>Silver/Gray
Chartreuse/Yellow</t>
  </si>
  <si>
    <t>peperomia magnoliifolia, peperomia obtusifolia</t>
  </si>
  <si>
    <t>Rough Horsetail, Scouring Rush, Winter Scouring Rush, Common Scouring Rush, Dutch Rush</t>
  </si>
  <si>
    <t>Equisetaceae</t>
  </si>
  <si>
    <t>Yellow Bells, Trumpet Flower</t>
  </si>
  <si>
    <t>Cape Honeysuckle</t>
  </si>
  <si>
    <t>tecoma capensis, Bignonia capensis</t>
  </si>
  <si>
    <t>Red-Orange</t>
  </si>
  <si>
    <t>Acalypha nuda, Acalypha wilkesiana</t>
  </si>
  <si>
    <t>Lance Copperleaf, Jacob's Coat, Fire-Dragon, Match-Me-If-You-Can, Irish Petticoat</t>
  </si>
  <si>
    <t>Reddish Pink</t>
  </si>
  <si>
    <t xml:space="preserve">Burgundy,
Bronze-Green
</t>
  </si>
  <si>
    <t>Spineless Yucca, Giant Yucca</t>
  </si>
  <si>
    <t>15-30</t>
  </si>
  <si>
    <t>Adam's Needle</t>
  </si>
  <si>
    <t>Creamy White</t>
  </si>
  <si>
    <t> Malvaceae. </t>
  </si>
  <si>
    <t>Guava, Tropical Guava, Goiaba, Araçá-goiaba</t>
  </si>
  <si>
    <t>Myrtaceae</t>
  </si>
  <si>
    <t>White/Near White</t>
  </si>
  <si>
    <t>Zoysia Grass</t>
  </si>
  <si>
    <t>Non-Flowering</t>
  </si>
  <si>
    <t>0.25-0.50</t>
  </si>
  <si>
    <t>Rosa Sp.</t>
  </si>
  <si>
    <t>Rose</t>
  </si>
  <si>
    <t>Rosa</t>
  </si>
  <si>
    <t>5-11</t>
  </si>
  <si>
    <t>Yellow, Orange, Red, Purple,
White, Pink</t>
  </si>
  <si>
    <t>tabebuia rosea</t>
  </si>
  <si>
    <t>Apamate, Pink Poui, Pink Tecoma, Rosy Trumpet Tree</t>
  </si>
  <si>
    <t>Purplish-pink to white with yellow throat</t>
  </si>
  <si>
    <t>40-90</t>
  </si>
  <si>
    <t xml:space="preserve">tabubia argentea, Tabebuia aurea
</t>
  </si>
  <si>
    <t>Caribbean Trumpet Tree, Yellow Tabebuia, Paraguayan Trumpet Tree, Silver Trumpet Tree, Tree of Gold</t>
  </si>
  <si>
    <t>Spring, Winter</t>
  </si>
  <si>
    <t>Poinsettia, Flor de Nochebuena (Christmas Eve Flower)</t>
  </si>
  <si>
    <t>Winter, Spring</t>
  </si>
  <si>
    <t>Pink, Rose/Mauve, Red, Scarlet (Dark Red), White/Near White, Cream/Tan</t>
  </si>
  <si>
    <t>High</t>
  </si>
  <si>
    <t>Tail Flower, Flamingo Flower, Oilcloth Flower, Oil Cloth Flower</t>
  </si>
  <si>
    <t>Yellow spadix with red spathe</t>
  </si>
  <si>
    <t>Magnoliaceae</t>
  </si>
  <si>
    <t>Spring to Summer</t>
  </si>
  <si>
    <t>Gold, Yellow-Orange</t>
  </si>
  <si>
    <t>Schefflera elegantissima, 
Dizygotheca elegantissima</t>
  </si>
  <si>
    <t>False Aralia</t>
  </si>
  <si>
    <t>Insignificant, Yellow-Green</t>
  </si>
  <si>
    <t>Green, Variegated</t>
  </si>
  <si>
    <t>25-50</t>
  </si>
  <si>
    <t>Primary</t>
  </si>
  <si>
    <t>Hardiness Zone</t>
  </si>
  <si>
    <t>Bloom Season</t>
  </si>
  <si>
    <t>Leaf Abscission</t>
  </si>
  <si>
    <t>Chinese honeysuckle or Rangoon creeper</t>
  </si>
  <si>
    <t>Passiflora edulis</t>
  </si>
  <si>
    <t>Hibiscus rosa-sinensis </t>
  </si>
  <si>
    <t>Ixora coccinea </t>
  </si>
  <si>
    <t>Jasminum sambac</t>
  </si>
  <si>
    <t>Cuphea hyssopifolia</t>
  </si>
  <si>
    <t>Syngonium podophyllum</t>
  </si>
  <si>
    <t>Ficus religiosa</t>
  </si>
  <si>
    <t>Musa acuminata</t>
  </si>
  <si>
    <t>Deciduous</t>
  </si>
  <si>
    <t>Spring</t>
  </si>
  <si>
    <t>Year Round</t>
  </si>
  <si>
    <t>Spring, Summer</t>
  </si>
  <si>
    <t>Spring, Summer, Winter</t>
  </si>
  <si>
    <t>Winter</t>
  </si>
  <si>
    <t>Summer, Fall</t>
  </si>
  <si>
    <t>Chamaedorea elegans</t>
  </si>
  <si>
    <t>Fall</t>
  </si>
  <si>
    <t>Autumn, Winter, Spring</t>
  </si>
  <si>
    <t>Yucca Elephantipes</t>
  </si>
  <si>
    <t>Rarely</t>
  </si>
  <si>
    <t>Spring, Summer, Fall</t>
  </si>
  <si>
    <t>zoysia matrella, Zoysia japonica</t>
  </si>
  <si>
    <t>Fall, Winter</t>
  </si>
  <si>
    <t>Spring, Fall</t>
  </si>
  <si>
    <t xml:space="preserve">Full Sun </t>
  </si>
  <si>
    <t>MFLI0001</t>
  </si>
  <si>
    <t>MFLI0002</t>
  </si>
  <si>
    <t>MFLI0003</t>
  </si>
  <si>
    <t>MFLI0004</t>
  </si>
  <si>
    <t>MFLI0005</t>
  </si>
  <si>
    <t>MFLI0006</t>
  </si>
  <si>
    <t>MFLI0007</t>
  </si>
  <si>
    <t>MFLI0008</t>
  </si>
  <si>
    <t>MFLI0010</t>
  </si>
  <si>
    <t>MFLI0011</t>
  </si>
  <si>
    <t>MFLI0012</t>
  </si>
  <si>
    <t>MFLI0013</t>
  </si>
  <si>
    <t>MFLI0014</t>
  </si>
  <si>
    <t>MFLI0015</t>
  </si>
  <si>
    <t>MFLI0016</t>
  </si>
  <si>
    <t>MFLI0017</t>
  </si>
  <si>
    <t>MFLI0018</t>
  </si>
  <si>
    <t>MFLI0019</t>
  </si>
  <si>
    <t>MFLI0020</t>
  </si>
  <si>
    <t>MFLI0021</t>
  </si>
  <si>
    <t>MFLI0022</t>
  </si>
  <si>
    <t>MFLI0023</t>
  </si>
  <si>
    <t>MFLI0024</t>
  </si>
  <si>
    <t>MFLI0025</t>
  </si>
  <si>
    <t>MFLI0028</t>
  </si>
  <si>
    <t>MFLI0029</t>
  </si>
  <si>
    <t>MFLI0030</t>
  </si>
  <si>
    <t>MFLI0031</t>
  </si>
  <si>
    <t>MFLI0032</t>
  </si>
  <si>
    <t>MFLI0033</t>
  </si>
  <si>
    <t>MFLI0034</t>
  </si>
  <si>
    <t>MFLI0035</t>
  </si>
  <si>
    <t>MFLI0036</t>
  </si>
  <si>
    <t>MFLI0037</t>
  </si>
  <si>
    <t>MFLI0038</t>
  </si>
  <si>
    <t>MFLI0039</t>
  </si>
  <si>
    <t>MFLI0040</t>
  </si>
  <si>
    <t>MFLI0041</t>
  </si>
  <si>
    <t>MFLI0042</t>
  </si>
  <si>
    <t>MFLI0043</t>
  </si>
  <si>
    <t>MFLI0044</t>
  </si>
  <si>
    <t>MFLI0045</t>
  </si>
  <si>
    <t>MFLI0046</t>
  </si>
  <si>
    <t>MFLI0048</t>
  </si>
  <si>
    <t>MFLI0049</t>
  </si>
  <si>
    <t>MFLI0051</t>
  </si>
  <si>
    <t>MFLI0052</t>
  </si>
  <si>
    <t>MFLI0054</t>
  </si>
  <si>
    <t>MFLI0055</t>
  </si>
  <si>
    <t>MFLI0056</t>
  </si>
  <si>
    <t>MFLI0057</t>
  </si>
  <si>
    <t>MFLI0058</t>
  </si>
  <si>
    <t>MFLI0059</t>
  </si>
  <si>
    <t>MFLI0060</t>
  </si>
  <si>
    <t>MFLI0061</t>
  </si>
  <si>
    <t>MFLI0062</t>
  </si>
  <si>
    <t>MFLI0063</t>
  </si>
  <si>
    <t>MFLI0064</t>
  </si>
  <si>
    <t>MFLI0066</t>
  </si>
  <si>
    <t>MFLI0067</t>
  </si>
  <si>
    <t>MFLI0068</t>
  </si>
  <si>
    <t>MFLI0069</t>
  </si>
  <si>
    <t>MFLI0070</t>
  </si>
  <si>
    <t>MFLI0071</t>
  </si>
  <si>
    <t>MFLI0072</t>
  </si>
  <si>
    <t>MFLI0073</t>
  </si>
  <si>
    <t>MFLI0074</t>
  </si>
  <si>
    <t>MFLI0075</t>
  </si>
  <si>
    <t>MFLI0076</t>
  </si>
  <si>
    <t>MFLI0077</t>
  </si>
  <si>
    <t>MFLI0078</t>
  </si>
  <si>
    <t>MFLI0079</t>
  </si>
  <si>
    <t>MFLI0080</t>
  </si>
  <si>
    <t>MFLI0081</t>
  </si>
  <si>
    <t>MFLI0082</t>
  </si>
  <si>
    <t>MFLI0083</t>
  </si>
  <si>
    <t>MFLI0084</t>
  </si>
  <si>
    <t>MFLI0085</t>
  </si>
  <si>
    <t>MFLI0086</t>
  </si>
  <si>
    <t>MFLI0087</t>
  </si>
  <si>
    <t>MFLI0088</t>
  </si>
  <si>
    <t>MFLI0089</t>
  </si>
  <si>
    <t>MFLI0090</t>
  </si>
  <si>
    <t>MFLI0091</t>
  </si>
  <si>
    <t>MFLI0095</t>
  </si>
  <si>
    <t>MFLI0108</t>
  </si>
  <si>
    <t>MFLI0113</t>
  </si>
  <si>
    <t>MFLI0114</t>
  </si>
  <si>
    <t>MFLI0120</t>
  </si>
  <si>
    <t>MFLI0122</t>
  </si>
  <si>
    <t>MFLI0124</t>
  </si>
  <si>
    <t>MFLI0125</t>
  </si>
  <si>
    <t>MFLI0126</t>
  </si>
  <si>
    <t>MFLI0128</t>
  </si>
  <si>
    <t>MFLI0131</t>
  </si>
  <si>
    <t>MFLI0133</t>
  </si>
  <si>
    <t>MFLI0136</t>
  </si>
  <si>
    <t>MFLI0138</t>
  </si>
  <si>
    <t>MFLI0142</t>
  </si>
  <si>
    <t>MFLI0143</t>
  </si>
  <si>
    <t>MFLI0145</t>
  </si>
  <si>
    <t>MFLI0146</t>
  </si>
  <si>
    <t>MFLI0147</t>
  </si>
  <si>
    <t>MFLI0148</t>
  </si>
  <si>
    <t>MFLI0149</t>
  </si>
  <si>
    <t>MFLI0150</t>
  </si>
  <si>
    <t>MFLI0153</t>
  </si>
  <si>
    <t>MFLI0154</t>
  </si>
  <si>
    <t>MFLI0157</t>
  </si>
  <si>
    <t>MFLI0158</t>
  </si>
  <si>
    <t>MFLI0161</t>
  </si>
  <si>
    <t>MFLI0162</t>
  </si>
  <si>
    <t>MFLI0163</t>
  </si>
  <si>
    <t>MFLI0164</t>
  </si>
  <si>
    <t>MFLI0165</t>
  </si>
  <si>
    <t>MFLI0166</t>
  </si>
  <si>
    <t>MFLI0167</t>
  </si>
  <si>
    <t>MFLI0169</t>
  </si>
  <si>
    <t>MFLI0171</t>
  </si>
  <si>
    <t>MFLI0172</t>
  </si>
  <si>
    <t>MFLI0173</t>
  </si>
  <si>
    <t>MFLI0174</t>
  </si>
  <si>
    <t>MFLI0176</t>
  </si>
  <si>
    <t>MFLI0177</t>
  </si>
  <si>
    <t>MFLI0179</t>
  </si>
  <si>
    <t>MFLI0183</t>
  </si>
  <si>
    <t>MFLI0186</t>
  </si>
  <si>
    <t>MFLI0187</t>
  </si>
  <si>
    <t>MFLI0189</t>
  </si>
  <si>
    <t>MFLI0190</t>
  </si>
  <si>
    <t>MFLI0194</t>
  </si>
  <si>
    <t>MFLI0195</t>
  </si>
  <si>
    <t>MFLI0196</t>
  </si>
  <si>
    <t>MFLI0198</t>
  </si>
  <si>
    <t>MFLI0199</t>
  </si>
  <si>
    <t>Acanthaceae (Acanthus)</t>
  </si>
  <si>
    <t>Psidium Guajava, Acca sellowiana</t>
  </si>
  <si>
    <t>Mangifera Indica</t>
  </si>
  <si>
    <t>Alocasia macrorrhiza</t>
  </si>
  <si>
    <t>MFLS0001</t>
  </si>
  <si>
    <t>MFLQ0001</t>
  </si>
  <si>
    <t>Thunbergia Grandiflora</t>
  </si>
  <si>
    <t>Thunbergia Erecta</t>
  </si>
  <si>
    <t>Hibiscus Rosa-Sinensis </t>
  </si>
  <si>
    <t>Climbers &amp; Creepers</t>
  </si>
  <si>
    <t>Aquatic</t>
  </si>
  <si>
    <t>Scientific Name</t>
  </si>
  <si>
    <t>Common/Trade Name</t>
  </si>
  <si>
    <t>Life Span</t>
  </si>
  <si>
    <t>Light Requirement</t>
  </si>
  <si>
    <t>year</t>
  </si>
  <si>
    <t>Water Requirement</t>
  </si>
  <si>
    <t>Foliage Colour</t>
  </si>
  <si>
    <t>Flower/Inflorescence/Fruit Colour</t>
  </si>
  <si>
    <t>Bright Coloured Pink</t>
  </si>
  <si>
    <t>Hemigraphis Colourata</t>
  </si>
  <si>
    <t>Light Colour</t>
  </si>
  <si>
    <t>Colourful, Burgundy</t>
  </si>
  <si>
    <t>yucca flamentosa Colour guard</t>
  </si>
  <si>
    <t>White, pink, red and biColour</t>
  </si>
  <si>
    <t>Colourama Dracaena, Madagascar Dragon Tree</t>
  </si>
  <si>
    <t>Plant Spread</t>
  </si>
  <si>
    <t>Degree of Maintenance</t>
  </si>
  <si>
    <t>Growth Pace</t>
  </si>
  <si>
    <t>Additional Features</t>
  </si>
  <si>
    <t>Height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</si>
  <si>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</si>
  <si>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</si>
  <si>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</si>
  <si>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</si>
  <si>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</si>
  <si>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</si>
  <si>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</si>
  <si>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Classification</t>
  </si>
  <si>
    <t>Part of eBuild Library</t>
  </si>
  <si>
    <t>Generic</t>
  </si>
  <si>
    <t>Manufactured</t>
  </si>
  <si>
    <t>Material Status</t>
  </si>
  <si>
    <t>Material Code</t>
  </si>
  <si>
    <t>Shade Number</t>
  </si>
  <si>
    <t>Short Description</t>
  </si>
  <si>
    <t>Minimum Order Quantity</t>
  </si>
  <si>
    <t>Maintain Lot</t>
  </si>
  <si>
    <t>Average</t>
  </si>
  <si>
    <t>Very High</t>
  </si>
  <si>
    <t>Dry to Average</t>
  </si>
  <si>
    <t>SAP Code</t>
  </si>
  <si>
    <t>Material Name</t>
  </si>
  <si>
    <t>General PO Terms &amp; Conditions</t>
  </si>
  <si>
    <t>Special PO Terms &amp; Conditions</t>
  </si>
  <si>
    <t>Last Purchase Rate</t>
  </si>
  <si>
    <t>Weighted Average Purchase Rate</t>
  </si>
  <si>
    <t>Approved Vendors</t>
  </si>
  <si>
    <t>PO Lead Time in Days</t>
  </si>
  <si>
    <t>Delivery Lead Time in Days</t>
  </si>
  <si>
    <t>Storage Method</t>
  </si>
  <si>
    <t>Sampling Method</t>
  </si>
  <si>
    <t>Date Created</t>
  </si>
  <si>
    <t>Created by</t>
  </si>
  <si>
    <t>Date Last Amended</t>
  </si>
  <si>
    <t>Last Amended by</t>
  </si>
  <si>
    <t>No</t>
  </si>
  <si>
    <t>Approved</t>
  </si>
  <si>
    <t>MGPO01</t>
  </si>
  <si>
    <t>Dappled Sun</t>
  </si>
  <si>
    <t>Full Shade</t>
  </si>
  <si>
    <t>3ft-6ft</t>
  </si>
  <si>
    <t>4ft-6ft</t>
  </si>
  <si>
    <t>3ft-4.5ft</t>
  </si>
  <si>
    <t>6ft-10ft</t>
  </si>
  <si>
    <t>1ft-1.2ft</t>
  </si>
  <si>
    <t>4ft-8ft</t>
  </si>
  <si>
    <t>2.5ft-4ft</t>
  </si>
  <si>
    <t>10ft-15ft</t>
  </si>
  <si>
    <t>1ft-2ft</t>
  </si>
  <si>
    <t>3ft-50ft</t>
  </si>
  <si>
    <t>2ft-3ft</t>
  </si>
  <si>
    <t>40ft+</t>
  </si>
  <si>
    <t>10ft-18ft</t>
  </si>
  <si>
    <t>4ft-5ft</t>
  </si>
  <si>
    <t>2ft-4ft</t>
  </si>
  <si>
    <t>6ft-20ft</t>
  </si>
  <si>
    <t>1.5ft-2ft</t>
  </si>
  <si>
    <t>3ft-5ft</t>
  </si>
  <si>
    <t>3ft-4ft</t>
  </si>
  <si>
    <t>1ft-1.5ft</t>
  </si>
  <si>
    <t>1ft-6ft</t>
  </si>
  <si>
    <t>15ft-20ft</t>
  </si>
  <si>
    <t>4ft-15ft</t>
  </si>
  <si>
    <t>1ft-2.5ft</t>
  </si>
  <si>
    <t>1ft-3ft</t>
  </si>
  <si>
    <t>20ft-30ft</t>
  </si>
  <si>
    <t>5ft-8ft</t>
  </si>
  <si>
    <t>0.75ft-2.5ft</t>
  </si>
  <si>
    <t>60ft-100ft</t>
  </si>
  <si>
    <t>25ft-30ft</t>
  </si>
  <si>
    <t>0.75ft-1ft</t>
  </si>
  <si>
    <t>6ft-8ft</t>
  </si>
  <si>
    <t>8ft-12ft</t>
  </si>
  <si>
    <t>15ft-25ft</t>
  </si>
  <si>
    <t>1.5ft-3ft</t>
  </si>
  <si>
    <t>2ft-5ft</t>
  </si>
  <si>
    <t>20ft-40ft</t>
  </si>
  <si>
    <t>20ft-50ft</t>
  </si>
  <si>
    <t>30ft-40ft</t>
  </si>
  <si>
    <t>0.5ft-1ft</t>
  </si>
  <si>
    <t>10ft-20ft</t>
  </si>
  <si>
    <t>2ft-2.5ft</t>
  </si>
  <si>
    <t>0.25ft-1ft</t>
  </si>
  <si>
    <t>0.75ft-2ft</t>
  </si>
  <si>
    <t>10ft-25ft</t>
  </si>
  <si>
    <t>5ft-10ft</t>
  </si>
  <si>
    <t>1ft-4ft</t>
  </si>
  <si>
    <t>12ft-25ft</t>
  </si>
  <si>
    <t>0.25ft-0.50ft</t>
  </si>
  <si>
    <t>3ft-8ft</t>
  </si>
  <si>
    <t>40ft-70ft</t>
  </si>
  <si>
    <t>3ft-10ft</t>
  </si>
  <si>
    <t>30ft-50ft</t>
  </si>
  <si>
    <t>8ft-15ft</t>
  </si>
  <si>
    <t>12ft-15ft</t>
  </si>
  <si>
    <t>3ft-7ft</t>
  </si>
  <si>
    <t>6ft-12ft</t>
  </si>
  <si>
    <t>3ft-9ft</t>
  </si>
  <si>
    <t>40</t>
  </si>
  <si>
    <t>ft</t>
  </si>
  <si>
    <t>HSN Code</t>
  </si>
  <si>
    <t>Approved Brands</t>
  </si>
  <si>
    <t>Inspection Checklist</t>
  </si>
  <si>
    <t>Unit of Measure</t>
  </si>
  <si>
    <t>Partial Sun/Partial Shade</t>
  </si>
  <si>
    <t>Procurement Rate Threshold %</t>
  </si>
  <si>
    <t>Specifications</t>
  </si>
  <si>
    <t>Under Development</t>
  </si>
  <si>
    <t>Sanchia Nobilis</t>
  </si>
  <si>
    <t>Tunbergia</t>
  </si>
  <si>
    <t>Alamanda</t>
  </si>
  <si>
    <t>Schefflera</t>
  </si>
  <si>
    <t>Raphis Palm</t>
  </si>
  <si>
    <t>Raphis Palm - Large</t>
  </si>
  <si>
    <t>Senador</t>
  </si>
  <si>
    <t>Carex Grass</t>
  </si>
  <si>
    <t>English Ivy</t>
  </si>
  <si>
    <t>Bougainvillea - Large</t>
  </si>
  <si>
    <t>Ixora Red</t>
  </si>
  <si>
    <t>Asparagus Mayuri</t>
  </si>
  <si>
    <t>Ipomoea  Horsifolia</t>
  </si>
  <si>
    <t>Mexican  Grass</t>
  </si>
  <si>
    <t>Night Queen</t>
  </si>
  <si>
    <t>Golden Cypruss</t>
  </si>
  <si>
    <t>Canna Dwarf</t>
  </si>
  <si>
    <t>Bird Of Paradise</t>
  </si>
  <si>
    <t>Papaya</t>
  </si>
  <si>
    <t>Aralia Elegantissima</t>
  </si>
  <si>
    <t>Hybrid Hibiscus</t>
  </si>
  <si>
    <t>Varigated Bamboo</t>
  </si>
  <si>
    <t>Acalypha</t>
  </si>
  <si>
    <t>Umbrella Grass</t>
  </si>
  <si>
    <t>Umbrella Grass - Small</t>
  </si>
  <si>
    <t>Dieffenbachia</t>
  </si>
  <si>
    <t>Dieffenbachia - One Stem</t>
  </si>
  <si>
    <t>Water Bamboo</t>
  </si>
  <si>
    <t>Chamadorian Palm</t>
  </si>
  <si>
    <t>Chamadorian Palm - Small</t>
  </si>
  <si>
    <t>Bottle Brush</t>
  </si>
  <si>
    <t>Bottle Brush - Medium</t>
  </si>
  <si>
    <t>Plumaria</t>
  </si>
  <si>
    <t>Plumaria - Large</t>
  </si>
  <si>
    <t>Euphorbia Milii</t>
  </si>
  <si>
    <t>Euphorbia Milii - Medium</t>
  </si>
  <si>
    <t>Jasmine</t>
  </si>
  <si>
    <t>Jasmine - Medium</t>
  </si>
  <si>
    <t>Tecoma</t>
  </si>
  <si>
    <t>Tecoma- Small</t>
  </si>
  <si>
    <t>Rangoon Creeper</t>
  </si>
  <si>
    <t>Cuphea</t>
  </si>
  <si>
    <t>Zenador</t>
  </si>
  <si>
    <t xml:space="preserve">Aglonema </t>
  </si>
  <si>
    <t>Spathyphyllum</t>
  </si>
  <si>
    <t>Tmc</t>
  </si>
  <si>
    <t>Clerodendron</t>
  </si>
  <si>
    <t xml:space="preserve">Dracena </t>
  </si>
  <si>
    <t>Syngonium</t>
  </si>
  <si>
    <t xml:space="preserve">Rusellia </t>
  </si>
  <si>
    <t>Water Lillies</t>
  </si>
  <si>
    <t>Geraniums</t>
  </si>
  <si>
    <t xml:space="preserve">Jasmine </t>
  </si>
  <si>
    <t>Dianella Grass</t>
  </si>
  <si>
    <t>Ixora</t>
  </si>
  <si>
    <t>Eranthemum</t>
  </si>
  <si>
    <t>Pentas</t>
  </si>
  <si>
    <t>Sansevieria</t>
  </si>
  <si>
    <t>Cordyline</t>
  </si>
  <si>
    <t>Roses</t>
  </si>
  <si>
    <t>Hamelia Patens</t>
  </si>
  <si>
    <t>Alpinia</t>
  </si>
  <si>
    <t xml:space="preserve">Jacqumontia </t>
  </si>
  <si>
    <t>Boston Ferns</t>
  </si>
  <si>
    <t>Maranta</t>
  </si>
  <si>
    <t>Cycas</t>
  </si>
  <si>
    <t xml:space="preserve">Ficus </t>
  </si>
  <si>
    <t>Rhoeo  Varigated</t>
  </si>
  <si>
    <t xml:space="preserve">Hibiscus </t>
  </si>
  <si>
    <t>Nerium Local</t>
  </si>
  <si>
    <t>Monstera</t>
  </si>
  <si>
    <t xml:space="preserve">Bougainvillea </t>
  </si>
  <si>
    <t xml:space="preserve">Pentas </t>
  </si>
  <si>
    <t>Dracena</t>
  </si>
  <si>
    <t>Gulmohar</t>
  </si>
  <si>
    <t>Tabubia</t>
  </si>
  <si>
    <t>Areca Palm</t>
  </si>
  <si>
    <t>Acalypha - Small</t>
  </si>
  <si>
    <t>Lantana - Small</t>
  </si>
  <si>
    <t>Tecoma - Small</t>
  </si>
  <si>
    <t>Rangoon Creeper - Small</t>
  </si>
  <si>
    <t>Boston Ferns - Large</t>
  </si>
  <si>
    <t>Yellow Bamboo - One Stem</t>
  </si>
  <si>
    <t>Ipomea</t>
  </si>
  <si>
    <t>Schefflera - Medium</t>
  </si>
  <si>
    <t>Cuphea - Small</t>
  </si>
  <si>
    <t>Syngonium - Medium</t>
  </si>
  <si>
    <t>Ficus - Large</t>
  </si>
  <si>
    <t>Ficus - Medium</t>
  </si>
  <si>
    <t>Rhoeo  Varigated - Medium</t>
  </si>
  <si>
    <t>Zenador - Small</t>
  </si>
  <si>
    <t>Aglonema - Small</t>
  </si>
  <si>
    <t>Spathyphyllum - Small</t>
  </si>
  <si>
    <t>Exotic Anthuriums - Small</t>
  </si>
  <si>
    <t>Exotic Anthuriums</t>
  </si>
  <si>
    <t xml:space="preserve">Bamboo - Green </t>
  </si>
  <si>
    <t>Chamadorian Palm - Large</t>
  </si>
  <si>
    <t>Tmc - Small</t>
  </si>
  <si>
    <t>Alstonia</t>
  </si>
  <si>
    <t>Clerodendron - Medium</t>
  </si>
  <si>
    <t>Spider Lilly</t>
  </si>
  <si>
    <t>Heliconia - Small</t>
  </si>
  <si>
    <t>Hibiscus - Medium</t>
  </si>
  <si>
    <t>Nerium Local - Large</t>
  </si>
  <si>
    <t>Nerium Local - Medium</t>
  </si>
  <si>
    <t>Clerodendron - Small</t>
  </si>
  <si>
    <t>Monstera - Large</t>
  </si>
  <si>
    <t>Syngonium - Large</t>
  </si>
  <si>
    <t>Dracena - Small</t>
  </si>
  <si>
    <t>Cycas - Large</t>
  </si>
  <si>
    <t>Burgandy</t>
  </si>
  <si>
    <t>Dwarf Hibiscus</t>
  </si>
  <si>
    <t>Dwarf Hibiscus - Large</t>
  </si>
  <si>
    <t>Monstera - Medium</t>
  </si>
  <si>
    <t>Croton Pectra</t>
  </si>
  <si>
    <t>Croton Pectra - Large</t>
  </si>
  <si>
    <t>Plumeria - Large</t>
  </si>
  <si>
    <t>Plumeria</t>
  </si>
  <si>
    <t>Bougainvillea - Medium</t>
  </si>
  <si>
    <t>Pentas - Medium</t>
  </si>
  <si>
    <t>Syngonium - Small</t>
  </si>
  <si>
    <t>Cassia Fistuala</t>
  </si>
  <si>
    <t>Aglonema - Medium</t>
  </si>
  <si>
    <t>Cassia Biflora - Small</t>
  </si>
  <si>
    <t>Rusellia - Small</t>
  </si>
  <si>
    <t>Hibiscus - Large</t>
  </si>
  <si>
    <t>Lemon - Large</t>
  </si>
  <si>
    <t>Sapota Tree</t>
  </si>
  <si>
    <t>Sapota</t>
  </si>
  <si>
    <t>Coconut</t>
  </si>
  <si>
    <t xml:space="preserve">Water Lillies - Small </t>
  </si>
  <si>
    <t>Geraniums - Small</t>
  </si>
  <si>
    <t>Maranta - Medium</t>
  </si>
  <si>
    <t>Dracena - Medium</t>
  </si>
  <si>
    <t>Fountain Grass - Small</t>
  </si>
  <si>
    <t>Jasmine - Small</t>
  </si>
  <si>
    <t>Garlic</t>
  </si>
  <si>
    <t>Acalypha - Medium</t>
  </si>
  <si>
    <t>Velvet Flower</t>
  </si>
  <si>
    <t>Millingtonia - Small</t>
  </si>
  <si>
    <t>Raphis Palm - Small</t>
  </si>
  <si>
    <t>Dianella Grass - Small</t>
  </si>
  <si>
    <t>Ixora - Medium</t>
  </si>
  <si>
    <t>Passion Fruit - Medium</t>
  </si>
  <si>
    <t>Pentas - Large</t>
  </si>
  <si>
    <t>Ixora - Small</t>
  </si>
  <si>
    <t>Eranthemum - Small</t>
  </si>
  <si>
    <t>Pentas - Small</t>
  </si>
  <si>
    <t>Exotic Alocasia</t>
  </si>
  <si>
    <t>Zenador - Large</t>
  </si>
  <si>
    <t>Plumaria - Small</t>
  </si>
  <si>
    <t>Golden Bamboo</t>
  </si>
  <si>
    <t>Buddhabelly Bamboo</t>
  </si>
  <si>
    <t>Bush Geraniums</t>
  </si>
  <si>
    <t>Portulaca Species</t>
  </si>
  <si>
    <t>Zephranthus Candida</t>
  </si>
  <si>
    <t>Red Fountain Grass</t>
  </si>
  <si>
    <t>Lawn Grass</t>
  </si>
  <si>
    <t>Sansevieria - Small</t>
  </si>
  <si>
    <t>Cordyline - Small</t>
  </si>
  <si>
    <t>Cycas - Medium</t>
  </si>
  <si>
    <t>TMC - Medium</t>
  </si>
  <si>
    <t>TMC</t>
  </si>
  <si>
    <t>Gulmohar - Medium</t>
  </si>
  <si>
    <t>Roses - Small</t>
  </si>
  <si>
    <t>Schefflera - Small</t>
  </si>
  <si>
    <t>Tabubia - Medium</t>
  </si>
  <si>
    <t>Hamelia Patens - Small</t>
  </si>
  <si>
    <t>Raphis Palm - Medium</t>
  </si>
  <si>
    <t>Bougainvillea - Small</t>
  </si>
  <si>
    <t>Areca Palm - Medium</t>
  </si>
  <si>
    <t>Yellow Tabubia</t>
  </si>
  <si>
    <t>Ordinary Anthuriums</t>
  </si>
  <si>
    <t>Alpinia - Small</t>
  </si>
  <si>
    <t>Dracena - Large</t>
  </si>
  <si>
    <t>Millitonia</t>
  </si>
  <si>
    <t>Aptenia</t>
  </si>
  <si>
    <t>Spathiphyllum</t>
  </si>
  <si>
    <t>Heliconia Rostata</t>
  </si>
  <si>
    <t>Allmanda</t>
  </si>
  <si>
    <t>Raphim Palm</t>
  </si>
  <si>
    <t>Dracena Colourama</t>
  </si>
  <si>
    <t>Shrubanchezia Nobilis</t>
  </si>
  <si>
    <t>Rangoon Creeper - Medium</t>
  </si>
  <si>
    <t>Plumaria - Medium</t>
  </si>
  <si>
    <t>Roses - Medium</t>
  </si>
  <si>
    <t>Yellow Peltophorum</t>
  </si>
  <si>
    <t>Spathyphyllum - Medium</t>
  </si>
  <si>
    <t>Allamanda - Medium</t>
  </si>
  <si>
    <t>TMC - Large</t>
  </si>
  <si>
    <t>Passion Fruit - Small</t>
  </si>
  <si>
    <t>Jacqumontia - Small</t>
  </si>
  <si>
    <t>Boston Ferns - Small</t>
  </si>
  <si>
    <t>Maranta - Small</t>
  </si>
  <si>
    <t>Cycas - Small</t>
  </si>
  <si>
    <t>MFLI0168</t>
  </si>
  <si>
    <t>Dracaena sanderiana</t>
  </si>
  <si>
    <t>Dracaena Sanderiana</t>
  </si>
  <si>
    <t>%</t>
  </si>
  <si>
    <t>Unit Of Measure</t>
  </si>
  <si>
    <t>Full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</si>
</sst>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Rs.&quot;\ #,##0;&quot;Rs.&quot;\ \-#,##0"/>
  </numFmts>
  <fonts count="65" x14ac:knownFonts="1">
    <font>
      <sz val="10"/>
      <name val="Arial"/>
      <family val="2"/>
    </font>
    <font>
      <sz val="10"/>
      <color theme="1"/>
      <name val="Neo Sans Pro Light"/>
      <family val="2"/>
    </font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2"/>
      <color rgb="FF000000"/>
      <name val="Neo Sans Pro Medium"/>
      <family val="2"/>
    </font>
    <font>
      <sz val="11"/>
      <color rgb="FF000000"/>
      <name val="Neo Sans Pro Medium"/>
      <family val="2"/>
    </font>
    <font>
      <sz val="14"/>
      <color rgb="FF000000"/>
      <name val="Neo Sans Pro Medium"/>
      <family val="2"/>
    </font>
    <font>
      <sz val="10"/>
      <color rgb="FF000000"/>
      <name val="Neo Sans Pro Medium"/>
      <family val="2"/>
    </font>
    <font>
      <u/>
      <sz val="10"/>
      <color theme="10"/>
      <name val="Arial"/>
      <family val="2"/>
    </font>
    <font>
      <sz val="11"/>
      <color rgb="FF252525"/>
      <name val="Arial"/>
      <family val="2"/>
    </font>
    <font>
      <sz val="12"/>
      <color rgb="FF201100"/>
      <name val="Arial"/>
      <family val="2"/>
    </font>
    <font>
      <b/>
      <i/>
      <sz val="12"/>
      <color rgb="FF3D635A"/>
      <name val="Times New Roman"/>
      <family val="1"/>
    </font>
    <font>
      <sz val="10"/>
      <name val="Neo Sans Pro Light"/>
      <family val="2"/>
    </font>
    <font>
      <i/>
      <sz val="10"/>
      <name val="Neo Sans Pro Light"/>
      <family val="2"/>
    </font>
    <font>
      <sz val="10"/>
      <name val="Arial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8"/>
      <name val="Neo Sans Pro Light"/>
      <family val="2"/>
    </font>
    <font>
      <sz val="8"/>
      <color theme="1"/>
      <name val="Neo Sans Pro Light"/>
      <family val="2"/>
    </font>
    <font>
      <sz val="10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Medium"/>
      <family val="2"/>
    </font>
    <font>
      <sz val="14"/>
      <color theme="1"/>
      <name val="Neo Sans Pro Medium"/>
      <family val="2"/>
    </font>
    <font>
      <sz val="11"/>
      <color rgb="FF000000"/>
      <name val="Neo Sans Pro Light"/>
      <family val="2"/>
    </font>
    <font>
      <sz val="12"/>
      <color theme="1"/>
      <name val="Neo Sans Pro Medium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1"/>
      <name val="Neo Sans Pro Medium"/>
      <family val="2"/>
    </font>
    <font>
      <sz val="11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9F9F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/>
      <right style="thin">
        <color rgb="FF7F7F7F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rgb="FF7F7F7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33">
    <xf numFmtId="0" fontId="0" fillId="0" borderId="0"/>
    <xf numFmtId="0" fontId="2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4" fillId="0" borderId="0"/>
    <xf numFmtId="0" fontId="14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3" fillId="3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3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3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3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3" fillId="4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33" fillId="4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3" fillId="4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3" fillId="46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3" fillId="47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3" fillId="4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3" fillId="45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33" fillId="4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34" fillId="49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34" fillId="46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4" fillId="47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34" fillId="5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34" fillId="51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4" fillId="5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4" fillId="0" borderId="0"/>
    <xf numFmtId="0" fontId="14" fillId="0" borderId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34" fillId="53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34" fillId="54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4" fillId="55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34" fillId="50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4" fillId="5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4" fillId="56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5" fillId="4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36" fillId="57" borderId="17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3" fillId="12" borderId="1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37" fillId="58" borderId="18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0" fontId="25" fillId="13" borderId="14" applyNumberFormat="0" applyAlignment="0" applyProtection="0"/>
    <xf numFmtId="166" fontId="14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4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8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40" fillId="4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41" fillId="0" borderId="1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42" fillId="0" borderId="2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43" fillId="0" borderId="2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44" fillId="44" borderId="17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1" fillId="11" borderId="1" applyNumberFormat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45" fillId="0" borderId="22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6" fillId="5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" fillId="0" borderId="0"/>
    <xf numFmtId="0" fontId="31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30" fillId="0" borderId="0"/>
    <xf numFmtId="0" fontId="4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3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14" borderId="15" applyNumberFormat="0" applyFont="0" applyAlignment="0" applyProtection="0"/>
    <xf numFmtId="0" fontId="14" fillId="60" borderId="23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1" fillId="14" borderId="15" applyNumberFormat="0" applyFon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49" fillId="57" borderId="24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22" fillId="12" borderId="12" applyNumberFormat="0" applyAlignment="0" applyProtection="0"/>
    <xf numFmtId="0" fontId="50" fillId="0" borderId="25" applyNumberFormat="0" applyFont="0" applyFill="0" applyAlignment="0" applyProtection="0">
      <alignment horizontal="right"/>
    </xf>
    <xf numFmtId="0" fontId="50" fillId="0" borderId="25" applyNumberFormat="0" applyFont="0" applyFill="0" applyAlignment="0" applyProtection="0">
      <alignment horizontal="right"/>
    </xf>
    <xf numFmtId="0" fontId="50" fillId="0" borderId="25" applyNumberFormat="0" applyFont="0" applyFill="0" applyAlignment="0" applyProtection="0">
      <alignment horizontal="right"/>
    </xf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7" fillId="0" borderId="0"/>
    <xf numFmtId="0" fontId="51" fillId="0" borderId="0"/>
    <xf numFmtId="0" fontId="52" fillId="0" borderId="0" applyNumberFormat="0" applyFill="0" applyBorder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53" fillId="0" borderId="2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5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90">
    <xf numFmtId="0" fontId="0" fillId="0" borderId="0" xfId="0"/>
    <xf numFmtId="0" fontId="5" fillId="2" borderId="1" xfId="1" applyFont="1" applyFill="1" applyBorder="1" applyAlignment="1">
      <alignment horizontal="left" wrapText="1"/>
    </xf>
    <xf numFmtId="0" fontId="3" fillId="0" borderId="0" xfId="0" applyFont="1" applyBorder="1" applyAlignment="1">
      <alignment vertical="top"/>
    </xf>
    <xf numFmtId="0" fontId="3" fillId="0" borderId="1" xfId="2" applyFont="1" applyFill="1" applyBorder="1" applyAlignment="1"/>
    <xf numFmtId="0" fontId="3" fillId="0" borderId="1" xfId="0" applyFont="1" applyBorder="1" applyAlignment="1"/>
    <xf numFmtId="0" fontId="9" fillId="0" borderId="0" xfId="0" applyFont="1" applyAlignment="1">
      <alignment wrapText="1"/>
    </xf>
    <xf numFmtId="0" fontId="8" fillId="3" borderId="5" xfId="3" applyFill="1" applyBorder="1" applyAlignment="1" applyProtection="1">
      <alignment horizontal="left" vertical="top" wrapText="1"/>
    </xf>
    <xf numFmtId="0" fontId="10" fillId="0" borderId="0" xfId="0" applyFont="1"/>
    <xf numFmtId="0" fontId="11" fillId="0" borderId="0" xfId="0" applyFont="1"/>
    <xf numFmtId="0" fontId="0" fillId="0" borderId="0" xfId="0" applyFill="1" applyBorder="1"/>
    <xf numFmtId="0" fontId="0" fillId="0" borderId="0" xfId="0" applyFill="1"/>
    <xf numFmtId="49" fontId="0" fillId="0" borderId="0" xfId="0" applyNumberFormat="1"/>
    <xf numFmtId="0" fontId="5" fillId="4" borderId="1" xfId="1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5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12" fillId="0" borderId="6" xfId="3" applyFont="1" applyFill="1" applyBorder="1" applyAlignment="1" applyProtection="1">
      <alignment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wrapText="1"/>
    </xf>
    <xf numFmtId="0" fontId="12" fillId="0" borderId="6" xfId="0" applyFont="1" applyFill="1" applyBorder="1" applyAlignment="1">
      <alignment vertical="center"/>
    </xf>
    <xf numFmtId="0" fontId="8" fillId="0" borderId="6" xfId="3" applyFill="1" applyBorder="1" applyAlignment="1" applyProtection="1">
      <alignment vertical="center"/>
    </xf>
    <xf numFmtId="0" fontId="13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2" fillId="0" borderId="6" xfId="3" applyFont="1" applyFill="1" applyBorder="1" applyAlignment="1" applyProtection="1">
      <alignment horizontal="left" vertical="center" wrapText="1"/>
    </xf>
    <xf numFmtId="49" fontId="12" fillId="0" borderId="6" xfId="0" applyNumberFormat="1" applyFont="1" applyFill="1" applyBorder="1" applyAlignment="1">
      <alignment vertical="center"/>
    </xf>
    <xf numFmtId="49" fontId="12" fillId="0" borderId="6" xfId="0" applyNumberFormat="1" applyFont="1" applyFill="1" applyBorder="1" applyAlignment="1">
      <alignment horizontal="right" vertical="center"/>
    </xf>
    <xf numFmtId="0" fontId="13" fillId="0" borderId="6" xfId="2" applyFont="1" applyFill="1" applyBorder="1" applyAlignment="1">
      <alignment vertical="center" wrapText="1"/>
    </xf>
    <xf numFmtId="0" fontId="12" fillId="0" borderId="6" xfId="0" quotePrefix="1" applyFont="1" applyFill="1" applyBorder="1" applyAlignment="1">
      <alignment vertical="center"/>
    </xf>
    <xf numFmtId="49" fontId="12" fillId="0" borderId="6" xfId="0" applyNumberFormat="1" applyFont="1" applyFill="1" applyBorder="1" applyAlignment="1">
      <alignment vertical="center" wrapText="1"/>
    </xf>
    <xf numFmtId="0" fontId="12" fillId="0" borderId="6" xfId="2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2" applyFont="1" applyFill="1" applyBorder="1" applyAlignment="1"/>
    <xf numFmtId="0" fontId="5" fillId="0" borderId="27" xfId="0" applyFont="1" applyFill="1" applyBorder="1" applyAlignment="1">
      <alignment vertical="center" wrapText="1"/>
    </xf>
    <xf numFmtId="0" fontId="56" fillId="0" borderId="3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0" fontId="3" fillId="0" borderId="1" xfId="0" applyFont="1" applyFill="1" applyBorder="1"/>
    <xf numFmtId="0" fontId="3" fillId="0" borderId="2" xfId="0" applyFont="1" applyFill="1" applyBorder="1"/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right" wrapText="1"/>
    </xf>
    <xf numFmtId="0" fontId="7" fillId="0" borderId="4" xfId="0" applyFont="1" applyFill="1" applyBorder="1"/>
    <xf numFmtId="0" fontId="12" fillId="0" borderId="6" xfId="0" quotePrefix="1" applyFont="1" applyFill="1" applyBorder="1" applyAlignment="1">
      <alignment horizontal="right" vertical="center"/>
    </xf>
    <xf numFmtId="0" fontId="12" fillId="0" borderId="6" xfId="3" applyFont="1" applyFill="1" applyBorder="1" applyAlignment="1" applyProtection="1">
      <alignment vertical="center"/>
    </xf>
    <xf numFmtId="0" fontId="13" fillId="0" borderId="6" xfId="3" applyFont="1" applyFill="1" applyBorder="1" applyAlignment="1" applyProtection="1">
      <alignment vertical="center" wrapText="1"/>
    </xf>
    <xf numFmtId="0" fontId="12" fillId="0" borderId="0" xfId="0" applyFont="1" applyFill="1" applyBorder="1" applyAlignment="1">
      <alignment vertical="center"/>
    </xf>
    <xf numFmtId="0" fontId="8" fillId="0" borderId="0" xfId="3" applyFill="1" applyAlignment="1" applyProtection="1">
      <alignment vertical="center" wrapText="1"/>
    </xf>
    <xf numFmtId="49" fontId="0" fillId="0" borderId="0" xfId="0" applyNumberFormat="1" applyFill="1"/>
    <xf numFmtId="49" fontId="0" fillId="0" borderId="0" xfId="0" applyNumberFormat="1" applyFill="1" applyAlignment="1">
      <alignment horizontal="right"/>
    </xf>
    <xf numFmtId="16" fontId="12" fillId="0" borderId="6" xfId="0" applyNumberFormat="1" applyFont="1" applyFill="1" applyBorder="1" applyAlignment="1">
      <alignment horizontal="right" vertical="center"/>
    </xf>
    <xf numFmtId="49" fontId="12" fillId="0" borderId="6" xfId="0" quotePrefix="1" applyNumberFormat="1" applyFont="1" applyFill="1" applyBorder="1" applyAlignment="1">
      <alignment horizontal="right" vertical="center"/>
    </xf>
    <xf numFmtId="0" fontId="58" fillId="0" borderId="1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9" fillId="0" borderId="33" xfId="0" applyFont="1" applyFill="1" applyBorder="1" applyAlignment="1"/>
    <xf numFmtId="0" fontId="59" fillId="0" borderId="34" xfId="0" applyFont="1" applyFill="1" applyBorder="1" applyAlignment="1"/>
    <xf numFmtId="0" fontId="0" fillId="0" borderId="35" xfId="0" applyFill="1" applyBorder="1"/>
    <xf numFmtId="0" fontId="0" fillId="0" borderId="33" xfId="0" applyFill="1" applyBorder="1"/>
    <xf numFmtId="0" fontId="59" fillId="0" borderId="33" xfId="0" applyFont="1" applyFill="1" applyBorder="1" applyAlignment="1">
      <alignment wrapText="1"/>
    </xf>
    <xf numFmtId="0" fontId="59" fillId="0" borderId="33" xfId="0" applyFont="1" applyFill="1" applyBorder="1" applyAlignment="1">
      <alignment horizontal="center" wrapText="1"/>
    </xf>
    <xf numFmtId="0" fontId="0" fillId="0" borderId="33" xfId="0" applyFont="1" applyFill="1" applyBorder="1" applyAlignment="1">
      <alignment wrapText="1"/>
    </xf>
    <xf numFmtId="0" fontId="59" fillId="0" borderId="33" xfId="0" applyFont="1" applyFill="1" applyBorder="1" applyAlignment="1">
      <alignment horizontal="center" vertical="center" wrapText="1"/>
    </xf>
    <xf numFmtId="0" fontId="0" fillId="0" borderId="32" xfId="0" applyFill="1" applyBorder="1"/>
    <xf numFmtId="0" fontId="63" fillId="0" borderId="40" xfId="0" applyFont="1" applyFill="1" applyBorder="1" applyAlignment="1">
      <alignment horizontal="center" vertical="center" wrapText="1"/>
    </xf>
    <xf numFmtId="0" fontId="63" fillId="0" borderId="32" xfId="0" applyFont="1" applyFill="1" applyBorder="1" applyAlignment="1">
      <alignment horizontal="center" vertical="center" wrapText="1"/>
    </xf>
    <xf numFmtId="0" fontId="64" fillId="0" borderId="27" xfId="0" applyFont="1" applyFill="1" applyBorder="1" applyAlignment="1">
      <alignment vertical="center"/>
    </xf>
    <xf numFmtId="0" fontId="64" fillId="0" borderId="27" xfId="0" applyFont="1" applyFill="1" applyBorder="1" applyAlignment="1">
      <alignment vertical="center" wrapText="1"/>
    </xf>
    <xf numFmtId="0" fontId="64" fillId="0" borderId="27" xfId="0" applyFont="1" applyFill="1" applyBorder="1" applyAlignment="1">
      <alignment horizontal="center" vertical="center"/>
    </xf>
    <xf numFmtId="0" fontId="64" fillId="0" borderId="41" xfId="0" applyFont="1" applyFill="1" applyBorder="1" applyAlignment="1">
      <alignment vertical="center" wrapText="1"/>
    </xf>
    <xf numFmtId="0" fontId="64" fillId="0" borderId="27" xfId="0" applyFont="1" applyFill="1" applyBorder="1" applyAlignment="1">
      <alignment horizontal="center" vertical="center" wrapText="1"/>
    </xf>
    <xf numFmtId="0" fontId="63" fillId="0" borderId="27" xfId="0" applyFont="1" applyFill="1" applyBorder="1" applyAlignment="1">
      <alignment horizontal="center" vertical="center" wrapText="1"/>
    </xf>
    <xf numFmtId="0" fontId="57" fillId="0" borderId="28" xfId="0" applyFont="1" applyFill="1" applyBorder="1" applyAlignment="1">
      <alignment horizontal="center"/>
    </xf>
    <xf numFmtId="0" fontId="57" fillId="0" borderId="3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7" fillId="0" borderId="29" xfId="0" applyFont="1" applyFill="1" applyBorder="1" applyAlignment="1">
      <alignment horizontal="center"/>
    </xf>
    <xf numFmtId="0" fontId="57" fillId="0" borderId="30" xfId="0" applyFont="1" applyFill="1" applyBorder="1" applyAlignment="1">
      <alignment horizontal="center"/>
    </xf>
    <xf numFmtId="0" fontId="62" fillId="0" borderId="37" xfId="0" applyFont="1" applyFill="1" applyBorder="1" applyAlignment="1">
      <alignment horizontal="center" vertical="center"/>
    </xf>
    <xf numFmtId="0" fontId="62" fillId="0" borderId="38" xfId="0" applyFont="1" applyFill="1" applyBorder="1" applyAlignment="1">
      <alignment horizontal="center" vertical="center"/>
    </xf>
    <xf numFmtId="0" fontId="62" fillId="0" borderId="39" xfId="0" applyFont="1" applyFill="1" applyBorder="1" applyAlignment="1">
      <alignment horizontal="center" vertical="center"/>
    </xf>
    <xf numFmtId="0" fontId="60" fillId="0" borderId="36" xfId="0" applyFont="1" applyFill="1" applyBorder="1" applyAlignment="1">
      <alignment horizontal="center"/>
    </xf>
    <xf numFmtId="0" fontId="61" fillId="0" borderId="33" xfId="0" applyFont="1" applyFill="1" applyBorder="1" applyAlignment="1">
      <alignment horizontal="center"/>
    </xf>
    <xf numFmtId="0" fontId="57" fillId="0" borderId="33" xfId="0" applyFont="1" applyFill="1" applyBorder="1" applyAlignment="1">
      <alignment horizontal="center"/>
    </xf>
    <xf numFmtId="0" fontId="57" fillId="0" borderId="34" xfId="0" applyFont="1" applyFill="1" applyBorder="1" applyAlignment="1">
      <alignment horizontal="center"/>
    </xf>
  </cellXfs>
  <cellStyles count="4533">
    <cellStyle name="_07. FILCON - BOQ - Electrical - EL - R01" xfId="10"/>
    <cellStyle name="_07. FILCON - BOQ - Electrical - EL - R01_TMFT - BOQ - Communication &amp; Networking CN - R00" xfId="11"/>
    <cellStyle name="_07. FILCON - BOQ - Electrical - EL - R01_TMFT - Boq - Earthwork EW -  R00" xfId="12"/>
    <cellStyle name="_07. FILCON - BOQ - Electrical - EL - R01_TMFT - BOQ - Fire Fighting FF - R00" xfId="13"/>
    <cellStyle name="_07. FILCON - BOQ - Electrical - EL - R01_TMFT - BOQ - Plumbing  PL - R00" xfId="14"/>
    <cellStyle name="_07. FILCON - BOQ - Electrical - EL - R01_TMFT - BOQ - Plumbing &amp; Sanitary PS - R00" xfId="15"/>
    <cellStyle name="0,0_x000d__x000a_NA_x000d__x000a_" xfId="16"/>
    <cellStyle name="0,0_x000d__x000a_NA_x000d__x000a_ 2" xfId="17"/>
    <cellStyle name="20% - Accent1 10" xfId="18"/>
    <cellStyle name="20% - Accent1 100" xfId="19"/>
    <cellStyle name="20% - Accent1 101" xfId="20"/>
    <cellStyle name="20% - Accent1 11" xfId="21"/>
    <cellStyle name="20% - Accent1 12" xfId="22"/>
    <cellStyle name="20% - Accent1 13" xfId="23"/>
    <cellStyle name="20% - Accent1 14" xfId="24"/>
    <cellStyle name="20% - Accent1 15" xfId="25"/>
    <cellStyle name="20% - Accent1 16" xfId="26"/>
    <cellStyle name="20% - Accent1 17" xfId="27"/>
    <cellStyle name="20% - Accent1 18" xfId="28"/>
    <cellStyle name="20% - Accent1 19" xfId="29"/>
    <cellStyle name="20% - Accent1 2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0" xfId="42"/>
    <cellStyle name="20% - Accent1 31" xfId="43"/>
    <cellStyle name="20% - Accent1 32" xfId="44"/>
    <cellStyle name="20% - Accent1 33" xfId="45"/>
    <cellStyle name="20% - Accent1 34" xfId="46"/>
    <cellStyle name="20% - Accent1 35" xfId="47"/>
    <cellStyle name="20% - Accent1 36" xfId="48"/>
    <cellStyle name="20% - Accent1 37" xfId="49"/>
    <cellStyle name="20% - Accent1 38" xfId="50"/>
    <cellStyle name="20% - Accent1 39" xfId="51"/>
    <cellStyle name="20% - Accent1 4" xfId="52"/>
    <cellStyle name="20% - Accent1 40" xfId="53"/>
    <cellStyle name="20% - Accent1 41" xfId="54"/>
    <cellStyle name="20% - Accent1 42" xfId="55"/>
    <cellStyle name="20% - Accent1 43" xfId="56"/>
    <cellStyle name="20% - Accent1 44" xfId="57"/>
    <cellStyle name="20% - Accent1 45" xfId="58"/>
    <cellStyle name="20% - Accent1 46" xfId="59"/>
    <cellStyle name="20% - Accent1 47" xfId="60"/>
    <cellStyle name="20% - Accent1 48" xfId="61"/>
    <cellStyle name="20% - Accent1 49" xfId="62"/>
    <cellStyle name="20% - Accent1 5" xfId="63"/>
    <cellStyle name="20% - Accent1 50" xfId="64"/>
    <cellStyle name="20% - Accent1 51" xfId="65"/>
    <cellStyle name="20% - Accent1 52" xfId="66"/>
    <cellStyle name="20% - Accent1 53" xfId="67"/>
    <cellStyle name="20% - Accent1 54" xfId="68"/>
    <cellStyle name="20% - Accent1 55" xfId="69"/>
    <cellStyle name="20% - Accent1 56" xfId="70"/>
    <cellStyle name="20% - Accent1 57" xfId="71"/>
    <cellStyle name="20% - Accent1 58" xfId="72"/>
    <cellStyle name="20% - Accent1 59" xfId="73"/>
    <cellStyle name="20% - Accent1 6" xfId="74"/>
    <cellStyle name="20% - Accent1 60" xfId="75"/>
    <cellStyle name="20% - Accent1 61" xfId="76"/>
    <cellStyle name="20% - Accent1 62" xfId="77"/>
    <cellStyle name="20% - Accent1 63" xfId="78"/>
    <cellStyle name="20% - Accent1 64" xfId="79"/>
    <cellStyle name="20% - Accent1 65" xfId="80"/>
    <cellStyle name="20% - Accent1 66" xfId="81"/>
    <cellStyle name="20% - Accent1 67" xfId="82"/>
    <cellStyle name="20% - Accent1 68" xfId="83"/>
    <cellStyle name="20% - Accent1 69" xfId="84"/>
    <cellStyle name="20% - Accent1 7" xfId="85"/>
    <cellStyle name="20% - Accent1 70" xfId="86"/>
    <cellStyle name="20% - Accent1 71" xfId="87"/>
    <cellStyle name="20% - Accent1 72" xfId="88"/>
    <cellStyle name="20% - Accent1 73" xfId="89"/>
    <cellStyle name="20% - Accent1 74" xfId="90"/>
    <cellStyle name="20% - Accent1 75" xfId="91"/>
    <cellStyle name="20% - Accent1 76" xfId="92"/>
    <cellStyle name="20% - Accent1 77" xfId="93"/>
    <cellStyle name="20% - Accent1 78" xfId="94"/>
    <cellStyle name="20% - Accent1 79" xfId="95"/>
    <cellStyle name="20% - Accent1 8" xfId="96"/>
    <cellStyle name="20% - Accent1 80" xfId="97"/>
    <cellStyle name="20% - Accent1 81" xfId="98"/>
    <cellStyle name="20% - Accent1 82" xfId="99"/>
    <cellStyle name="20% - Accent1 83" xfId="100"/>
    <cellStyle name="20% - Accent1 84" xfId="101"/>
    <cellStyle name="20% - Accent1 85" xfId="102"/>
    <cellStyle name="20% - Accent1 86" xfId="103"/>
    <cellStyle name="20% - Accent1 87" xfId="104"/>
    <cellStyle name="20% - Accent1 88" xfId="105"/>
    <cellStyle name="20% - Accent1 89" xfId="106"/>
    <cellStyle name="20% - Accent1 9" xfId="107"/>
    <cellStyle name="20% - Accent1 90" xfId="108"/>
    <cellStyle name="20% - Accent1 91" xfId="109"/>
    <cellStyle name="20% - Accent1 92" xfId="110"/>
    <cellStyle name="20% - Accent1 93" xfId="111"/>
    <cellStyle name="20% - Accent1 94" xfId="112"/>
    <cellStyle name="20% - Accent1 95" xfId="113"/>
    <cellStyle name="20% - Accent1 96" xfId="114"/>
    <cellStyle name="20% - Accent1 97" xfId="115"/>
    <cellStyle name="20% - Accent1 98" xfId="116"/>
    <cellStyle name="20% - Accent1 99" xfId="117"/>
    <cellStyle name="20% - Accent2 10" xfId="118"/>
    <cellStyle name="20% - Accent2 100" xfId="119"/>
    <cellStyle name="20% - Accent2 101" xfId="120"/>
    <cellStyle name="20% - Accent2 11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0" xfId="131"/>
    <cellStyle name="20% - Accent2 21" xfId="132"/>
    <cellStyle name="20% - Accent2 22" xfId="133"/>
    <cellStyle name="20% - Accent2 23" xfId="134"/>
    <cellStyle name="20% - Accent2 24" xfId="135"/>
    <cellStyle name="20% - Accent2 25" xfId="136"/>
    <cellStyle name="20% - Accent2 26" xfId="137"/>
    <cellStyle name="20% - Accent2 27" xfId="138"/>
    <cellStyle name="20% - Accent2 28" xfId="139"/>
    <cellStyle name="20% - Accent2 29" xfId="140"/>
    <cellStyle name="20% - Accent2 3" xfId="141"/>
    <cellStyle name="20% - Accent2 30" xfId="142"/>
    <cellStyle name="20% - Accent2 31" xfId="143"/>
    <cellStyle name="20% - Accent2 32" xfId="144"/>
    <cellStyle name="20% - Accent2 33" xfId="145"/>
    <cellStyle name="20% - Accent2 34" xfId="146"/>
    <cellStyle name="20% - Accent2 35" xfId="147"/>
    <cellStyle name="20% - Accent2 36" xfId="148"/>
    <cellStyle name="20% - Accent2 37" xfId="149"/>
    <cellStyle name="20% - Accent2 38" xfId="150"/>
    <cellStyle name="20% - Accent2 39" xfId="151"/>
    <cellStyle name="20% - Accent2 4" xfId="152"/>
    <cellStyle name="20% - Accent2 40" xfId="153"/>
    <cellStyle name="20% - Accent2 41" xfId="154"/>
    <cellStyle name="20% - Accent2 42" xfId="155"/>
    <cellStyle name="20% - Accent2 43" xfId="156"/>
    <cellStyle name="20% - Accent2 44" xfId="157"/>
    <cellStyle name="20% - Accent2 45" xfId="158"/>
    <cellStyle name="20% - Accent2 46" xfId="159"/>
    <cellStyle name="20% - Accent2 47" xfId="160"/>
    <cellStyle name="20% - Accent2 48" xfId="161"/>
    <cellStyle name="20% - Accent2 49" xfId="162"/>
    <cellStyle name="20% - Accent2 5" xfId="163"/>
    <cellStyle name="20% - Accent2 50" xfId="164"/>
    <cellStyle name="20% - Accent2 51" xfId="165"/>
    <cellStyle name="20% - Accent2 52" xfId="166"/>
    <cellStyle name="20% - Accent2 53" xfId="167"/>
    <cellStyle name="20% - Accent2 54" xfId="168"/>
    <cellStyle name="20% - Accent2 55" xfId="169"/>
    <cellStyle name="20% - Accent2 56" xfId="170"/>
    <cellStyle name="20% - Accent2 57" xfId="171"/>
    <cellStyle name="20% - Accent2 58" xfId="172"/>
    <cellStyle name="20% - Accent2 59" xfId="173"/>
    <cellStyle name="20% - Accent2 6" xfId="174"/>
    <cellStyle name="20% - Accent2 60" xfId="175"/>
    <cellStyle name="20% - Accent2 61" xfId="176"/>
    <cellStyle name="20% - Accent2 62" xfId="177"/>
    <cellStyle name="20% - Accent2 63" xfId="178"/>
    <cellStyle name="20% - Accent2 64" xfId="179"/>
    <cellStyle name="20% - Accent2 65" xfId="180"/>
    <cellStyle name="20% - Accent2 66" xfId="181"/>
    <cellStyle name="20% - Accent2 67" xfId="182"/>
    <cellStyle name="20% - Accent2 68" xfId="183"/>
    <cellStyle name="20% - Accent2 69" xfId="184"/>
    <cellStyle name="20% - Accent2 7" xfId="185"/>
    <cellStyle name="20% - Accent2 70" xfId="186"/>
    <cellStyle name="20% - Accent2 71" xfId="187"/>
    <cellStyle name="20% - Accent2 72" xfId="188"/>
    <cellStyle name="20% - Accent2 73" xfId="189"/>
    <cellStyle name="20% - Accent2 74" xfId="190"/>
    <cellStyle name="20% - Accent2 75" xfId="191"/>
    <cellStyle name="20% - Accent2 76" xfId="192"/>
    <cellStyle name="20% - Accent2 77" xfId="193"/>
    <cellStyle name="20% - Accent2 78" xfId="194"/>
    <cellStyle name="20% - Accent2 79" xfId="195"/>
    <cellStyle name="20% - Accent2 8" xfId="196"/>
    <cellStyle name="20% - Accent2 80" xfId="197"/>
    <cellStyle name="20% - Accent2 81" xfId="198"/>
    <cellStyle name="20% - Accent2 82" xfId="199"/>
    <cellStyle name="20% - Accent2 83" xfId="200"/>
    <cellStyle name="20% - Accent2 84" xfId="201"/>
    <cellStyle name="20% - Accent2 85" xfId="202"/>
    <cellStyle name="20% - Accent2 86" xfId="203"/>
    <cellStyle name="20% - Accent2 87" xfId="204"/>
    <cellStyle name="20% - Accent2 88" xfId="205"/>
    <cellStyle name="20% - Accent2 89" xfId="206"/>
    <cellStyle name="20% - Accent2 9" xfId="207"/>
    <cellStyle name="20% - Accent2 90" xfId="208"/>
    <cellStyle name="20% - Accent2 91" xfId="209"/>
    <cellStyle name="20% - Accent2 92" xfId="210"/>
    <cellStyle name="20% - Accent2 93" xfId="211"/>
    <cellStyle name="20% - Accent2 94" xfId="212"/>
    <cellStyle name="20% - Accent2 95" xfId="213"/>
    <cellStyle name="20% - Accent2 96" xfId="214"/>
    <cellStyle name="20% - Accent2 97" xfId="215"/>
    <cellStyle name="20% - Accent2 98" xfId="216"/>
    <cellStyle name="20% - Accent2 99" xfId="217"/>
    <cellStyle name="20% - Accent3 10" xfId="218"/>
    <cellStyle name="20% - Accent3 100" xfId="219"/>
    <cellStyle name="20% - Accent3 101" xfId="220"/>
    <cellStyle name="20% - Accent3 11" xfId="221"/>
    <cellStyle name="20% - Accent3 12" xfId="222"/>
    <cellStyle name="20% - Accent3 13" xfId="223"/>
    <cellStyle name="20% - Accent3 14" xfId="224"/>
    <cellStyle name="20% - Accent3 15" xfId="225"/>
    <cellStyle name="20% - Accent3 16" xfId="226"/>
    <cellStyle name="20% - Accent3 17" xfId="227"/>
    <cellStyle name="20% - Accent3 18" xfId="228"/>
    <cellStyle name="20% - Accent3 19" xfId="229"/>
    <cellStyle name="20% - Accent3 2" xfId="230"/>
    <cellStyle name="20% - Accent3 20" xfId="231"/>
    <cellStyle name="20% - Accent3 21" xfId="232"/>
    <cellStyle name="20% - Accent3 22" xfId="233"/>
    <cellStyle name="20% - Accent3 23" xfId="234"/>
    <cellStyle name="20% - Accent3 24" xfId="235"/>
    <cellStyle name="20% - Accent3 25" xfId="236"/>
    <cellStyle name="20% - Accent3 26" xfId="237"/>
    <cellStyle name="20% - Accent3 27" xfId="238"/>
    <cellStyle name="20% - Accent3 28" xfId="239"/>
    <cellStyle name="20% - Accent3 29" xfId="240"/>
    <cellStyle name="20% - Accent3 3" xfId="241"/>
    <cellStyle name="20% - Accent3 30" xfId="242"/>
    <cellStyle name="20% - Accent3 31" xfId="243"/>
    <cellStyle name="20% - Accent3 32" xfId="244"/>
    <cellStyle name="20% - Accent3 33" xfId="245"/>
    <cellStyle name="20% - Accent3 34" xfId="246"/>
    <cellStyle name="20% - Accent3 35" xfId="247"/>
    <cellStyle name="20% - Accent3 36" xfId="248"/>
    <cellStyle name="20% - Accent3 37" xfId="249"/>
    <cellStyle name="20% - Accent3 38" xfId="250"/>
    <cellStyle name="20% - Accent3 39" xfId="251"/>
    <cellStyle name="20% - Accent3 4" xfId="252"/>
    <cellStyle name="20% - Accent3 40" xfId="253"/>
    <cellStyle name="20% - Accent3 41" xfId="254"/>
    <cellStyle name="20% - Accent3 42" xfId="255"/>
    <cellStyle name="20% - Accent3 43" xfId="256"/>
    <cellStyle name="20% - Accent3 44" xfId="257"/>
    <cellStyle name="20% - Accent3 45" xfId="258"/>
    <cellStyle name="20% - Accent3 46" xfId="259"/>
    <cellStyle name="20% - Accent3 47" xfId="260"/>
    <cellStyle name="20% - Accent3 48" xfId="261"/>
    <cellStyle name="20% - Accent3 49" xfId="262"/>
    <cellStyle name="20% - Accent3 5" xfId="263"/>
    <cellStyle name="20% - Accent3 50" xfId="264"/>
    <cellStyle name="20% - Accent3 51" xfId="265"/>
    <cellStyle name="20% - Accent3 52" xfId="266"/>
    <cellStyle name="20% - Accent3 53" xfId="267"/>
    <cellStyle name="20% - Accent3 54" xfId="268"/>
    <cellStyle name="20% - Accent3 55" xfId="269"/>
    <cellStyle name="20% - Accent3 56" xfId="270"/>
    <cellStyle name="20% - Accent3 57" xfId="271"/>
    <cellStyle name="20% - Accent3 58" xfId="272"/>
    <cellStyle name="20% - Accent3 59" xfId="273"/>
    <cellStyle name="20% - Accent3 6" xfId="274"/>
    <cellStyle name="20% - Accent3 60" xfId="275"/>
    <cellStyle name="20% - Accent3 61" xfId="276"/>
    <cellStyle name="20% - Accent3 62" xfId="277"/>
    <cellStyle name="20% - Accent3 63" xfId="278"/>
    <cellStyle name="20% - Accent3 64" xfId="279"/>
    <cellStyle name="20% - Accent3 65" xfId="280"/>
    <cellStyle name="20% - Accent3 66" xfId="281"/>
    <cellStyle name="20% - Accent3 67" xfId="282"/>
    <cellStyle name="20% - Accent3 68" xfId="283"/>
    <cellStyle name="20% - Accent3 69" xfId="284"/>
    <cellStyle name="20% - Accent3 7" xfId="285"/>
    <cellStyle name="20% - Accent3 70" xfId="286"/>
    <cellStyle name="20% - Accent3 71" xfId="287"/>
    <cellStyle name="20% - Accent3 72" xfId="288"/>
    <cellStyle name="20% - Accent3 73" xfId="289"/>
    <cellStyle name="20% - Accent3 74" xfId="290"/>
    <cellStyle name="20% - Accent3 75" xfId="291"/>
    <cellStyle name="20% - Accent3 76" xfId="292"/>
    <cellStyle name="20% - Accent3 77" xfId="293"/>
    <cellStyle name="20% - Accent3 78" xfId="294"/>
    <cellStyle name="20% - Accent3 79" xfId="295"/>
    <cellStyle name="20% - Accent3 8" xfId="296"/>
    <cellStyle name="20% - Accent3 80" xfId="297"/>
    <cellStyle name="20% - Accent3 81" xfId="298"/>
    <cellStyle name="20% - Accent3 82" xfId="299"/>
    <cellStyle name="20% - Accent3 83" xfId="300"/>
    <cellStyle name="20% - Accent3 84" xfId="301"/>
    <cellStyle name="20% - Accent3 85" xfId="302"/>
    <cellStyle name="20% - Accent3 86" xfId="303"/>
    <cellStyle name="20% - Accent3 87" xfId="304"/>
    <cellStyle name="20% - Accent3 88" xfId="305"/>
    <cellStyle name="20% - Accent3 89" xfId="306"/>
    <cellStyle name="20% - Accent3 9" xfId="307"/>
    <cellStyle name="20% - Accent3 90" xfId="308"/>
    <cellStyle name="20% - Accent3 91" xfId="309"/>
    <cellStyle name="20% - Accent3 92" xfId="310"/>
    <cellStyle name="20% - Accent3 93" xfId="311"/>
    <cellStyle name="20% - Accent3 94" xfId="312"/>
    <cellStyle name="20% - Accent3 95" xfId="313"/>
    <cellStyle name="20% - Accent3 96" xfId="314"/>
    <cellStyle name="20% - Accent3 97" xfId="315"/>
    <cellStyle name="20% - Accent3 98" xfId="316"/>
    <cellStyle name="20% - Accent3 99" xfId="317"/>
    <cellStyle name="20% - Accent4 10" xfId="318"/>
    <cellStyle name="20% - Accent4 100" xfId="319"/>
    <cellStyle name="20% - Accent4 101" xfId="320"/>
    <cellStyle name="20% - Accent4 11" xfId="321"/>
    <cellStyle name="20% - Accent4 12" xfId="322"/>
    <cellStyle name="20% - Accent4 13" xfId="323"/>
    <cellStyle name="20% - Accent4 14" xfId="324"/>
    <cellStyle name="20% - Accent4 15" xfId="325"/>
    <cellStyle name="20% - Accent4 16" xfId="326"/>
    <cellStyle name="20% - Accent4 17" xfId="327"/>
    <cellStyle name="20% - Accent4 18" xfId="328"/>
    <cellStyle name="20% - Accent4 19" xfId="329"/>
    <cellStyle name="20% - Accent4 2" xfId="330"/>
    <cellStyle name="20% - Accent4 20" xfId="331"/>
    <cellStyle name="20% - Accent4 21" xfId="332"/>
    <cellStyle name="20% - Accent4 22" xfId="333"/>
    <cellStyle name="20% - Accent4 23" xfId="334"/>
    <cellStyle name="20% - Accent4 24" xfId="335"/>
    <cellStyle name="20% - Accent4 25" xfId="336"/>
    <cellStyle name="20% - Accent4 26" xfId="337"/>
    <cellStyle name="20% - Accent4 27" xfId="338"/>
    <cellStyle name="20% - Accent4 28" xfId="339"/>
    <cellStyle name="20% - Accent4 29" xfId="340"/>
    <cellStyle name="20% - Accent4 3" xfId="341"/>
    <cellStyle name="20% - Accent4 30" xfId="342"/>
    <cellStyle name="20% - Accent4 31" xfId="343"/>
    <cellStyle name="20% - Accent4 32" xfId="344"/>
    <cellStyle name="20% - Accent4 33" xfId="345"/>
    <cellStyle name="20% - Accent4 34" xfId="346"/>
    <cellStyle name="20% - Accent4 35" xfId="347"/>
    <cellStyle name="20% - Accent4 36" xfId="348"/>
    <cellStyle name="20% - Accent4 37" xfId="349"/>
    <cellStyle name="20% - Accent4 38" xfId="350"/>
    <cellStyle name="20% - Accent4 39" xfId="351"/>
    <cellStyle name="20% - Accent4 4" xfId="352"/>
    <cellStyle name="20% - Accent4 40" xfId="353"/>
    <cellStyle name="20% - Accent4 41" xfId="354"/>
    <cellStyle name="20% - Accent4 42" xfId="355"/>
    <cellStyle name="20% - Accent4 43" xfId="356"/>
    <cellStyle name="20% - Accent4 44" xfId="357"/>
    <cellStyle name="20% - Accent4 45" xfId="358"/>
    <cellStyle name="20% - Accent4 46" xfId="359"/>
    <cellStyle name="20% - Accent4 47" xfId="360"/>
    <cellStyle name="20% - Accent4 48" xfId="361"/>
    <cellStyle name="20% - Accent4 49" xfId="362"/>
    <cellStyle name="20% - Accent4 5" xfId="363"/>
    <cellStyle name="20% - Accent4 50" xfId="364"/>
    <cellStyle name="20% - Accent4 51" xfId="365"/>
    <cellStyle name="20% - Accent4 52" xfId="366"/>
    <cellStyle name="20% - Accent4 53" xfId="367"/>
    <cellStyle name="20% - Accent4 54" xfId="368"/>
    <cellStyle name="20% - Accent4 55" xfId="369"/>
    <cellStyle name="20% - Accent4 56" xfId="370"/>
    <cellStyle name="20% - Accent4 57" xfId="371"/>
    <cellStyle name="20% - Accent4 58" xfId="372"/>
    <cellStyle name="20% - Accent4 59" xfId="373"/>
    <cellStyle name="20% - Accent4 6" xfId="374"/>
    <cellStyle name="20% - Accent4 60" xfId="375"/>
    <cellStyle name="20% - Accent4 61" xfId="376"/>
    <cellStyle name="20% - Accent4 62" xfId="377"/>
    <cellStyle name="20% - Accent4 63" xfId="378"/>
    <cellStyle name="20% - Accent4 64" xfId="379"/>
    <cellStyle name="20% - Accent4 65" xfId="380"/>
    <cellStyle name="20% - Accent4 66" xfId="381"/>
    <cellStyle name="20% - Accent4 67" xfId="382"/>
    <cellStyle name="20% - Accent4 68" xfId="383"/>
    <cellStyle name="20% - Accent4 69" xfId="384"/>
    <cellStyle name="20% - Accent4 7" xfId="385"/>
    <cellStyle name="20% - Accent4 70" xfId="386"/>
    <cellStyle name="20% - Accent4 71" xfId="387"/>
    <cellStyle name="20% - Accent4 72" xfId="388"/>
    <cellStyle name="20% - Accent4 73" xfId="389"/>
    <cellStyle name="20% - Accent4 74" xfId="390"/>
    <cellStyle name="20% - Accent4 75" xfId="391"/>
    <cellStyle name="20% - Accent4 76" xfId="392"/>
    <cellStyle name="20% - Accent4 77" xfId="393"/>
    <cellStyle name="20% - Accent4 78" xfId="394"/>
    <cellStyle name="20% - Accent4 79" xfId="395"/>
    <cellStyle name="20% - Accent4 8" xfId="396"/>
    <cellStyle name="20% - Accent4 80" xfId="397"/>
    <cellStyle name="20% - Accent4 81" xfId="398"/>
    <cellStyle name="20% - Accent4 82" xfId="399"/>
    <cellStyle name="20% - Accent4 83" xfId="400"/>
    <cellStyle name="20% - Accent4 84" xfId="401"/>
    <cellStyle name="20% - Accent4 85" xfId="402"/>
    <cellStyle name="20% - Accent4 86" xfId="403"/>
    <cellStyle name="20% - Accent4 87" xfId="404"/>
    <cellStyle name="20% - Accent4 88" xfId="405"/>
    <cellStyle name="20% - Accent4 89" xfId="406"/>
    <cellStyle name="20% - Accent4 9" xfId="407"/>
    <cellStyle name="20% - Accent4 90" xfId="408"/>
    <cellStyle name="20% - Accent4 91" xfId="409"/>
    <cellStyle name="20% - Accent4 92" xfId="410"/>
    <cellStyle name="20% - Accent4 93" xfId="411"/>
    <cellStyle name="20% - Accent4 94" xfId="412"/>
    <cellStyle name="20% - Accent4 95" xfId="413"/>
    <cellStyle name="20% - Accent4 96" xfId="414"/>
    <cellStyle name="20% - Accent4 97" xfId="415"/>
    <cellStyle name="20% - Accent4 98" xfId="416"/>
    <cellStyle name="20% - Accent4 99" xfId="417"/>
    <cellStyle name="20% - Accent5 10" xfId="418"/>
    <cellStyle name="20% - Accent5 100" xfId="419"/>
    <cellStyle name="20% - Accent5 101" xfId="420"/>
    <cellStyle name="20% - Accent5 11" xfId="421"/>
    <cellStyle name="20% - Accent5 12" xfId="422"/>
    <cellStyle name="20% - Accent5 13" xfId="423"/>
    <cellStyle name="20% - Accent5 14" xfId="424"/>
    <cellStyle name="20% - Accent5 15" xfId="425"/>
    <cellStyle name="20% - Accent5 16" xfId="426"/>
    <cellStyle name="20% - Accent5 17" xfId="427"/>
    <cellStyle name="20% - Accent5 18" xfId="428"/>
    <cellStyle name="20% - Accent5 19" xfId="429"/>
    <cellStyle name="20% - Accent5 2" xfId="430"/>
    <cellStyle name="20% - Accent5 20" xfId="431"/>
    <cellStyle name="20% - Accent5 21" xfId="432"/>
    <cellStyle name="20% - Accent5 22" xfId="433"/>
    <cellStyle name="20% - Accent5 23" xfId="434"/>
    <cellStyle name="20% - Accent5 24" xfId="435"/>
    <cellStyle name="20% - Accent5 25" xfId="436"/>
    <cellStyle name="20% - Accent5 26" xfId="437"/>
    <cellStyle name="20% - Accent5 27" xfId="438"/>
    <cellStyle name="20% - Accent5 28" xfId="439"/>
    <cellStyle name="20% - Accent5 29" xfId="440"/>
    <cellStyle name="20% - Accent5 3" xfId="441"/>
    <cellStyle name="20% - Accent5 30" xfId="442"/>
    <cellStyle name="20% - Accent5 31" xfId="443"/>
    <cellStyle name="20% - Accent5 32" xfId="444"/>
    <cellStyle name="20% - Accent5 33" xfId="445"/>
    <cellStyle name="20% - Accent5 34" xfId="446"/>
    <cellStyle name="20% - Accent5 35" xfId="447"/>
    <cellStyle name="20% - Accent5 36" xfId="448"/>
    <cellStyle name="20% - Accent5 37" xfId="449"/>
    <cellStyle name="20% - Accent5 38" xfId="450"/>
    <cellStyle name="20% - Accent5 39" xfId="451"/>
    <cellStyle name="20% - Accent5 4" xfId="452"/>
    <cellStyle name="20% - Accent5 40" xfId="453"/>
    <cellStyle name="20% - Accent5 41" xfId="454"/>
    <cellStyle name="20% - Accent5 42" xfId="455"/>
    <cellStyle name="20% - Accent5 43" xfId="456"/>
    <cellStyle name="20% - Accent5 44" xfId="457"/>
    <cellStyle name="20% - Accent5 45" xfId="458"/>
    <cellStyle name="20% - Accent5 46" xfId="459"/>
    <cellStyle name="20% - Accent5 47" xfId="460"/>
    <cellStyle name="20% - Accent5 48" xfId="461"/>
    <cellStyle name="20% - Accent5 49" xfId="462"/>
    <cellStyle name="20% - Accent5 5" xfId="463"/>
    <cellStyle name="20% - Accent5 50" xfId="464"/>
    <cellStyle name="20% - Accent5 51" xfId="465"/>
    <cellStyle name="20% - Accent5 52" xfId="466"/>
    <cellStyle name="20% - Accent5 53" xfId="467"/>
    <cellStyle name="20% - Accent5 54" xfId="468"/>
    <cellStyle name="20% - Accent5 55" xfId="469"/>
    <cellStyle name="20% - Accent5 56" xfId="470"/>
    <cellStyle name="20% - Accent5 57" xfId="471"/>
    <cellStyle name="20% - Accent5 58" xfId="472"/>
    <cellStyle name="20% - Accent5 59" xfId="473"/>
    <cellStyle name="20% - Accent5 6" xfId="474"/>
    <cellStyle name="20% - Accent5 60" xfId="475"/>
    <cellStyle name="20% - Accent5 61" xfId="476"/>
    <cellStyle name="20% - Accent5 62" xfId="477"/>
    <cellStyle name="20% - Accent5 63" xfId="478"/>
    <cellStyle name="20% - Accent5 64" xfId="479"/>
    <cellStyle name="20% - Accent5 65" xfId="480"/>
    <cellStyle name="20% - Accent5 66" xfId="481"/>
    <cellStyle name="20% - Accent5 67" xfId="482"/>
    <cellStyle name="20% - Accent5 68" xfId="483"/>
    <cellStyle name="20% - Accent5 69" xfId="484"/>
    <cellStyle name="20% - Accent5 7" xfId="485"/>
    <cellStyle name="20% - Accent5 70" xfId="486"/>
    <cellStyle name="20% - Accent5 71" xfId="487"/>
    <cellStyle name="20% - Accent5 72" xfId="488"/>
    <cellStyle name="20% - Accent5 73" xfId="489"/>
    <cellStyle name="20% - Accent5 74" xfId="490"/>
    <cellStyle name="20% - Accent5 75" xfId="491"/>
    <cellStyle name="20% - Accent5 76" xfId="492"/>
    <cellStyle name="20% - Accent5 77" xfId="493"/>
    <cellStyle name="20% - Accent5 78" xfId="494"/>
    <cellStyle name="20% - Accent5 79" xfId="495"/>
    <cellStyle name="20% - Accent5 8" xfId="496"/>
    <cellStyle name="20% - Accent5 80" xfId="497"/>
    <cellStyle name="20% - Accent5 81" xfId="498"/>
    <cellStyle name="20% - Accent5 82" xfId="499"/>
    <cellStyle name="20% - Accent5 83" xfId="500"/>
    <cellStyle name="20% - Accent5 84" xfId="501"/>
    <cellStyle name="20% - Accent5 85" xfId="502"/>
    <cellStyle name="20% - Accent5 86" xfId="503"/>
    <cellStyle name="20% - Accent5 87" xfId="504"/>
    <cellStyle name="20% - Accent5 88" xfId="505"/>
    <cellStyle name="20% - Accent5 89" xfId="506"/>
    <cellStyle name="20% - Accent5 9" xfId="507"/>
    <cellStyle name="20% - Accent5 90" xfId="508"/>
    <cellStyle name="20% - Accent5 91" xfId="509"/>
    <cellStyle name="20% - Accent5 92" xfId="510"/>
    <cellStyle name="20% - Accent5 93" xfId="511"/>
    <cellStyle name="20% - Accent5 94" xfId="512"/>
    <cellStyle name="20% - Accent5 95" xfId="513"/>
    <cellStyle name="20% - Accent5 96" xfId="514"/>
    <cellStyle name="20% - Accent5 97" xfId="515"/>
    <cellStyle name="20% - Accent5 98" xfId="516"/>
    <cellStyle name="20% - Accent5 99" xfId="517"/>
    <cellStyle name="20% - Accent6 10" xfId="518"/>
    <cellStyle name="20% - Accent6 100" xfId="519"/>
    <cellStyle name="20% - Accent6 101" xfId="520"/>
    <cellStyle name="20% - Accent6 11" xfId="521"/>
    <cellStyle name="20% - Accent6 12" xfId="522"/>
    <cellStyle name="20% - Accent6 13" xfId="523"/>
    <cellStyle name="20% - Accent6 14" xfId="524"/>
    <cellStyle name="20% - Accent6 15" xfId="525"/>
    <cellStyle name="20% - Accent6 16" xfId="526"/>
    <cellStyle name="20% - Accent6 17" xfId="527"/>
    <cellStyle name="20% - Accent6 18" xfId="528"/>
    <cellStyle name="20% - Accent6 19" xfId="529"/>
    <cellStyle name="20% - Accent6 2" xfId="530"/>
    <cellStyle name="20% - Accent6 20" xfId="531"/>
    <cellStyle name="20% - Accent6 21" xfId="532"/>
    <cellStyle name="20% - Accent6 22" xfId="533"/>
    <cellStyle name="20% - Accent6 23" xfId="534"/>
    <cellStyle name="20% - Accent6 24" xfId="535"/>
    <cellStyle name="20% - Accent6 25" xfId="536"/>
    <cellStyle name="20% - Accent6 26" xfId="537"/>
    <cellStyle name="20% - Accent6 27" xfId="538"/>
    <cellStyle name="20% - Accent6 28" xfId="539"/>
    <cellStyle name="20% - Accent6 29" xfId="540"/>
    <cellStyle name="20% - Accent6 3" xfId="541"/>
    <cellStyle name="20% - Accent6 30" xfId="542"/>
    <cellStyle name="20% - Accent6 31" xfId="543"/>
    <cellStyle name="20% - Accent6 32" xfId="544"/>
    <cellStyle name="20% - Accent6 33" xfId="545"/>
    <cellStyle name="20% - Accent6 34" xfId="546"/>
    <cellStyle name="20% - Accent6 35" xfId="547"/>
    <cellStyle name="20% - Accent6 36" xfId="548"/>
    <cellStyle name="20% - Accent6 37" xfId="549"/>
    <cellStyle name="20% - Accent6 38" xfId="550"/>
    <cellStyle name="20% - Accent6 39" xfId="551"/>
    <cellStyle name="20% - Accent6 4" xfId="552"/>
    <cellStyle name="20% - Accent6 40" xfId="553"/>
    <cellStyle name="20% - Accent6 41" xfId="554"/>
    <cellStyle name="20% - Accent6 42" xfId="555"/>
    <cellStyle name="20% - Accent6 43" xfId="556"/>
    <cellStyle name="20% - Accent6 44" xfId="557"/>
    <cellStyle name="20% - Accent6 45" xfId="558"/>
    <cellStyle name="20% - Accent6 46" xfId="559"/>
    <cellStyle name="20% - Accent6 47" xfId="560"/>
    <cellStyle name="20% - Accent6 48" xfId="561"/>
    <cellStyle name="20% - Accent6 49" xfId="562"/>
    <cellStyle name="20% - Accent6 5" xfId="563"/>
    <cellStyle name="20% - Accent6 50" xfId="564"/>
    <cellStyle name="20% - Accent6 51" xfId="565"/>
    <cellStyle name="20% - Accent6 52" xfId="566"/>
    <cellStyle name="20% - Accent6 53" xfId="567"/>
    <cellStyle name="20% - Accent6 54" xfId="568"/>
    <cellStyle name="20% - Accent6 55" xfId="569"/>
    <cellStyle name="20% - Accent6 56" xfId="570"/>
    <cellStyle name="20% - Accent6 57" xfId="571"/>
    <cellStyle name="20% - Accent6 58" xfId="572"/>
    <cellStyle name="20% - Accent6 59" xfId="573"/>
    <cellStyle name="20% - Accent6 6" xfId="574"/>
    <cellStyle name="20% - Accent6 60" xfId="575"/>
    <cellStyle name="20% - Accent6 61" xfId="576"/>
    <cellStyle name="20% - Accent6 62" xfId="577"/>
    <cellStyle name="20% - Accent6 63" xfId="578"/>
    <cellStyle name="20% - Accent6 64" xfId="579"/>
    <cellStyle name="20% - Accent6 65" xfId="580"/>
    <cellStyle name="20% - Accent6 66" xfId="581"/>
    <cellStyle name="20% - Accent6 67" xfId="582"/>
    <cellStyle name="20% - Accent6 68" xfId="583"/>
    <cellStyle name="20% - Accent6 69" xfId="584"/>
    <cellStyle name="20% - Accent6 7" xfId="585"/>
    <cellStyle name="20% - Accent6 70" xfId="586"/>
    <cellStyle name="20% - Accent6 71" xfId="587"/>
    <cellStyle name="20% - Accent6 72" xfId="588"/>
    <cellStyle name="20% - Accent6 73" xfId="589"/>
    <cellStyle name="20% - Accent6 74" xfId="590"/>
    <cellStyle name="20% - Accent6 75" xfId="591"/>
    <cellStyle name="20% - Accent6 76" xfId="592"/>
    <cellStyle name="20% - Accent6 77" xfId="593"/>
    <cellStyle name="20% - Accent6 78" xfId="594"/>
    <cellStyle name="20% - Accent6 79" xfId="595"/>
    <cellStyle name="20% - Accent6 8" xfId="596"/>
    <cellStyle name="20% - Accent6 80" xfId="597"/>
    <cellStyle name="20% - Accent6 81" xfId="598"/>
    <cellStyle name="20% - Accent6 82" xfId="599"/>
    <cellStyle name="20% - Accent6 83" xfId="600"/>
    <cellStyle name="20% - Accent6 84" xfId="601"/>
    <cellStyle name="20% - Accent6 85" xfId="602"/>
    <cellStyle name="20% - Accent6 86" xfId="603"/>
    <cellStyle name="20% - Accent6 87" xfId="604"/>
    <cellStyle name="20% - Accent6 88" xfId="605"/>
    <cellStyle name="20% - Accent6 89" xfId="606"/>
    <cellStyle name="20% - Accent6 9" xfId="607"/>
    <cellStyle name="20% - Accent6 90" xfId="608"/>
    <cellStyle name="20% - Accent6 91" xfId="609"/>
    <cellStyle name="20% - Accent6 92" xfId="610"/>
    <cellStyle name="20% - Accent6 93" xfId="611"/>
    <cellStyle name="20% - Accent6 94" xfId="612"/>
    <cellStyle name="20% - Accent6 95" xfId="613"/>
    <cellStyle name="20% - Accent6 96" xfId="614"/>
    <cellStyle name="20% - Accent6 97" xfId="615"/>
    <cellStyle name="20% - Accent6 98" xfId="616"/>
    <cellStyle name="20% - Accent6 99" xfId="617"/>
    <cellStyle name="40% - Accent1 10" xfId="618"/>
    <cellStyle name="40% - Accent1 100" xfId="619"/>
    <cellStyle name="40% - Accent1 101" xfId="620"/>
    <cellStyle name="40% - Accent1 11" xfId="621"/>
    <cellStyle name="40% - Accent1 12" xfId="622"/>
    <cellStyle name="40% - Accent1 13" xfId="623"/>
    <cellStyle name="40% - Accent1 14" xfId="624"/>
    <cellStyle name="40% - Accent1 15" xfId="625"/>
    <cellStyle name="40% - Accent1 16" xfId="626"/>
    <cellStyle name="40% - Accent1 17" xfId="627"/>
    <cellStyle name="40% - Accent1 18" xfId="628"/>
    <cellStyle name="40% - Accent1 19" xfId="629"/>
    <cellStyle name="40% - Accent1 2" xfId="630"/>
    <cellStyle name="40% - Accent1 20" xfId="631"/>
    <cellStyle name="40% - Accent1 21" xfId="632"/>
    <cellStyle name="40% - Accent1 22" xfId="633"/>
    <cellStyle name="40% - Accent1 23" xfId="634"/>
    <cellStyle name="40% - Accent1 24" xfId="635"/>
    <cellStyle name="40% - Accent1 25" xfId="636"/>
    <cellStyle name="40% - Accent1 26" xfId="637"/>
    <cellStyle name="40% - Accent1 27" xfId="638"/>
    <cellStyle name="40% - Accent1 28" xfId="639"/>
    <cellStyle name="40% - Accent1 29" xfId="640"/>
    <cellStyle name="40% - Accent1 3" xfId="641"/>
    <cellStyle name="40% - Accent1 30" xfId="642"/>
    <cellStyle name="40% - Accent1 31" xfId="643"/>
    <cellStyle name="40% - Accent1 32" xfId="644"/>
    <cellStyle name="40% - Accent1 33" xfId="645"/>
    <cellStyle name="40% - Accent1 34" xfId="646"/>
    <cellStyle name="40% - Accent1 35" xfId="647"/>
    <cellStyle name="40% - Accent1 36" xfId="648"/>
    <cellStyle name="40% - Accent1 37" xfId="649"/>
    <cellStyle name="40% - Accent1 38" xfId="650"/>
    <cellStyle name="40% - Accent1 39" xfId="651"/>
    <cellStyle name="40% - Accent1 4" xfId="652"/>
    <cellStyle name="40% - Accent1 40" xfId="653"/>
    <cellStyle name="40% - Accent1 41" xfId="654"/>
    <cellStyle name="40% - Accent1 42" xfId="655"/>
    <cellStyle name="40% - Accent1 43" xfId="656"/>
    <cellStyle name="40% - Accent1 44" xfId="657"/>
    <cellStyle name="40% - Accent1 45" xfId="658"/>
    <cellStyle name="40% - Accent1 46" xfId="659"/>
    <cellStyle name="40% - Accent1 47" xfId="660"/>
    <cellStyle name="40% - Accent1 48" xfId="661"/>
    <cellStyle name="40% - Accent1 49" xfId="662"/>
    <cellStyle name="40% - Accent1 5" xfId="663"/>
    <cellStyle name="40% - Accent1 50" xfId="664"/>
    <cellStyle name="40% - Accent1 51" xfId="665"/>
    <cellStyle name="40% - Accent1 52" xfId="666"/>
    <cellStyle name="40% - Accent1 53" xfId="667"/>
    <cellStyle name="40% - Accent1 54" xfId="668"/>
    <cellStyle name="40% - Accent1 55" xfId="669"/>
    <cellStyle name="40% - Accent1 56" xfId="670"/>
    <cellStyle name="40% - Accent1 57" xfId="671"/>
    <cellStyle name="40% - Accent1 58" xfId="672"/>
    <cellStyle name="40% - Accent1 59" xfId="673"/>
    <cellStyle name="40% - Accent1 6" xfId="674"/>
    <cellStyle name="40% - Accent1 60" xfId="675"/>
    <cellStyle name="40% - Accent1 61" xfId="676"/>
    <cellStyle name="40% - Accent1 62" xfId="677"/>
    <cellStyle name="40% - Accent1 63" xfId="678"/>
    <cellStyle name="40% - Accent1 64" xfId="679"/>
    <cellStyle name="40% - Accent1 65" xfId="680"/>
    <cellStyle name="40% - Accent1 66" xfId="681"/>
    <cellStyle name="40% - Accent1 67" xfId="682"/>
    <cellStyle name="40% - Accent1 68" xfId="683"/>
    <cellStyle name="40% - Accent1 69" xfId="684"/>
    <cellStyle name="40% - Accent1 7" xfId="685"/>
    <cellStyle name="40% - Accent1 70" xfId="686"/>
    <cellStyle name="40% - Accent1 71" xfId="687"/>
    <cellStyle name="40% - Accent1 72" xfId="688"/>
    <cellStyle name="40% - Accent1 73" xfId="689"/>
    <cellStyle name="40% - Accent1 74" xfId="690"/>
    <cellStyle name="40% - Accent1 75" xfId="691"/>
    <cellStyle name="40% - Accent1 76" xfId="692"/>
    <cellStyle name="40% - Accent1 77" xfId="693"/>
    <cellStyle name="40% - Accent1 78" xfId="694"/>
    <cellStyle name="40% - Accent1 79" xfId="695"/>
    <cellStyle name="40% - Accent1 8" xfId="696"/>
    <cellStyle name="40% - Accent1 80" xfId="697"/>
    <cellStyle name="40% - Accent1 81" xfId="698"/>
    <cellStyle name="40% - Accent1 82" xfId="699"/>
    <cellStyle name="40% - Accent1 83" xfId="700"/>
    <cellStyle name="40% - Accent1 84" xfId="701"/>
    <cellStyle name="40% - Accent1 85" xfId="702"/>
    <cellStyle name="40% - Accent1 86" xfId="703"/>
    <cellStyle name="40% - Accent1 87" xfId="704"/>
    <cellStyle name="40% - Accent1 88" xfId="705"/>
    <cellStyle name="40% - Accent1 89" xfId="706"/>
    <cellStyle name="40% - Accent1 9" xfId="707"/>
    <cellStyle name="40% - Accent1 90" xfId="708"/>
    <cellStyle name="40% - Accent1 91" xfId="709"/>
    <cellStyle name="40% - Accent1 92" xfId="710"/>
    <cellStyle name="40% - Accent1 93" xfId="711"/>
    <cellStyle name="40% - Accent1 94" xfId="712"/>
    <cellStyle name="40% - Accent1 95" xfId="713"/>
    <cellStyle name="40% - Accent1 96" xfId="714"/>
    <cellStyle name="40% - Accent1 97" xfId="715"/>
    <cellStyle name="40% - Accent1 98" xfId="716"/>
    <cellStyle name="40% - Accent1 99" xfId="717"/>
    <cellStyle name="40% - Accent2 10" xfId="718"/>
    <cellStyle name="40% - Accent2 100" xfId="719"/>
    <cellStyle name="40% - Accent2 101" xfId="720"/>
    <cellStyle name="40% - Accent2 11" xfId="721"/>
    <cellStyle name="40% - Accent2 12" xfId="722"/>
    <cellStyle name="40% - Accent2 13" xfId="723"/>
    <cellStyle name="40% - Accent2 14" xfId="724"/>
    <cellStyle name="40% - Accent2 15" xfId="725"/>
    <cellStyle name="40% - Accent2 16" xfId="726"/>
    <cellStyle name="40% - Accent2 17" xfId="727"/>
    <cellStyle name="40% - Accent2 18" xfId="728"/>
    <cellStyle name="40% - Accent2 19" xfId="729"/>
    <cellStyle name="40% - Accent2 2" xfId="730"/>
    <cellStyle name="40% - Accent2 20" xfId="731"/>
    <cellStyle name="40% - Accent2 21" xfId="732"/>
    <cellStyle name="40% - Accent2 22" xfId="733"/>
    <cellStyle name="40% - Accent2 23" xfId="734"/>
    <cellStyle name="40% - Accent2 24" xfId="735"/>
    <cellStyle name="40% - Accent2 25" xfId="736"/>
    <cellStyle name="40% - Accent2 26" xfId="737"/>
    <cellStyle name="40% - Accent2 27" xfId="738"/>
    <cellStyle name="40% - Accent2 28" xfId="739"/>
    <cellStyle name="40% - Accent2 29" xfId="740"/>
    <cellStyle name="40% - Accent2 3" xfId="741"/>
    <cellStyle name="40% - Accent2 30" xfId="742"/>
    <cellStyle name="40% - Accent2 31" xfId="743"/>
    <cellStyle name="40% - Accent2 32" xfId="744"/>
    <cellStyle name="40% - Accent2 33" xfId="745"/>
    <cellStyle name="40% - Accent2 34" xfId="746"/>
    <cellStyle name="40% - Accent2 35" xfId="747"/>
    <cellStyle name="40% - Accent2 36" xfId="748"/>
    <cellStyle name="40% - Accent2 37" xfId="749"/>
    <cellStyle name="40% - Accent2 38" xfId="750"/>
    <cellStyle name="40% - Accent2 39" xfId="751"/>
    <cellStyle name="40% - Accent2 4" xfId="752"/>
    <cellStyle name="40% - Accent2 40" xfId="753"/>
    <cellStyle name="40% - Accent2 41" xfId="754"/>
    <cellStyle name="40% - Accent2 42" xfId="755"/>
    <cellStyle name="40% - Accent2 43" xfId="756"/>
    <cellStyle name="40% - Accent2 44" xfId="757"/>
    <cellStyle name="40% - Accent2 45" xfId="758"/>
    <cellStyle name="40% - Accent2 46" xfId="759"/>
    <cellStyle name="40% - Accent2 47" xfId="760"/>
    <cellStyle name="40% - Accent2 48" xfId="761"/>
    <cellStyle name="40% - Accent2 49" xfId="762"/>
    <cellStyle name="40% - Accent2 5" xfId="763"/>
    <cellStyle name="40% - Accent2 50" xfId="764"/>
    <cellStyle name="40% - Accent2 51" xfId="765"/>
    <cellStyle name="40% - Accent2 52" xfId="766"/>
    <cellStyle name="40% - Accent2 53" xfId="767"/>
    <cellStyle name="40% - Accent2 54" xfId="768"/>
    <cellStyle name="40% - Accent2 55" xfId="769"/>
    <cellStyle name="40% - Accent2 56" xfId="770"/>
    <cellStyle name="40% - Accent2 57" xfId="771"/>
    <cellStyle name="40% - Accent2 58" xfId="772"/>
    <cellStyle name="40% - Accent2 59" xfId="773"/>
    <cellStyle name="40% - Accent2 6" xfId="774"/>
    <cellStyle name="40% - Accent2 60" xfId="775"/>
    <cellStyle name="40% - Accent2 61" xfId="776"/>
    <cellStyle name="40% - Accent2 62" xfId="777"/>
    <cellStyle name="40% - Accent2 63" xfId="778"/>
    <cellStyle name="40% - Accent2 64" xfId="779"/>
    <cellStyle name="40% - Accent2 65" xfId="780"/>
    <cellStyle name="40% - Accent2 66" xfId="781"/>
    <cellStyle name="40% - Accent2 67" xfId="782"/>
    <cellStyle name="40% - Accent2 68" xfId="783"/>
    <cellStyle name="40% - Accent2 69" xfId="784"/>
    <cellStyle name="40% - Accent2 7" xfId="785"/>
    <cellStyle name="40% - Accent2 70" xfId="786"/>
    <cellStyle name="40% - Accent2 71" xfId="787"/>
    <cellStyle name="40% - Accent2 72" xfId="788"/>
    <cellStyle name="40% - Accent2 73" xfId="789"/>
    <cellStyle name="40% - Accent2 74" xfId="790"/>
    <cellStyle name="40% - Accent2 75" xfId="791"/>
    <cellStyle name="40% - Accent2 76" xfId="792"/>
    <cellStyle name="40% - Accent2 77" xfId="793"/>
    <cellStyle name="40% - Accent2 78" xfId="794"/>
    <cellStyle name="40% - Accent2 79" xfId="795"/>
    <cellStyle name="40% - Accent2 8" xfId="796"/>
    <cellStyle name="40% - Accent2 80" xfId="797"/>
    <cellStyle name="40% - Accent2 81" xfId="798"/>
    <cellStyle name="40% - Accent2 82" xfId="799"/>
    <cellStyle name="40% - Accent2 83" xfId="800"/>
    <cellStyle name="40% - Accent2 84" xfId="801"/>
    <cellStyle name="40% - Accent2 85" xfId="802"/>
    <cellStyle name="40% - Accent2 86" xfId="803"/>
    <cellStyle name="40% - Accent2 87" xfId="804"/>
    <cellStyle name="40% - Accent2 88" xfId="805"/>
    <cellStyle name="40% - Accent2 89" xfId="806"/>
    <cellStyle name="40% - Accent2 9" xfId="807"/>
    <cellStyle name="40% - Accent2 90" xfId="808"/>
    <cellStyle name="40% - Accent2 91" xfId="809"/>
    <cellStyle name="40% - Accent2 92" xfId="810"/>
    <cellStyle name="40% - Accent2 93" xfId="811"/>
    <cellStyle name="40% - Accent2 94" xfId="812"/>
    <cellStyle name="40% - Accent2 95" xfId="813"/>
    <cellStyle name="40% - Accent2 96" xfId="814"/>
    <cellStyle name="40% - Accent2 97" xfId="815"/>
    <cellStyle name="40% - Accent2 98" xfId="816"/>
    <cellStyle name="40% - Accent2 99" xfId="817"/>
    <cellStyle name="40% - Accent3 10" xfId="818"/>
    <cellStyle name="40% - Accent3 100" xfId="819"/>
    <cellStyle name="40% - Accent3 101" xfId="820"/>
    <cellStyle name="40% - Accent3 11" xfId="821"/>
    <cellStyle name="40% - Accent3 12" xfId="822"/>
    <cellStyle name="40% - Accent3 13" xfId="823"/>
    <cellStyle name="40% - Accent3 14" xfId="824"/>
    <cellStyle name="40% - Accent3 15" xfId="825"/>
    <cellStyle name="40% - Accent3 16" xfId="826"/>
    <cellStyle name="40% - Accent3 17" xfId="827"/>
    <cellStyle name="40% - Accent3 18" xfId="828"/>
    <cellStyle name="40% - Accent3 19" xfId="829"/>
    <cellStyle name="40% - Accent3 2" xfId="830"/>
    <cellStyle name="40% - Accent3 20" xfId="831"/>
    <cellStyle name="40% - Accent3 21" xfId="832"/>
    <cellStyle name="40% - Accent3 22" xfId="833"/>
    <cellStyle name="40% - Accent3 23" xfId="834"/>
    <cellStyle name="40% - Accent3 24" xfId="835"/>
    <cellStyle name="40% - Accent3 25" xfId="836"/>
    <cellStyle name="40% - Accent3 26" xfId="837"/>
    <cellStyle name="40% - Accent3 27" xfId="838"/>
    <cellStyle name="40% - Accent3 28" xfId="839"/>
    <cellStyle name="40% - Accent3 29" xfId="840"/>
    <cellStyle name="40% - Accent3 3" xfId="841"/>
    <cellStyle name="40% - Accent3 30" xfId="842"/>
    <cellStyle name="40% - Accent3 31" xfId="843"/>
    <cellStyle name="40% - Accent3 32" xfId="844"/>
    <cellStyle name="40% - Accent3 33" xfId="845"/>
    <cellStyle name="40% - Accent3 34" xfId="846"/>
    <cellStyle name="40% - Accent3 35" xfId="847"/>
    <cellStyle name="40% - Accent3 36" xfId="848"/>
    <cellStyle name="40% - Accent3 37" xfId="849"/>
    <cellStyle name="40% - Accent3 38" xfId="850"/>
    <cellStyle name="40% - Accent3 39" xfId="851"/>
    <cellStyle name="40% - Accent3 4" xfId="852"/>
    <cellStyle name="40% - Accent3 40" xfId="853"/>
    <cellStyle name="40% - Accent3 41" xfId="854"/>
    <cellStyle name="40% - Accent3 42" xfId="855"/>
    <cellStyle name="40% - Accent3 43" xfId="856"/>
    <cellStyle name="40% - Accent3 44" xfId="857"/>
    <cellStyle name="40% - Accent3 45" xfId="858"/>
    <cellStyle name="40% - Accent3 46" xfId="859"/>
    <cellStyle name="40% - Accent3 47" xfId="860"/>
    <cellStyle name="40% - Accent3 48" xfId="861"/>
    <cellStyle name="40% - Accent3 49" xfId="862"/>
    <cellStyle name="40% - Accent3 5" xfId="863"/>
    <cellStyle name="40% - Accent3 50" xfId="864"/>
    <cellStyle name="40% - Accent3 51" xfId="865"/>
    <cellStyle name="40% - Accent3 52" xfId="866"/>
    <cellStyle name="40% - Accent3 53" xfId="867"/>
    <cellStyle name="40% - Accent3 54" xfId="868"/>
    <cellStyle name="40% - Accent3 55" xfId="869"/>
    <cellStyle name="40% - Accent3 56" xfId="870"/>
    <cellStyle name="40% - Accent3 57" xfId="871"/>
    <cellStyle name="40% - Accent3 58" xfId="872"/>
    <cellStyle name="40% - Accent3 59" xfId="873"/>
    <cellStyle name="40% - Accent3 6" xfId="874"/>
    <cellStyle name="40% - Accent3 60" xfId="875"/>
    <cellStyle name="40% - Accent3 61" xfId="876"/>
    <cellStyle name="40% - Accent3 62" xfId="877"/>
    <cellStyle name="40% - Accent3 63" xfId="878"/>
    <cellStyle name="40% - Accent3 64" xfId="879"/>
    <cellStyle name="40% - Accent3 65" xfId="880"/>
    <cellStyle name="40% - Accent3 66" xfId="881"/>
    <cellStyle name="40% - Accent3 67" xfId="882"/>
    <cellStyle name="40% - Accent3 68" xfId="883"/>
    <cellStyle name="40% - Accent3 69" xfId="884"/>
    <cellStyle name="40% - Accent3 7" xfId="885"/>
    <cellStyle name="40% - Accent3 70" xfId="886"/>
    <cellStyle name="40% - Accent3 71" xfId="887"/>
    <cellStyle name="40% - Accent3 72" xfId="888"/>
    <cellStyle name="40% - Accent3 73" xfId="889"/>
    <cellStyle name="40% - Accent3 74" xfId="890"/>
    <cellStyle name="40% - Accent3 75" xfId="891"/>
    <cellStyle name="40% - Accent3 76" xfId="892"/>
    <cellStyle name="40% - Accent3 77" xfId="893"/>
    <cellStyle name="40% - Accent3 78" xfId="894"/>
    <cellStyle name="40% - Accent3 79" xfId="895"/>
    <cellStyle name="40% - Accent3 8" xfId="896"/>
    <cellStyle name="40% - Accent3 80" xfId="897"/>
    <cellStyle name="40% - Accent3 81" xfId="898"/>
    <cellStyle name="40% - Accent3 82" xfId="899"/>
    <cellStyle name="40% - Accent3 83" xfId="900"/>
    <cellStyle name="40% - Accent3 84" xfId="901"/>
    <cellStyle name="40% - Accent3 85" xfId="902"/>
    <cellStyle name="40% - Accent3 86" xfId="903"/>
    <cellStyle name="40% - Accent3 87" xfId="904"/>
    <cellStyle name="40% - Accent3 88" xfId="905"/>
    <cellStyle name="40% - Accent3 89" xfId="906"/>
    <cellStyle name="40% - Accent3 9" xfId="907"/>
    <cellStyle name="40% - Accent3 90" xfId="908"/>
    <cellStyle name="40% - Accent3 91" xfId="909"/>
    <cellStyle name="40% - Accent3 92" xfId="910"/>
    <cellStyle name="40% - Accent3 93" xfId="911"/>
    <cellStyle name="40% - Accent3 94" xfId="912"/>
    <cellStyle name="40% - Accent3 95" xfId="913"/>
    <cellStyle name="40% - Accent3 96" xfId="914"/>
    <cellStyle name="40% - Accent3 97" xfId="915"/>
    <cellStyle name="40% - Accent3 98" xfId="916"/>
    <cellStyle name="40% - Accent3 99" xfId="917"/>
    <cellStyle name="40% - Accent4 10" xfId="918"/>
    <cellStyle name="40% - Accent4 100" xfId="919"/>
    <cellStyle name="40% - Accent4 101" xfId="920"/>
    <cellStyle name="40% - Accent4 11" xfId="921"/>
    <cellStyle name="40% - Accent4 12" xfId="922"/>
    <cellStyle name="40% - Accent4 13" xfId="923"/>
    <cellStyle name="40% - Accent4 14" xfId="924"/>
    <cellStyle name="40% - Accent4 15" xfId="925"/>
    <cellStyle name="40% - Accent4 16" xfId="926"/>
    <cellStyle name="40% - Accent4 17" xfId="927"/>
    <cellStyle name="40% - Accent4 18" xfId="928"/>
    <cellStyle name="40% - Accent4 19" xfId="929"/>
    <cellStyle name="40% - Accent4 2" xfId="930"/>
    <cellStyle name="40% - Accent4 20" xfId="931"/>
    <cellStyle name="40% - Accent4 21" xfId="932"/>
    <cellStyle name="40% - Accent4 22" xfId="933"/>
    <cellStyle name="40% - Accent4 23" xfId="934"/>
    <cellStyle name="40% - Accent4 24" xfId="935"/>
    <cellStyle name="40% - Accent4 25" xfId="936"/>
    <cellStyle name="40% - Accent4 26" xfId="937"/>
    <cellStyle name="40% - Accent4 27" xfId="938"/>
    <cellStyle name="40% - Accent4 28" xfId="939"/>
    <cellStyle name="40% - Accent4 29" xfId="940"/>
    <cellStyle name="40% - Accent4 3" xfId="941"/>
    <cellStyle name="40% - Accent4 30" xfId="942"/>
    <cellStyle name="40% - Accent4 31" xfId="943"/>
    <cellStyle name="40% - Accent4 32" xfId="944"/>
    <cellStyle name="40% - Accent4 33" xfId="945"/>
    <cellStyle name="40% - Accent4 34" xfId="946"/>
    <cellStyle name="40% - Accent4 35" xfId="947"/>
    <cellStyle name="40% - Accent4 36" xfId="948"/>
    <cellStyle name="40% - Accent4 37" xfId="949"/>
    <cellStyle name="40% - Accent4 38" xfId="950"/>
    <cellStyle name="40% - Accent4 39" xfId="951"/>
    <cellStyle name="40% - Accent4 4" xfId="952"/>
    <cellStyle name="40% - Accent4 40" xfId="953"/>
    <cellStyle name="40% - Accent4 41" xfId="954"/>
    <cellStyle name="40% - Accent4 42" xfId="955"/>
    <cellStyle name="40% - Accent4 43" xfId="956"/>
    <cellStyle name="40% - Accent4 44" xfId="957"/>
    <cellStyle name="40% - Accent4 45" xfId="958"/>
    <cellStyle name="40% - Accent4 46" xfId="959"/>
    <cellStyle name="40% - Accent4 47" xfId="960"/>
    <cellStyle name="40% - Accent4 48" xfId="961"/>
    <cellStyle name="40% - Accent4 49" xfId="962"/>
    <cellStyle name="40% - Accent4 5" xfId="963"/>
    <cellStyle name="40% - Accent4 50" xfId="964"/>
    <cellStyle name="40% - Accent4 51" xfId="965"/>
    <cellStyle name="40% - Accent4 52" xfId="966"/>
    <cellStyle name="40% - Accent4 53" xfId="967"/>
    <cellStyle name="40% - Accent4 54" xfId="968"/>
    <cellStyle name="40% - Accent4 55" xfId="969"/>
    <cellStyle name="40% - Accent4 56" xfId="970"/>
    <cellStyle name="40% - Accent4 57" xfId="971"/>
    <cellStyle name="40% - Accent4 58" xfId="972"/>
    <cellStyle name="40% - Accent4 59" xfId="973"/>
    <cellStyle name="40% - Accent4 6" xfId="974"/>
    <cellStyle name="40% - Accent4 60" xfId="975"/>
    <cellStyle name="40% - Accent4 61" xfId="976"/>
    <cellStyle name="40% - Accent4 62" xfId="977"/>
    <cellStyle name="40% - Accent4 63" xfId="978"/>
    <cellStyle name="40% - Accent4 64" xfId="979"/>
    <cellStyle name="40% - Accent4 65" xfId="980"/>
    <cellStyle name="40% - Accent4 66" xfId="981"/>
    <cellStyle name="40% - Accent4 67" xfId="982"/>
    <cellStyle name="40% - Accent4 68" xfId="983"/>
    <cellStyle name="40% - Accent4 69" xfId="984"/>
    <cellStyle name="40% - Accent4 7" xfId="985"/>
    <cellStyle name="40% - Accent4 70" xfId="986"/>
    <cellStyle name="40% - Accent4 71" xfId="987"/>
    <cellStyle name="40% - Accent4 72" xfId="988"/>
    <cellStyle name="40% - Accent4 73" xfId="989"/>
    <cellStyle name="40% - Accent4 74" xfId="990"/>
    <cellStyle name="40% - Accent4 75" xfId="991"/>
    <cellStyle name="40% - Accent4 76" xfId="992"/>
    <cellStyle name="40% - Accent4 77" xfId="993"/>
    <cellStyle name="40% - Accent4 78" xfId="994"/>
    <cellStyle name="40% - Accent4 79" xfId="995"/>
    <cellStyle name="40% - Accent4 8" xfId="996"/>
    <cellStyle name="40% - Accent4 80" xfId="997"/>
    <cellStyle name="40% - Accent4 81" xfId="998"/>
    <cellStyle name="40% - Accent4 82" xfId="999"/>
    <cellStyle name="40% - Accent4 83" xfId="1000"/>
    <cellStyle name="40% - Accent4 84" xfId="1001"/>
    <cellStyle name="40% - Accent4 85" xfId="1002"/>
    <cellStyle name="40% - Accent4 86" xfId="1003"/>
    <cellStyle name="40% - Accent4 87" xfId="1004"/>
    <cellStyle name="40% - Accent4 88" xfId="1005"/>
    <cellStyle name="40% - Accent4 89" xfId="1006"/>
    <cellStyle name="40% - Accent4 9" xfId="1007"/>
    <cellStyle name="40% - Accent4 90" xfId="1008"/>
    <cellStyle name="40% - Accent4 91" xfId="1009"/>
    <cellStyle name="40% - Accent4 92" xfId="1010"/>
    <cellStyle name="40% - Accent4 93" xfId="1011"/>
    <cellStyle name="40% - Accent4 94" xfId="1012"/>
    <cellStyle name="40% - Accent4 95" xfId="1013"/>
    <cellStyle name="40% - Accent4 96" xfId="1014"/>
    <cellStyle name="40% - Accent4 97" xfId="1015"/>
    <cellStyle name="40% - Accent4 98" xfId="1016"/>
    <cellStyle name="40% - Accent4 99" xfId="1017"/>
    <cellStyle name="40% - Accent5 10" xfId="1018"/>
    <cellStyle name="40% - Accent5 100" xfId="1019"/>
    <cellStyle name="40% - Accent5 101" xfId="1020"/>
    <cellStyle name="40% - Accent5 11" xfId="1021"/>
    <cellStyle name="40% - Accent5 12" xfId="1022"/>
    <cellStyle name="40% - Accent5 13" xfId="1023"/>
    <cellStyle name="40% - Accent5 14" xfId="1024"/>
    <cellStyle name="40% - Accent5 15" xfId="1025"/>
    <cellStyle name="40% - Accent5 16" xfId="1026"/>
    <cellStyle name="40% - Accent5 17" xfId="1027"/>
    <cellStyle name="40% - Accent5 18" xfId="1028"/>
    <cellStyle name="40% - Accent5 19" xfId="1029"/>
    <cellStyle name="40% - Accent5 2" xfId="1030"/>
    <cellStyle name="40% - Accent5 20" xfId="1031"/>
    <cellStyle name="40% - Accent5 21" xfId="1032"/>
    <cellStyle name="40% - Accent5 22" xfId="1033"/>
    <cellStyle name="40% - Accent5 23" xfId="1034"/>
    <cellStyle name="40% - Accent5 24" xfId="1035"/>
    <cellStyle name="40% - Accent5 25" xfId="1036"/>
    <cellStyle name="40% - Accent5 26" xfId="1037"/>
    <cellStyle name="40% - Accent5 27" xfId="1038"/>
    <cellStyle name="40% - Accent5 28" xfId="1039"/>
    <cellStyle name="40% - Accent5 29" xfId="1040"/>
    <cellStyle name="40% - Accent5 3" xfId="1041"/>
    <cellStyle name="40% - Accent5 30" xfId="1042"/>
    <cellStyle name="40% - Accent5 31" xfId="1043"/>
    <cellStyle name="40% - Accent5 32" xfId="1044"/>
    <cellStyle name="40% - Accent5 33" xfId="1045"/>
    <cellStyle name="40% - Accent5 34" xfId="1046"/>
    <cellStyle name="40% - Accent5 35" xfId="1047"/>
    <cellStyle name="40% - Accent5 36" xfId="1048"/>
    <cellStyle name="40% - Accent5 37" xfId="1049"/>
    <cellStyle name="40% - Accent5 38" xfId="1050"/>
    <cellStyle name="40% - Accent5 39" xfId="1051"/>
    <cellStyle name="40% - Accent5 4" xfId="1052"/>
    <cellStyle name="40% - Accent5 40" xfId="1053"/>
    <cellStyle name="40% - Accent5 41" xfId="1054"/>
    <cellStyle name="40% - Accent5 42" xfId="1055"/>
    <cellStyle name="40% - Accent5 43" xfId="1056"/>
    <cellStyle name="40% - Accent5 44" xfId="1057"/>
    <cellStyle name="40% - Accent5 45" xfId="1058"/>
    <cellStyle name="40% - Accent5 46" xfId="1059"/>
    <cellStyle name="40% - Accent5 47" xfId="1060"/>
    <cellStyle name="40% - Accent5 48" xfId="1061"/>
    <cellStyle name="40% - Accent5 49" xfId="1062"/>
    <cellStyle name="40% - Accent5 5" xfId="1063"/>
    <cellStyle name="40% - Accent5 50" xfId="1064"/>
    <cellStyle name="40% - Accent5 51" xfId="1065"/>
    <cellStyle name="40% - Accent5 52" xfId="1066"/>
    <cellStyle name="40% - Accent5 53" xfId="1067"/>
    <cellStyle name="40% - Accent5 54" xfId="1068"/>
    <cellStyle name="40% - Accent5 55" xfId="1069"/>
    <cellStyle name="40% - Accent5 56" xfId="1070"/>
    <cellStyle name="40% - Accent5 57" xfId="1071"/>
    <cellStyle name="40% - Accent5 58" xfId="1072"/>
    <cellStyle name="40% - Accent5 59" xfId="1073"/>
    <cellStyle name="40% - Accent5 6" xfId="1074"/>
    <cellStyle name="40% - Accent5 60" xfId="1075"/>
    <cellStyle name="40% - Accent5 61" xfId="1076"/>
    <cellStyle name="40% - Accent5 62" xfId="1077"/>
    <cellStyle name="40% - Accent5 63" xfId="1078"/>
    <cellStyle name="40% - Accent5 64" xfId="1079"/>
    <cellStyle name="40% - Accent5 65" xfId="1080"/>
    <cellStyle name="40% - Accent5 66" xfId="1081"/>
    <cellStyle name="40% - Accent5 67" xfId="1082"/>
    <cellStyle name="40% - Accent5 68" xfId="1083"/>
    <cellStyle name="40% - Accent5 69" xfId="1084"/>
    <cellStyle name="40% - Accent5 7" xfId="1085"/>
    <cellStyle name="40% - Accent5 70" xfId="1086"/>
    <cellStyle name="40% - Accent5 71" xfId="1087"/>
    <cellStyle name="40% - Accent5 72" xfId="1088"/>
    <cellStyle name="40% - Accent5 73" xfId="1089"/>
    <cellStyle name="40% - Accent5 74" xfId="1090"/>
    <cellStyle name="40% - Accent5 75" xfId="1091"/>
    <cellStyle name="40% - Accent5 76" xfId="1092"/>
    <cellStyle name="40% - Accent5 77" xfId="1093"/>
    <cellStyle name="40% - Accent5 78" xfId="1094"/>
    <cellStyle name="40% - Accent5 79" xfId="1095"/>
    <cellStyle name="40% - Accent5 8" xfId="1096"/>
    <cellStyle name="40% - Accent5 80" xfId="1097"/>
    <cellStyle name="40% - Accent5 81" xfId="1098"/>
    <cellStyle name="40% - Accent5 82" xfId="1099"/>
    <cellStyle name="40% - Accent5 83" xfId="1100"/>
    <cellStyle name="40% - Accent5 84" xfId="1101"/>
    <cellStyle name="40% - Accent5 85" xfId="1102"/>
    <cellStyle name="40% - Accent5 86" xfId="1103"/>
    <cellStyle name="40% - Accent5 87" xfId="1104"/>
    <cellStyle name="40% - Accent5 88" xfId="1105"/>
    <cellStyle name="40% - Accent5 89" xfId="1106"/>
    <cellStyle name="40% - Accent5 9" xfId="1107"/>
    <cellStyle name="40% - Accent5 90" xfId="1108"/>
    <cellStyle name="40% - Accent5 91" xfId="1109"/>
    <cellStyle name="40% - Accent5 92" xfId="1110"/>
    <cellStyle name="40% - Accent5 93" xfId="1111"/>
    <cellStyle name="40% - Accent5 94" xfId="1112"/>
    <cellStyle name="40% - Accent5 95" xfId="1113"/>
    <cellStyle name="40% - Accent5 96" xfId="1114"/>
    <cellStyle name="40% - Accent5 97" xfId="1115"/>
    <cellStyle name="40% - Accent5 98" xfId="1116"/>
    <cellStyle name="40% - Accent5 99" xfId="1117"/>
    <cellStyle name="40% - Accent6 10" xfId="1118"/>
    <cellStyle name="40% - Accent6 100" xfId="1119"/>
    <cellStyle name="40% - Accent6 101" xfId="1120"/>
    <cellStyle name="40% - Accent6 11" xfId="1121"/>
    <cellStyle name="40% - Accent6 12" xfId="1122"/>
    <cellStyle name="40% - Accent6 13" xfId="1123"/>
    <cellStyle name="40% - Accent6 14" xfId="1124"/>
    <cellStyle name="40% - Accent6 15" xfId="1125"/>
    <cellStyle name="40% - Accent6 16" xfId="1126"/>
    <cellStyle name="40% - Accent6 17" xfId="1127"/>
    <cellStyle name="40% - Accent6 18" xfId="1128"/>
    <cellStyle name="40% - Accent6 19" xfId="1129"/>
    <cellStyle name="40% - Accent6 2" xfId="1130"/>
    <cellStyle name="40% - Accent6 20" xfId="1131"/>
    <cellStyle name="40% - Accent6 21" xfId="1132"/>
    <cellStyle name="40% - Accent6 22" xfId="1133"/>
    <cellStyle name="40% - Accent6 23" xfId="1134"/>
    <cellStyle name="40% - Accent6 24" xfId="1135"/>
    <cellStyle name="40% - Accent6 25" xfId="1136"/>
    <cellStyle name="40% - Accent6 26" xfId="1137"/>
    <cellStyle name="40% - Accent6 27" xfId="1138"/>
    <cellStyle name="40% - Accent6 28" xfId="1139"/>
    <cellStyle name="40% - Accent6 29" xfId="1140"/>
    <cellStyle name="40% - Accent6 3" xfId="1141"/>
    <cellStyle name="40% - Accent6 30" xfId="1142"/>
    <cellStyle name="40% - Accent6 31" xfId="1143"/>
    <cellStyle name="40% - Accent6 32" xfId="1144"/>
    <cellStyle name="40% - Accent6 33" xfId="1145"/>
    <cellStyle name="40% - Accent6 34" xfId="1146"/>
    <cellStyle name="40% - Accent6 35" xfId="1147"/>
    <cellStyle name="40% - Accent6 36" xfId="1148"/>
    <cellStyle name="40% - Accent6 37" xfId="1149"/>
    <cellStyle name="40% - Accent6 38" xfId="1150"/>
    <cellStyle name="40% - Accent6 39" xfId="1151"/>
    <cellStyle name="40% - Accent6 4" xfId="1152"/>
    <cellStyle name="40% - Accent6 40" xfId="1153"/>
    <cellStyle name="40% - Accent6 41" xfId="1154"/>
    <cellStyle name="40% - Accent6 42" xfId="1155"/>
    <cellStyle name="40% - Accent6 43" xfId="1156"/>
    <cellStyle name="40% - Accent6 44" xfId="1157"/>
    <cellStyle name="40% - Accent6 45" xfId="1158"/>
    <cellStyle name="40% - Accent6 46" xfId="1159"/>
    <cellStyle name="40% - Accent6 47" xfId="1160"/>
    <cellStyle name="40% - Accent6 48" xfId="1161"/>
    <cellStyle name="40% - Accent6 49" xfId="1162"/>
    <cellStyle name="40% - Accent6 5" xfId="1163"/>
    <cellStyle name="40% - Accent6 50" xfId="1164"/>
    <cellStyle name="40% - Accent6 51" xfId="1165"/>
    <cellStyle name="40% - Accent6 52" xfId="1166"/>
    <cellStyle name="40% - Accent6 53" xfId="1167"/>
    <cellStyle name="40% - Accent6 54" xfId="1168"/>
    <cellStyle name="40% - Accent6 55" xfId="1169"/>
    <cellStyle name="40% - Accent6 56" xfId="1170"/>
    <cellStyle name="40% - Accent6 57" xfId="1171"/>
    <cellStyle name="40% - Accent6 58" xfId="1172"/>
    <cellStyle name="40% - Accent6 59" xfId="1173"/>
    <cellStyle name="40% - Accent6 6" xfId="1174"/>
    <cellStyle name="40% - Accent6 60" xfId="1175"/>
    <cellStyle name="40% - Accent6 61" xfId="1176"/>
    <cellStyle name="40% - Accent6 62" xfId="1177"/>
    <cellStyle name="40% - Accent6 63" xfId="1178"/>
    <cellStyle name="40% - Accent6 64" xfId="1179"/>
    <cellStyle name="40% - Accent6 65" xfId="1180"/>
    <cellStyle name="40% - Accent6 66" xfId="1181"/>
    <cellStyle name="40% - Accent6 67" xfId="1182"/>
    <cellStyle name="40% - Accent6 68" xfId="1183"/>
    <cellStyle name="40% - Accent6 69" xfId="1184"/>
    <cellStyle name="40% - Accent6 7" xfId="1185"/>
    <cellStyle name="40% - Accent6 70" xfId="1186"/>
    <cellStyle name="40% - Accent6 71" xfId="1187"/>
    <cellStyle name="40% - Accent6 72" xfId="1188"/>
    <cellStyle name="40% - Accent6 73" xfId="1189"/>
    <cellStyle name="40% - Accent6 74" xfId="1190"/>
    <cellStyle name="40% - Accent6 75" xfId="1191"/>
    <cellStyle name="40% - Accent6 76" xfId="1192"/>
    <cellStyle name="40% - Accent6 77" xfId="1193"/>
    <cellStyle name="40% - Accent6 78" xfId="1194"/>
    <cellStyle name="40% - Accent6 79" xfId="1195"/>
    <cellStyle name="40% - Accent6 8" xfId="1196"/>
    <cellStyle name="40% - Accent6 80" xfId="1197"/>
    <cellStyle name="40% - Accent6 81" xfId="1198"/>
    <cellStyle name="40% - Accent6 82" xfId="1199"/>
    <cellStyle name="40% - Accent6 83" xfId="1200"/>
    <cellStyle name="40% - Accent6 84" xfId="1201"/>
    <cellStyle name="40% - Accent6 85" xfId="1202"/>
    <cellStyle name="40% - Accent6 86" xfId="1203"/>
    <cellStyle name="40% - Accent6 87" xfId="1204"/>
    <cellStyle name="40% - Accent6 88" xfId="1205"/>
    <cellStyle name="40% - Accent6 89" xfId="1206"/>
    <cellStyle name="40% - Accent6 9" xfId="1207"/>
    <cellStyle name="40% - Accent6 90" xfId="1208"/>
    <cellStyle name="40% - Accent6 91" xfId="1209"/>
    <cellStyle name="40% - Accent6 92" xfId="1210"/>
    <cellStyle name="40% - Accent6 93" xfId="1211"/>
    <cellStyle name="40% - Accent6 94" xfId="1212"/>
    <cellStyle name="40% - Accent6 95" xfId="1213"/>
    <cellStyle name="40% - Accent6 96" xfId="1214"/>
    <cellStyle name="40% - Accent6 97" xfId="1215"/>
    <cellStyle name="40% - Accent6 98" xfId="1216"/>
    <cellStyle name="40% - Accent6 99" xfId="1217"/>
    <cellStyle name="60% - Accent1 10" xfId="1218"/>
    <cellStyle name="60% - Accent1 100" xfId="1219"/>
    <cellStyle name="60% - Accent1 101" xfId="1220"/>
    <cellStyle name="60% - Accent1 11" xfId="1221"/>
    <cellStyle name="60% - Accent1 12" xfId="1222"/>
    <cellStyle name="60% - Accent1 13" xfId="1223"/>
    <cellStyle name="60% - Accent1 14" xfId="1224"/>
    <cellStyle name="60% - Accent1 15" xfId="1225"/>
    <cellStyle name="60% - Accent1 16" xfId="1226"/>
    <cellStyle name="60% - Accent1 17" xfId="1227"/>
    <cellStyle name="60% - Accent1 18" xfId="1228"/>
    <cellStyle name="60% - Accent1 19" xfId="1229"/>
    <cellStyle name="60% - Accent1 2" xfId="1230"/>
    <cellStyle name="60% - Accent1 20" xfId="1231"/>
    <cellStyle name="60% - Accent1 21" xfId="1232"/>
    <cellStyle name="60% - Accent1 22" xfId="1233"/>
    <cellStyle name="60% - Accent1 23" xfId="1234"/>
    <cellStyle name="60% - Accent1 24" xfId="1235"/>
    <cellStyle name="60% - Accent1 25" xfId="1236"/>
    <cellStyle name="60% - Accent1 26" xfId="1237"/>
    <cellStyle name="60% - Accent1 27" xfId="1238"/>
    <cellStyle name="60% - Accent1 28" xfId="1239"/>
    <cellStyle name="60% - Accent1 29" xfId="1240"/>
    <cellStyle name="60% - Accent1 3" xfId="1241"/>
    <cellStyle name="60% - Accent1 30" xfId="1242"/>
    <cellStyle name="60% - Accent1 31" xfId="1243"/>
    <cellStyle name="60% - Accent1 32" xfId="1244"/>
    <cellStyle name="60% - Accent1 33" xfId="1245"/>
    <cellStyle name="60% - Accent1 34" xfId="1246"/>
    <cellStyle name="60% - Accent1 35" xfId="1247"/>
    <cellStyle name="60% - Accent1 36" xfId="1248"/>
    <cellStyle name="60% - Accent1 37" xfId="1249"/>
    <cellStyle name="60% - Accent1 38" xfId="1250"/>
    <cellStyle name="60% - Accent1 39" xfId="1251"/>
    <cellStyle name="60% - Accent1 4" xfId="1252"/>
    <cellStyle name="60% - Accent1 40" xfId="1253"/>
    <cellStyle name="60% - Accent1 41" xfId="1254"/>
    <cellStyle name="60% - Accent1 42" xfId="1255"/>
    <cellStyle name="60% - Accent1 43" xfId="1256"/>
    <cellStyle name="60% - Accent1 44" xfId="1257"/>
    <cellStyle name="60% - Accent1 45" xfId="1258"/>
    <cellStyle name="60% - Accent1 46" xfId="1259"/>
    <cellStyle name="60% - Accent1 47" xfId="1260"/>
    <cellStyle name="60% - Accent1 48" xfId="1261"/>
    <cellStyle name="60% - Accent1 49" xfId="1262"/>
    <cellStyle name="60% - Accent1 5" xfId="1263"/>
    <cellStyle name="60% - Accent1 50" xfId="1264"/>
    <cellStyle name="60% - Accent1 51" xfId="1265"/>
    <cellStyle name="60% - Accent1 52" xfId="1266"/>
    <cellStyle name="60% - Accent1 53" xfId="1267"/>
    <cellStyle name="60% - Accent1 54" xfId="1268"/>
    <cellStyle name="60% - Accent1 55" xfId="1269"/>
    <cellStyle name="60% - Accent1 56" xfId="1270"/>
    <cellStyle name="60% - Accent1 57" xfId="1271"/>
    <cellStyle name="60% - Accent1 58" xfId="1272"/>
    <cellStyle name="60% - Accent1 59" xfId="1273"/>
    <cellStyle name="60% - Accent1 6" xfId="1274"/>
    <cellStyle name="60% - Accent1 60" xfId="1275"/>
    <cellStyle name="60% - Accent1 61" xfId="1276"/>
    <cellStyle name="60% - Accent1 62" xfId="1277"/>
    <cellStyle name="60% - Accent1 63" xfId="1278"/>
    <cellStyle name="60% - Accent1 64" xfId="1279"/>
    <cellStyle name="60% - Accent1 65" xfId="1280"/>
    <cellStyle name="60% - Accent1 66" xfId="1281"/>
    <cellStyle name="60% - Accent1 67" xfId="1282"/>
    <cellStyle name="60% - Accent1 68" xfId="1283"/>
    <cellStyle name="60% - Accent1 69" xfId="1284"/>
    <cellStyle name="60% - Accent1 7" xfId="1285"/>
    <cellStyle name="60% - Accent1 70" xfId="1286"/>
    <cellStyle name="60% - Accent1 71" xfId="1287"/>
    <cellStyle name="60% - Accent1 72" xfId="1288"/>
    <cellStyle name="60% - Accent1 73" xfId="1289"/>
    <cellStyle name="60% - Accent1 74" xfId="1290"/>
    <cellStyle name="60% - Accent1 75" xfId="1291"/>
    <cellStyle name="60% - Accent1 76" xfId="1292"/>
    <cellStyle name="60% - Accent1 77" xfId="1293"/>
    <cellStyle name="60% - Accent1 78" xfId="1294"/>
    <cellStyle name="60% - Accent1 79" xfId="1295"/>
    <cellStyle name="60% - Accent1 8" xfId="1296"/>
    <cellStyle name="60% - Accent1 80" xfId="1297"/>
    <cellStyle name="60% - Accent1 81" xfId="1298"/>
    <cellStyle name="60% - Accent1 82" xfId="1299"/>
    <cellStyle name="60% - Accent1 83" xfId="1300"/>
    <cellStyle name="60% - Accent1 84" xfId="1301"/>
    <cellStyle name="60% - Accent1 85" xfId="1302"/>
    <cellStyle name="60% - Accent1 86" xfId="1303"/>
    <cellStyle name="60% - Accent1 87" xfId="1304"/>
    <cellStyle name="60% - Accent1 88" xfId="1305"/>
    <cellStyle name="60% - Accent1 89" xfId="1306"/>
    <cellStyle name="60% - Accent1 9" xfId="1307"/>
    <cellStyle name="60% - Accent1 90" xfId="1308"/>
    <cellStyle name="60% - Accent1 91" xfId="1309"/>
    <cellStyle name="60% - Accent1 92" xfId="1310"/>
    <cellStyle name="60% - Accent1 93" xfId="1311"/>
    <cellStyle name="60% - Accent1 94" xfId="1312"/>
    <cellStyle name="60% - Accent1 95" xfId="1313"/>
    <cellStyle name="60% - Accent1 96" xfId="1314"/>
    <cellStyle name="60% - Accent1 97" xfId="1315"/>
    <cellStyle name="60% - Accent1 98" xfId="1316"/>
    <cellStyle name="60% - Accent1 99" xfId="1317"/>
    <cellStyle name="60% - Accent2 10" xfId="1318"/>
    <cellStyle name="60% - Accent2 100" xfId="1319"/>
    <cellStyle name="60% - Accent2 101" xfId="1320"/>
    <cellStyle name="60% - Accent2 11" xfId="1321"/>
    <cellStyle name="60% - Accent2 12" xfId="1322"/>
    <cellStyle name="60% - Accent2 13" xfId="1323"/>
    <cellStyle name="60% - Accent2 14" xfId="1324"/>
    <cellStyle name="60% - Accent2 15" xfId="1325"/>
    <cellStyle name="60% - Accent2 16" xfId="1326"/>
    <cellStyle name="60% - Accent2 17" xfId="1327"/>
    <cellStyle name="60% - Accent2 18" xfId="1328"/>
    <cellStyle name="60% - Accent2 19" xfId="1329"/>
    <cellStyle name="60% - Accent2 2" xfId="1330"/>
    <cellStyle name="60% - Accent2 20" xfId="1331"/>
    <cellStyle name="60% - Accent2 21" xfId="1332"/>
    <cellStyle name="60% - Accent2 22" xfId="1333"/>
    <cellStyle name="60% - Accent2 23" xfId="1334"/>
    <cellStyle name="60% - Accent2 24" xfId="1335"/>
    <cellStyle name="60% - Accent2 25" xfId="1336"/>
    <cellStyle name="60% - Accent2 26" xfId="1337"/>
    <cellStyle name="60% - Accent2 27" xfId="1338"/>
    <cellStyle name="60% - Accent2 28" xfId="1339"/>
    <cellStyle name="60% - Accent2 29" xfId="1340"/>
    <cellStyle name="60% - Accent2 3" xfId="1341"/>
    <cellStyle name="60% - Accent2 30" xfId="1342"/>
    <cellStyle name="60% - Accent2 31" xfId="1343"/>
    <cellStyle name="60% - Accent2 32" xfId="1344"/>
    <cellStyle name="60% - Accent2 33" xfId="1345"/>
    <cellStyle name="60% - Accent2 34" xfId="1346"/>
    <cellStyle name="60% - Accent2 35" xfId="1347"/>
    <cellStyle name="60% - Accent2 36" xfId="1348"/>
    <cellStyle name="60% - Accent2 37" xfId="1349"/>
    <cellStyle name="60% - Accent2 38" xfId="1350"/>
    <cellStyle name="60% - Accent2 39" xfId="1351"/>
    <cellStyle name="60% - Accent2 4" xfId="1352"/>
    <cellStyle name="60% - Accent2 40" xfId="1353"/>
    <cellStyle name="60% - Accent2 41" xfId="1354"/>
    <cellStyle name="60% - Accent2 42" xfId="1355"/>
    <cellStyle name="60% - Accent2 43" xfId="1356"/>
    <cellStyle name="60% - Accent2 44" xfId="1357"/>
    <cellStyle name="60% - Accent2 45" xfId="1358"/>
    <cellStyle name="60% - Accent2 46" xfId="1359"/>
    <cellStyle name="60% - Accent2 47" xfId="1360"/>
    <cellStyle name="60% - Accent2 48" xfId="1361"/>
    <cellStyle name="60% - Accent2 49" xfId="1362"/>
    <cellStyle name="60% - Accent2 5" xfId="1363"/>
    <cellStyle name="60% - Accent2 50" xfId="1364"/>
    <cellStyle name="60% - Accent2 51" xfId="1365"/>
    <cellStyle name="60% - Accent2 52" xfId="1366"/>
    <cellStyle name="60% - Accent2 53" xfId="1367"/>
    <cellStyle name="60% - Accent2 54" xfId="1368"/>
    <cellStyle name="60% - Accent2 55" xfId="1369"/>
    <cellStyle name="60% - Accent2 56" xfId="1370"/>
    <cellStyle name="60% - Accent2 57" xfId="1371"/>
    <cellStyle name="60% - Accent2 58" xfId="1372"/>
    <cellStyle name="60% - Accent2 59" xfId="1373"/>
    <cellStyle name="60% - Accent2 6" xfId="1374"/>
    <cellStyle name="60% - Accent2 60" xfId="1375"/>
    <cellStyle name="60% - Accent2 61" xfId="1376"/>
    <cellStyle name="60% - Accent2 62" xfId="1377"/>
    <cellStyle name="60% - Accent2 63" xfId="1378"/>
    <cellStyle name="60% - Accent2 64" xfId="1379"/>
    <cellStyle name="60% - Accent2 65" xfId="1380"/>
    <cellStyle name="60% - Accent2 66" xfId="1381"/>
    <cellStyle name="60% - Accent2 67" xfId="1382"/>
    <cellStyle name="60% - Accent2 68" xfId="1383"/>
    <cellStyle name="60% - Accent2 69" xfId="1384"/>
    <cellStyle name="60% - Accent2 7" xfId="1385"/>
    <cellStyle name="60% - Accent2 70" xfId="1386"/>
    <cellStyle name="60% - Accent2 71" xfId="1387"/>
    <cellStyle name="60% - Accent2 72" xfId="1388"/>
    <cellStyle name="60% - Accent2 73" xfId="1389"/>
    <cellStyle name="60% - Accent2 74" xfId="1390"/>
    <cellStyle name="60% - Accent2 75" xfId="1391"/>
    <cellStyle name="60% - Accent2 76" xfId="1392"/>
    <cellStyle name="60% - Accent2 77" xfId="1393"/>
    <cellStyle name="60% - Accent2 78" xfId="1394"/>
    <cellStyle name="60% - Accent2 79" xfId="1395"/>
    <cellStyle name="60% - Accent2 8" xfId="1396"/>
    <cellStyle name="60% - Accent2 80" xfId="1397"/>
    <cellStyle name="60% - Accent2 81" xfId="1398"/>
    <cellStyle name="60% - Accent2 82" xfId="1399"/>
    <cellStyle name="60% - Accent2 83" xfId="1400"/>
    <cellStyle name="60% - Accent2 84" xfId="1401"/>
    <cellStyle name="60% - Accent2 85" xfId="1402"/>
    <cellStyle name="60% - Accent2 86" xfId="1403"/>
    <cellStyle name="60% - Accent2 87" xfId="1404"/>
    <cellStyle name="60% - Accent2 88" xfId="1405"/>
    <cellStyle name="60% - Accent2 89" xfId="1406"/>
    <cellStyle name="60% - Accent2 9" xfId="1407"/>
    <cellStyle name="60% - Accent2 90" xfId="1408"/>
    <cellStyle name="60% - Accent2 91" xfId="1409"/>
    <cellStyle name="60% - Accent2 92" xfId="1410"/>
    <cellStyle name="60% - Accent2 93" xfId="1411"/>
    <cellStyle name="60% - Accent2 94" xfId="1412"/>
    <cellStyle name="60% - Accent2 95" xfId="1413"/>
    <cellStyle name="60% - Accent2 96" xfId="1414"/>
    <cellStyle name="60% - Accent2 97" xfId="1415"/>
    <cellStyle name="60% - Accent2 98" xfId="1416"/>
    <cellStyle name="60% - Accent2 99" xfId="1417"/>
    <cellStyle name="60% - Accent3 10" xfId="1418"/>
    <cellStyle name="60% - Accent3 100" xfId="1419"/>
    <cellStyle name="60% - Accent3 101" xfId="1420"/>
    <cellStyle name="60% - Accent3 11" xfId="1421"/>
    <cellStyle name="60% - Accent3 12" xfId="1422"/>
    <cellStyle name="60% - Accent3 13" xfId="1423"/>
    <cellStyle name="60% - Accent3 14" xfId="1424"/>
    <cellStyle name="60% - Accent3 15" xfId="1425"/>
    <cellStyle name="60% - Accent3 16" xfId="1426"/>
    <cellStyle name="60% - Accent3 17" xfId="1427"/>
    <cellStyle name="60% - Accent3 18" xfId="1428"/>
    <cellStyle name="60% - Accent3 19" xfId="1429"/>
    <cellStyle name="60% - Accent3 2" xfId="1430"/>
    <cellStyle name="60% - Accent3 20" xfId="1431"/>
    <cellStyle name="60% - Accent3 21" xfId="1432"/>
    <cellStyle name="60% - Accent3 22" xfId="1433"/>
    <cellStyle name="60% - Accent3 23" xfId="1434"/>
    <cellStyle name="60% - Accent3 24" xfId="1435"/>
    <cellStyle name="60% - Accent3 25" xfId="1436"/>
    <cellStyle name="60% - Accent3 26" xfId="1437"/>
    <cellStyle name="60% - Accent3 27" xfId="1438"/>
    <cellStyle name="60% - Accent3 28" xfId="1439"/>
    <cellStyle name="60% - Accent3 29" xfId="1440"/>
    <cellStyle name="60% - Accent3 3" xfId="1441"/>
    <cellStyle name="60% - Accent3 30" xfId="1442"/>
    <cellStyle name="60% - Accent3 31" xfId="1443"/>
    <cellStyle name="60% - Accent3 32" xfId="1444"/>
    <cellStyle name="60% - Accent3 33" xfId="1445"/>
    <cellStyle name="60% - Accent3 34" xfId="1446"/>
    <cellStyle name="60% - Accent3 35" xfId="1447"/>
    <cellStyle name="60% - Accent3 36" xfId="1448"/>
    <cellStyle name="60% - Accent3 37" xfId="1449"/>
    <cellStyle name="60% - Accent3 38" xfId="1450"/>
    <cellStyle name="60% - Accent3 39" xfId="1451"/>
    <cellStyle name="60% - Accent3 4" xfId="1452"/>
    <cellStyle name="60% - Accent3 40" xfId="1453"/>
    <cellStyle name="60% - Accent3 41" xfId="1454"/>
    <cellStyle name="60% - Accent3 42" xfId="1455"/>
    <cellStyle name="60% - Accent3 43" xfId="1456"/>
    <cellStyle name="60% - Accent3 44" xfId="1457"/>
    <cellStyle name="60% - Accent3 45" xfId="1458"/>
    <cellStyle name="60% - Accent3 46" xfId="1459"/>
    <cellStyle name="60% - Accent3 47" xfId="1460"/>
    <cellStyle name="60% - Accent3 48" xfId="1461"/>
    <cellStyle name="60% - Accent3 49" xfId="1462"/>
    <cellStyle name="60% - Accent3 5" xfId="1463"/>
    <cellStyle name="60% - Accent3 50" xfId="1464"/>
    <cellStyle name="60% - Accent3 51" xfId="1465"/>
    <cellStyle name="60% - Accent3 52" xfId="1466"/>
    <cellStyle name="60% - Accent3 53" xfId="1467"/>
    <cellStyle name="60% - Accent3 54" xfId="1468"/>
    <cellStyle name="60% - Accent3 55" xfId="1469"/>
    <cellStyle name="60% - Accent3 56" xfId="1470"/>
    <cellStyle name="60% - Accent3 57" xfId="1471"/>
    <cellStyle name="60% - Accent3 58" xfId="1472"/>
    <cellStyle name="60% - Accent3 59" xfId="1473"/>
    <cellStyle name="60% - Accent3 6" xfId="1474"/>
    <cellStyle name="60% - Accent3 60" xfId="1475"/>
    <cellStyle name="60% - Accent3 61" xfId="1476"/>
    <cellStyle name="60% - Accent3 62" xfId="1477"/>
    <cellStyle name="60% - Accent3 63" xfId="1478"/>
    <cellStyle name="60% - Accent3 64" xfId="1479"/>
    <cellStyle name="60% - Accent3 65" xfId="1480"/>
    <cellStyle name="60% - Accent3 66" xfId="1481"/>
    <cellStyle name="60% - Accent3 67" xfId="1482"/>
    <cellStyle name="60% - Accent3 68" xfId="1483"/>
    <cellStyle name="60% - Accent3 69" xfId="1484"/>
    <cellStyle name="60% - Accent3 7" xfId="1485"/>
    <cellStyle name="60% - Accent3 70" xfId="1486"/>
    <cellStyle name="60% - Accent3 71" xfId="1487"/>
    <cellStyle name="60% - Accent3 72" xfId="1488"/>
    <cellStyle name="60% - Accent3 73" xfId="1489"/>
    <cellStyle name="60% - Accent3 74" xfId="1490"/>
    <cellStyle name="60% - Accent3 75" xfId="1491"/>
    <cellStyle name="60% - Accent3 76" xfId="1492"/>
    <cellStyle name="60% - Accent3 77" xfId="1493"/>
    <cellStyle name="60% - Accent3 78" xfId="1494"/>
    <cellStyle name="60% - Accent3 79" xfId="1495"/>
    <cellStyle name="60% - Accent3 8" xfId="1496"/>
    <cellStyle name="60% - Accent3 80" xfId="1497"/>
    <cellStyle name="60% - Accent3 81" xfId="1498"/>
    <cellStyle name="60% - Accent3 82" xfId="1499"/>
    <cellStyle name="60% - Accent3 83" xfId="1500"/>
    <cellStyle name="60% - Accent3 84" xfId="1501"/>
    <cellStyle name="60% - Accent3 85" xfId="1502"/>
    <cellStyle name="60% - Accent3 86" xfId="1503"/>
    <cellStyle name="60% - Accent3 87" xfId="1504"/>
    <cellStyle name="60% - Accent3 88" xfId="1505"/>
    <cellStyle name="60% - Accent3 89" xfId="1506"/>
    <cellStyle name="60% - Accent3 9" xfId="1507"/>
    <cellStyle name="60% - Accent3 90" xfId="1508"/>
    <cellStyle name="60% - Accent3 91" xfId="1509"/>
    <cellStyle name="60% - Accent3 92" xfId="1510"/>
    <cellStyle name="60% - Accent3 93" xfId="1511"/>
    <cellStyle name="60% - Accent3 94" xfId="1512"/>
    <cellStyle name="60% - Accent3 95" xfId="1513"/>
    <cellStyle name="60% - Accent3 96" xfId="1514"/>
    <cellStyle name="60% - Accent3 97" xfId="1515"/>
    <cellStyle name="60% - Accent3 98" xfId="1516"/>
    <cellStyle name="60% - Accent3 99" xfId="1517"/>
    <cellStyle name="60% - Accent4 10" xfId="1518"/>
    <cellStyle name="60% - Accent4 100" xfId="1519"/>
    <cellStyle name="60% - Accent4 101" xfId="1520"/>
    <cellStyle name="60% - Accent4 11" xfId="1521"/>
    <cellStyle name="60% - Accent4 12" xfId="1522"/>
    <cellStyle name="60% - Accent4 13" xfId="1523"/>
    <cellStyle name="60% - Accent4 14" xfId="1524"/>
    <cellStyle name="60% - Accent4 15" xfId="1525"/>
    <cellStyle name="60% - Accent4 16" xfId="1526"/>
    <cellStyle name="60% - Accent4 17" xfId="1527"/>
    <cellStyle name="60% - Accent4 18" xfId="1528"/>
    <cellStyle name="60% - Accent4 19" xfId="1529"/>
    <cellStyle name="60% - Accent4 2" xfId="1530"/>
    <cellStyle name="60% - Accent4 20" xfId="1531"/>
    <cellStyle name="60% - Accent4 21" xfId="1532"/>
    <cellStyle name="60% - Accent4 22" xfId="1533"/>
    <cellStyle name="60% - Accent4 23" xfId="1534"/>
    <cellStyle name="60% - Accent4 24" xfId="1535"/>
    <cellStyle name="60% - Accent4 25" xfId="1536"/>
    <cellStyle name="60% - Accent4 26" xfId="1537"/>
    <cellStyle name="60% - Accent4 27" xfId="1538"/>
    <cellStyle name="60% - Accent4 28" xfId="1539"/>
    <cellStyle name="60% - Accent4 29" xfId="1540"/>
    <cellStyle name="60% - Accent4 3" xfId="1541"/>
    <cellStyle name="60% - Accent4 30" xfId="1542"/>
    <cellStyle name="60% - Accent4 31" xfId="1543"/>
    <cellStyle name="60% - Accent4 32" xfId="1544"/>
    <cellStyle name="60% - Accent4 33" xfId="1545"/>
    <cellStyle name="60% - Accent4 34" xfId="1546"/>
    <cellStyle name="60% - Accent4 35" xfId="1547"/>
    <cellStyle name="60% - Accent4 36" xfId="1548"/>
    <cellStyle name="60% - Accent4 37" xfId="1549"/>
    <cellStyle name="60% - Accent4 38" xfId="1550"/>
    <cellStyle name="60% - Accent4 39" xfId="1551"/>
    <cellStyle name="60% - Accent4 4" xfId="1552"/>
    <cellStyle name="60% - Accent4 40" xfId="1553"/>
    <cellStyle name="60% - Accent4 41" xfId="1554"/>
    <cellStyle name="60% - Accent4 42" xfId="1555"/>
    <cellStyle name="60% - Accent4 43" xfId="1556"/>
    <cellStyle name="60% - Accent4 44" xfId="1557"/>
    <cellStyle name="60% - Accent4 45" xfId="1558"/>
    <cellStyle name="60% - Accent4 46" xfId="1559"/>
    <cellStyle name="60% - Accent4 47" xfId="1560"/>
    <cellStyle name="60% - Accent4 48" xfId="1561"/>
    <cellStyle name="60% - Accent4 49" xfId="1562"/>
    <cellStyle name="60% - Accent4 5" xfId="1563"/>
    <cellStyle name="60% - Accent4 50" xfId="1564"/>
    <cellStyle name="60% - Accent4 51" xfId="1565"/>
    <cellStyle name="60% - Accent4 52" xfId="1566"/>
    <cellStyle name="60% - Accent4 53" xfId="1567"/>
    <cellStyle name="60% - Accent4 54" xfId="1568"/>
    <cellStyle name="60% - Accent4 55" xfId="1569"/>
    <cellStyle name="60% - Accent4 56" xfId="1570"/>
    <cellStyle name="60% - Accent4 57" xfId="1571"/>
    <cellStyle name="60% - Accent4 58" xfId="1572"/>
    <cellStyle name="60% - Accent4 59" xfId="1573"/>
    <cellStyle name="60% - Accent4 6" xfId="1574"/>
    <cellStyle name="60% - Accent4 60" xfId="1575"/>
    <cellStyle name="60% - Accent4 61" xfId="1576"/>
    <cellStyle name="60% - Accent4 62" xfId="1577"/>
    <cellStyle name="60% - Accent4 63" xfId="1578"/>
    <cellStyle name="60% - Accent4 64" xfId="1579"/>
    <cellStyle name="60% - Accent4 65" xfId="1580"/>
    <cellStyle name="60% - Accent4 66" xfId="1581"/>
    <cellStyle name="60% - Accent4 67" xfId="1582"/>
    <cellStyle name="60% - Accent4 68" xfId="1583"/>
    <cellStyle name="60% - Accent4 69" xfId="1584"/>
    <cellStyle name="60% - Accent4 7" xfId="1585"/>
    <cellStyle name="60% - Accent4 70" xfId="1586"/>
    <cellStyle name="60% - Accent4 71" xfId="1587"/>
    <cellStyle name="60% - Accent4 72" xfId="1588"/>
    <cellStyle name="60% - Accent4 73" xfId="1589"/>
    <cellStyle name="60% - Accent4 74" xfId="1590"/>
    <cellStyle name="60% - Accent4 75" xfId="1591"/>
    <cellStyle name="60% - Accent4 76" xfId="1592"/>
    <cellStyle name="60% - Accent4 77" xfId="1593"/>
    <cellStyle name="60% - Accent4 78" xfId="1594"/>
    <cellStyle name="60% - Accent4 79" xfId="1595"/>
    <cellStyle name="60% - Accent4 8" xfId="1596"/>
    <cellStyle name="60% - Accent4 80" xfId="1597"/>
    <cellStyle name="60% - Accent4 81" xfId="1598"/>
    <cellStyle name="60% - Accent4 82" xfId="1599"/>
    <cellStyle name="60% - Accent4 83" xfId="1600"/>
    <cellStyle name="60% - Accent4 84" xfId="1601"/>
    <cellStyle name="60% - Accent4 85" xfId="1602"/>
    <cellStyle name="60% - Accent4 86" xfId="1603"/>
    <cellStyle name="60% - Accent4 87" xfId="1604"/>
    <cellStyle name="60% - Accent4 88" xfId="1605"/>
    <cellStyle name="60% - Accent4 89" xfId="1606"/>
    <cellStyle name="60% - Accent4 9" xfId="1607"/>
    <cellStyle name="60% - Accent4 90" xfId="1608"/>
    <cellStyle name="60% - Accent4 91" xfId="1609"/>
    <cellStyle name="60% - Accent4 92" xfId="1610"/>
    <cellStyle name="60% - Accent4 93" xfId="1611"/>
    <cellStyle name="60% - Accent4 94" xfId="1612"/>
    <cellStyle name="60% - Accent4 95" xfId="1613"/>
    <cellStyle name="60% - Accent4 96" xfId="1614"/>
    <cellStyle name="60% - Accent4 97" xfId="1615"/>
    <cellStyle name="60% - Accent4 98" xfId="1616"/>
    <cellStyle name="60% - Accent4 99" xfId="1617"/>
    <cellStyle name="60% - Accent5 10" xfId="1618"/>
    <cellStyle name="60% - Accent5 100" xfId="1619"/>
    <cellStyle name="60% - Accent5 101" xfId="1620"/>
    <cellStyle name="60% - Accent5 11" xfId="1621"/>
    <cellStyle name="60% - Accent5 12" xfId="1622"/>
    <cellStyle name="60% - Accent5 13" xfId="1623"/>
    <cellStyle name="60% - Accent5 14" xfId="1624"/>
    <cellStyle name="60% - Accent5 15" xfId="1625"/>
    <cellStyle name="60% - Accent5 16" xfId="1626"/>
    <cellStyle name="60% - Accent5 17" xfId="1627"/>
    <cellStyle name="60% - Accent5 18" xfId="1628"/>
    <cellStyle name="60% - Accent5 19" xfId="1629"/>
    <cellStyle name="60% - Accent5 2" xfId="1630"/>
    <cellStyle name="60% - Accent5 20" xfId="1631"/>
    <cellStyle name="60% - Accent5 21" xfId="1632"/>
    <cellStyle name="60% - Accent5 22" xfId="1633"/>
    <cellStyle name="60% - Accent5 23" xfId="1634"/>
    <cellStyle name="60% - Accent5 24" xfId="1635"/>
    <cellStyle name="60% - Accent5 25" xfId="1636"/>
    <cellStyle name="60% - Accent5 26" xfId="1637"/>
    <cellStyle name="60% - Accent5 27" xfId="1638"/>
    <cellStyle name="60% - Accent5 28" xfId="1639"/>
    <cellStyle name="60% - Accent5 29" xfId="1640"/>
    <cellStyle name="60% - Accent5 3" xfId="1641"/>
    <cellStyle name="60% - Accent5 30" xfId="1642"/>
    <cellStyle name="60% - Accent5 31" xfId="1643"/>
    <cellStyle name="60% - Accent5 32" xfId="1644"/>
    <cellStyle name="60% - Accent5 33" xfId="1645"/>
    <cellStyle name="60% - Accent5 34" xfId="1646"/>
    <cellStyle name="60% - Accent5 35" xfId="1647"/>
    <cellStyle name="60% - Accent5 36" xfId="1648"/>
    <cellStyle name="60% - Accent5 37" xfId="1649"/>
    <cellStyle name="60% - Accent5 38" xfId="1650"/>
    <cellStyle name="60% - Accent5 39" xfId="1651"/>
    <cellStyle name="60% - Accent5 4" xfId="1652"/>
    <cellStyle name="60% - Accent5 40" xfId="1653"/>
    <cellStyle name="60% - Accent5 41" xfId="1654"/>
    <cellStyle name="60% - Accent5 42" xfId="1655"/>
    <cellStyle name="60% - Accent5 43" xfId="1656"/>
    <cellStyle name="60% - Accent5 44" xfId="1657"/>
    <cellStyle name="60% - Accent5 45" xfId="1658"/>
    <cellStyle name="60% - Accent5 46" xfId="1659"/>
    <cellStyle name="60% - Accent5 47" xfId="1660"/>
    <cellStyle name="60% - Accent5 48" xfId="1661"/>
    <cellStyle name="60% - Accent5 49" xfId="1662"/>
    <cellStyle name="60% - Accent5 5" xfId="1663"/>
    <cellStyle name="60% - Accent5 50" xfId="1664"/>
    <cellStyle name="60% - Accent5 51" xfId="1665"/>
    <cellStyle name="60% - Accent5 52" xfId="1666"/>
    <cellStyle name="60% - Accent5 53" xfId="1667"/>
    <cellStyle name="60% - Accent5 54" xfId="1668"/>
    <cellStyle name="60% - Accent5 55" xfId="1669"/>
    <cellStyle name="60% - Accent5 56" xfId="1670"/>
    <cellStyle name="60% - Accent5 57" xfId="1671"/>
    <cellStyle name="60% - Accent5 58" xfId="1672"/>
    <cellStyle name="60% - Accent5 59" xfId="1673"/>
    <cellStyle name="60% - Accent5 6" xfId="1674"/>
    <cellStyle name="60% - Accent5 60" xfId="1675"/>
    <cellStyle name="60% - Accent5 61" xfId="1676"/>
    <cellStyle name="60% - Accent5 62" xfId="1677"/>
    <cellStyle name="60% - Accent5 63" xfId="1678"/>
    <cellStyle name="60% - Accent5 64" xfId="1679"/>
    <cellStyle name="60% - Accent5 65" xfId="1680"/>
    <cellStyle name="60% - Accent5 66" xfId="1681"/>
    <cellStyle name="60% - Accent5 67" xfId="1682"/>
    <cellStyle name="60% - Accent5 68" xfId="1683"/>
    <cellStyle name="60% - Accent5 69" xfId="1684"/>
    <cellStyle name="60% - Accent5 7" xfId="1685"/>
    <cellStyle name="60% - Accent5 70" xfId="1686"/>
    <cellStyle name="60% - Accent5 71" xfId="1687"/>
    <cellStyle name="60% - Accent5 72" xfId="1688"/>
    <cellStyle name="60% - Accent5 73" xfId="1689"/>
    <cellStyle name="60% - Accent5 74" xfId="1690"/>
    <cellStyle name="60% - Accent5 75" xfId="1691"/>
    <cellStyle name="60% - Accent5 76" xfId="1692"/>
    <cellStyle name="60% - Accent5 77" xfId="1693"/>
    <cellStyle name="60% - Accent5 78" xfId="1694"/>
    <cellStyle name="60% - Accent5 79" xfId="1695"/>
    <cellStyle name="60% - Accent5 8" xfId="1696"/>
    <cellStyle name="60% - Accent5 80" xfId="1697"/>
    <cellStyle name="60% - Accent5 81" xfId="1698"/>
    <cellStyle name="60% - Accent5 82" xfId="1699"/>
    <cellStyle name="60% - Accent5 83" xfId="1700"/>
    <cellStyle name="60% - Accent5 84" xfId="1701"/>
    <cellStyle name="60% - Accent5 85" xfId="1702"/>
    <cellStyle name="60% - Accent5 86" xfId="1703"/>
    <cellStyle name="60% - Accent5 87" xfId="1704"/>
    <cellStyle name="60% - Accent5 88" xfId="1705"/>
    <cellStyle name="60% - Accent5 89" xfId="1706"/>
    <cellStyle name="60% - Accent5 9" xfId="1707"/>
    <cellStyle name="60% - Accent5 90" xfId="1708"/>
    <cellStyle name="60% - Accent5 91" xfId="1709"/>
    <cellStyle name="60% - Accent5 92" xfId="1710"/>
    <cellStyle name="60% - Accent5 93" xfId="1711"/>
    <cellStyle name="60% - Accent5 94" xfId="1712"/>
    <cellStyle name="60% - Accent5 95" xfId="1713"/>
    <cellStyle name="60% - Accent5 96" xfId="1714"/>
    <cellStyle name="60% - Accent5 97" xfId="1715"/>
    <cellStyle name="60% - Accent5 98" xfId="1716"/>
    <cellStyle name="60% - Accent5 99" xfId="1717"/>
    <cellStyle name="60% - Accent6 10" xfId="1718"/>
    <cellStyle name="60% - Accent6 100" xfId="1719"/>
    <cellStyle name="60% - Accent6 101" xfId="1720"/>
    <cellStyle name="60% - Accent6 11" xfId="1721"/>
    <cellStyle name="60% - Accent6 12" xfId="1722"/>
    <cellStyle name="60% - Accent6 13" xfId="1723"/>
    <cellStyle name="60% - Accent6 14" xfId="1724"/>
    <cellStyle name="60% - Accent6 15" xfId="1725"/>
    <cellStyle name="60% - Accent6 16" xfId="1726"/>
    <cellStyle name="60% - Accent6 17" xfId="1727"/>
    <cellStyle name="60% - Accent6 18" xfId="1728"/>
    <cellStyle name="60% - Accent6 19" xfId="1729"/>
    <cellStyle name="60% - Accent6 2" xfId="1730"/>
    <cellStyle name="60% - Accent6 20" xfId="1731"/>
    <cellStyle name="60% - Accent6 21" xfId="1732"/>
    <cellStyle name="60% - Accent6 22" xfId="1733"/>
    <cellStyle name="60% - Accent6 23" xfId="1734"/>
    <cellStyle name="60% - Accent6 24" xfId="1735"/>
    <cellStyle name="60% - Accent6 25" xfId="1736"/>
    <cellStyle name="60% - Accent6 26" xfId="1737"/>
    <cellStyle name="60% - Accent6 27" xfId="1738"/>
    <cellStyle name="60% - Accent6 28" xfId="1739"/>
    <cellStyle name="60% - Accent6 29" xfId="1740"/>
    <cellStyle name="60% - Accent6 3" xfId="1741"/>
    <cellStyle name="60% - Accent6 30" xfId="1742"/>
    <cellStyle name="60% - Accent6 31" xfId="1743"/>
    <cellStyle name="60% - Accent6 32" xfId="1744"/>
    <cellStyle name="60% - Accent6 33" xfId="1745"/>
    <cellStyle name="60% - Accent6 34" xfId="1746"/>
    <cellStyle name="60% - Accent6 35" xfId="1747"/>
    <cellStyle name="60% - Accent6 36" xfId="1748"/>
    <cellStyle name="60% - Accent6 37" xfId="1749"/>
    <cellStyle name="60% - Accent6 38" xfId="1750"/>
    <cellStyle name="60% - Accent6 39" xfId="1751"/>
    <cellStyle name="60% - Accent6 4" xfId="1752"/>
    <cellStyle name="60% - Accent6 40" xfId="1753"/>
    <cellStyle name="60% - Accent6 41" xfId="1754"/>
    <cellStyle name="60% - Accent6 42" xfId="1755"/>
    <cellStyle name="60% - Accent6 43" xfId="1756"/>
    <cellStyle name="60% - Accent6 44" xfId="1757"/>
    <cellStyle name="60% - Accent6 45" xfId="1758"/>
    <cellStyle name="60% - Accent6 46" xfId="1759"/>
    <cellStyle name="60% - Accent6 47" xfId="1760"/>
    <cellStyle name="60% - Accent6 48" xfId="1761"/>
    <cellStyle name="60% - Accent6 49" xfId="1762"/>
    <cellStyle name="60% - Accent6 5" xfId="1763"/>
    <cellStyle name="60% - Accent6 50" xfId="1764"/>
    <cellStyle name="60% - Accent6 51" xfId="1765"/>
    <cellStyle name="60% - Accent6 52" xfId="1766"/>
    <cellStyle name="60% - Accent6 53" xfId="1767"/>
    <cellStyle name="60% - Accent6 54" xfId="1768"/>
    <cellStyle name="60% - Accent6 55" xfId="1769"/>
    <cellStyle name="60% - Accent6 56" xfId="1770"/>
    <cellStyle name="60% - Accent6 57" xfId="1771"/>
    <cellStyle name="60% - Accent6 58" xfId="1772"/>
    <cellStyle name="60% - Accent6 59" xfId="1773"/>
    <cellStyle name="60% - Accent6 6" xfId="1774"/>
    <cellStyle name="60% - Accent6 60" xfId="1775"/>
    <cellStyle name="60% - Accent6 61" xfId="1776"/>
    <cellStyle name="60% - Accent6 62" xfId="1777"/>
    <cellStyle name="60% - Accent6 63" xfId="1778"/>
    <cellStyle name="60% - Accent6 64" xfId="1779"/>
    <cellStyle name="60% - Accent6 65" xfId="1780"/>
    <cellStyle name="60% - Accent6 66" xfId="1781"/>
    <cellStyle name="60% - Accent6 67" xfId="1782"/>
    <cellStyle name="60% - Accent6 68" xfId="1783"/>
    <cellStyle name="60% - Accent6 69" xfId="1784"/>
    <cellStyle name="60% - Accent6 7" xfId="1785"/>
    <cellStyle name="60% - Accent6 70" xfId="1786"/>
    <cellStyle name="60% - Accent6 71" xfId="1787"/>
    <cellStyle name="60% - Accent6 72" xfId="1788"/>
    <cellStyle name="60% - Accent6 73" xfId="1789"/>
    <cellStyle name="60% - Accent6 74" xfId="1790"/>
    <cellStyle name="60% - Accent6 75" xfId="1791"/>
    <cellStyle name="60% - Accent6 76" xfId="1792"/>
    <cellStyle name="60% - Accent6 77" xfId="1793"/>
    <cellStyle name="60% - Accent6 78" xfId="1794"/>
    <cellStyle name="60% - Accent6 79" xfId="1795"/>
    <cellStyle name="60% - Accent6 8" xfId="1796"/>
    <cellStyle name="60% - Accent6 80" xfId="1797"/>
    <cellStyle name="60% - Accent6 81" xfId="1798"/>
    <cellStyle name="60% - Accent6 82" xfId="1799"/>
    <cellStyle name="60% - Accent6 83" xfId="1800"/>
    <cellStyle name="60% - Accent6 84" xfId="1801"/>
    <cellStyle name="60% - Accent6 85" xfId="1802"/>
    <cellStyle name="60% - Accent6 86" xfId="1803"/>
    <cellStyle name="60% - Accent6 87" xfId="1804"/>
    <cellStyle name="60% - Accent6 88" xfId="1805"/>
    <cellStyle name="60% - Accent6 89" xfId="1806"/>
    <cellStyle name="60% - Accent6 9" xfId="1807"/>
    <cellStyle name="60% - Accent6 90" xfId="1808"/>
    <cellStyle name="60% - Accent6 91" xfId="1809"/>
    <cellStyle name="60% - Accent6 92" xfId="1810"/>
    <cellStyle name="60% - Accent6 93" xfId="1811"/>
    <cellStyle name="60% - Accent6 94" xfId="1812"/>
    <cellStyle name="60% - Accent6 95" xfId="1813"/>
    <cellStyle name="60% - Accent6 96" xfId="1814"/>
    <cellStyle name="60% - Accent6 97" xfId="1815"/>
    <cellStyle name="60% - Accent6 98" xfId="1816"/>
    <cellStyle name="60% - Accent6 99" xfId="1817"/>
    <cellStyle name="A4 Small 210 x 297 mm" xfId="1818"/>
    <cellStyle name="A4 Small 210 x 297 mm 2" xfId="1819"/>
    <cellStyle name="Accent1 10" xfId="1820"/>
    <cellStyle name="Accent1 100" xfId="1821"/>
    <cellStyle name="Accent1 101" xfId="1822"/>
    <cellStyle name="Accent1 11" xfId="1823"/>
    <cellStyle name="Accent1 12" xfId="1824"/>
    <cellStyle name="Accent1 13" xfId="1825"/>
    <cellStyle name="Accent1 14" xfId="1826"/>
    <cellStyle name="Accent1 15" xfId="1827"/>
    <cellStyle name="Accent1 16" xfId="1828"/>
    <cellStyle name="Accent1 17" xfId="1829"/>
    <cellStyle name="Accent1 18" xfId="1830"/>
    <cellStyle name="Accent1 19" xfId="1831"/>
    <cellStyle name="Accent1 2" xfId="1832"/>
    <cellStyle name="Accent1 20" xfId="1833"/>
    <cellStyle name="Accent1 21" xfId="1834"/>
    <cellStyle name="Accent1 22" xfId="1835"/>
    <cellStyle name="Accent1 23" xfId="1836"/>
    <cellStyle name="Accent1 24" xfId="1837"/>
    <cellStyle name="Accent1 25" xfId="1838"/>
    <cellStyle name="Accent1 26" xfId="1839"/>
    <cellStyle name="Accent1 27" xfId="1840"/>
    <cellStyle name="Accent1 28" xfId="1841"/>
    <cellStyle name="Accent1 29" xfId="1842"/>
    <cellStyle name="Accent1 3" xfId="1843"/>
    <cellStyle name="Accent1 30" xfId="1844"/>
    <cellStyle name="Accent1 31" xfId="1845"/>
    <cellStyle name="Accent1 32" xfId="1846"/>
    <cellStyle name="Accent1 33" xfId="1847"/>
    <cellStyle name="Accent1 34" xfId="1848"/>
    <cellStyle name="Accent1 35" xfId="1849"/>
    <cellStyle name="Accent1 36" xfId="1850"/>
    <cellStyle name="Accent1 37" xfId="1851"/>
    <cellStyle name="Accent1 38" xfId="1852"/>
    <cellStyle name="Accent1 39" xfId="1853"/>
    <cellStyle name="Accent1 4" xfId="1854"/>
    <cellStyle name="Accent1 40" xfId="1855"/>
    <cellStyle name="Accent1 41" xfId="1856"/>
    <cellStyle name="Accent1 42" xfId="1857"/>
    <cellStyle name="Accent1 43" xfId="1858"/>
    <cellStyle name="Accent1 44" xfId="1859"/>
    <cellStyle name="Accent1 45" xfId="1860"/>
    <cellStyle name="Accent1 46" xfId="1861"/>
    <cellStyle name="Accent1 47" xfId="1862"/>
    <cellStyle name="Accent1 48" xfId="1863"/>
    <cellStyle name="Accent1 49" xfId="1864"/>
    <cellStyle name="Accent1 5" xfId="1865"/>
    <cellStyle name="Accent1 50" xfId="1866"/>
    <cellStyle name="Accent1 51" xfId="1867"/>
    <cellStyle name="Accent1 52" xfId="1868"/>
    <cellStyle name="Accent1 53" xfId="1869"/>
    <cellStyle name="Accent1 54" xfId="1870"/>
    <cellStyle name="Accent1 55" xfId="1871"/>
    <cellStyle name="Accent1 56" xfId="1872"/>
    <cellStyle name="Accent1 57" xfId="1873"/>
    <cellStyle name="Accent1 58" xfId="1874"/>
    <cellStyle name="Accent1 59" xfId="1875"/>
    <cellStyle name="Accent1 6" xfId="1876"/>
    <cellStyle name="Accent1 60" xfId="1877"/>
    <cellStyle name="Accent1 61" xfId="1878"/>
    <cellStyle name="Accent1 62" xfId="1879"/>
    <cellStyle name="Accent1 63" xfId="1880"/>
    <cellStyle name="Accent1 64" xfId="1881"/>
    <cellStyle name="Accent1 65" xfId="1882"/>
    <cellStyle name="Accent1 66" xfId="1883"/>
    <cellStyle name="Accent1 67" xfId="1884"/>
    <cellStyle name="Accent1 68" xfId="1885"/>
    <cellStyle name="Accent1 69" xfId="1886"/>
    <cellStyle name="Accent1 7" xfId="1887"/>
    <cellStyle name="Accent1 70" xfId="1888"/>
    <cellStyle name="Accent1 71" xfId="1889"/>
    <cellStyle name="Accent1 72" xfId="1890"/>
    <cellStyle name="Accent1 73" xfId="1891"/>
    <cellStyle name="Accent1 74" xfId="1892"/>
    <cellStyle name="Accent1 75" xfId="1893"/>
    <cellStyle name="Accent1 76" xfId="1894"/>
    <cellStyle name="Accent1 77" xfId="1895"/>
    <cellStyle name="Accent1 78" xfId="1896"/>
    <cellStyle name="Accent1 79" xfId="1897"/>
    <cellStyle name="Accent1 8" xfId="1898"/>
    <cellStyle name="Accent1 80" xfId="1899"/>
    <cellStyle name="Accent1 81" xfId="1900"/>
    <cellStyle name="Accent1 82" xfId="1901"/>
    <cellStyle name="Accent1 83" xfId="1902"/>
    <cellStyle name="Accent1 84" xfId="1903"/>
    <cellStyle name="Accent1 85" xfId="1904"/>
    <cellStyle name="Accent1 86" xfId="1905"/>
    <cellStyle name="Accent1 87" xfId="1906"/>
    <cellStyle name="Accent1 88" xfId="1907"/>
    <cellStyle name="Accent1 89" xfId="1908"/>
    <cellStyle name="Accent1 9" xfId="1909"/>
    <cellStyle name="Accent1 90" xfId="1910"/>
    <cellStyle name="Accent1 91" xfId="1911"/>
    <cellStyle name="Accent1 92" xfId="1912"/>
    <cellStyle name="Accent1 93" xfId="1913"/>
    <cellStyle name="Accent1 94" xfId="1914"/>
    <cellStyle name="Accent1 95" xfId="1915"/>
    <cellStyle name="Accent1 96" xfId="1916"/>
    <cellStyle name="Accent1 97" xfId="1917"/>
    <cellStyle name="Accent1 98" xfId="1918"/>
    <cellStyle name="Accent1 99" xfId="1919"/>
    <cellStyle name="Accent2 10" xfId="1920"/>
    <cellStyle name="Accent2 100" xfId="1921"/>
    <cellStyle name="Accent2 101" xfId="1922"/>
    <cellStyle name="Accent2 11" xfId="1923"/>
    <cellStyle name="Accent2 12" xfId="1924"/>
    <cellStyle name="Accent2 13" xfId="1925"/>
    <cellStyle name="Accent2 14" xfId="1926"/>
    <cellStyle name="Accent2 15" xfId="1927"/>
    <cellStyle name="Accent2 16" xfId="1928"/>
    <cellStyle name="Accent2 17" xfId="1929"/>
    <cellStyle name="Accent2 18" xfId="1930"/>
    <cellStyle name="Accent2 19" xfId="1931"/>
    <cellStyle name="Accent2 2" xfId="1932"/>
    <cellStyle name="Accent2 20" xfId="1933"/>
    <cellStyle name="Accent2 21" xfId="1934"/>
    <cellStyle name="Accent2 22" xfId="1935"/>
    <cellStyle name="Accent2 23" xfId="1936"/>
    <cellStyle name="Accent2 24" xfId="1937"/>
    <cellStyle name="Accent2 25" xfId="1938"/>
    <cellStyle name="Accent2 26" xfId="1939"/>
    <cellStyle name="Accent2 27" xfId="1940"/>
    <cellStyle name="Accent2 28" xfId="1941"/>
    <cellStyle name="Accent2 29" xfId="1942"/>
    <cellStyle name="Accent2 3" xfId="1943"/>
    <cellStyle name="Accent2 30" xfId="1944"/>
    <cellStyle name="Accent2 31" xfId="1945"/>
    <cellStyle name="Accent2 32" xfId="1946"/>
    <cellStyle name="Accent2 33" xfId="1947"/>
    <cellStyle name="Accent2 34" xfId="1948"/>
    <cellStyle name="Accent2 35" xfId="1949"/>
    <cellStyle name="Accent2 36" xfId="1950"/>
    <cellStyle name="Accent2 37" xfId="1951"/>
    <cellStyle name="Accent2 38" xfId="1952"/>
    <cellStyle name="Accent2 39" xfId="1953"/>
    <cellStyle name="Accent2 4" xfId="1954"/>
    <cellStyle name="Accent2 40" xfId="1955"/>
    <cellStyle name="Accent2 41" xfId="1956"/>
    <cellStyle name="Accent2 42" xfId="1957"/>
    <cellStyle name="Accent2 43" xfId="1958"/>
    <cellStyle name="Accent2 44" xfId="1959"/>
    <cellStyle name="Accent2 45" xfId="1960"/>
    <cellStyle name="Accent2 46" xfId="1961"/>
    <cellStyle name="Accent2 47" xfId="1962"/>
    <cellStyle name="Accent2 48" xfId="1963"/>
    <cellStyle name="Accent2 49" xfId="1964"/>
    <cellStyle name="Accent2 5" xfId="1965"/>
    <cellStyle name="Accent2 50" xfId="1966"/>
    <cellStyle name="Accent2 51" xfId="1967"/>
    <cellStyle name="Accent2 52" xfId="1968"/>
    <cellStyle name="Accent2 53" xfId="1969"/>
    <cellStyle name="Accent2 54" xfId="1970"/>
    <cellStyle name="Accent2 55" xfId="1971"/>
    <cellStyle name="Accent2 56" xfId="1972"/>
    <cellStyle name="Accent2 57" xfId="1973"/>
    <cellStyle name="Accent2 58" xfId="1974"/>
    <cellStyle name="Accent2 59" xfId="1975"/>
    <cellStyle name="Accent2 6" xfId="1976"/>
    <cellStyle name="Accent2 60" xfId="1977"/>
    <cellStyle name="Accent2 61" xfId="1978"/>
    <cellStyle name="Accent2 62" xfId="1979"/>
    <cellStyle name="Accent2 63" xfId="1980"/>
    <cellStyle name="Accent2 64" xfId="1981"/>
    <cellStyle name="Accent2 65" xfId="1982"/>
    <cellStyle name="Accent2 66" xfId="1983"/>
    <cellStyle name="Accent2 67" xfId="1984"/>
    <cellStyle name="Accent2 68" xfId="1985"/>
    <cellStyle name="Accent2 69" xfId="1986"/>
    <cellStyle name="Accent2 7" xfId="1987"/>
    <cellStyle name="Accent2 70" xfId="1988"/>
    <cellStyle name="Accent2 71" xfId="1989"/>
    <cellStyle name="Accent2 72" xfId="1990"/>
    <cellStyle name="Accent2 73" xfId="1991"/>
    <cellStyle name="Accent2 74" xfId="1992"/>
    <cellStyle name="Accent2 75" xfId="1993"/>
    <cellStyle name="Accent2 76" xfId="1994"/>
    <cellStyle name="Accent2 77" xfId="1995"/>
    <cellStyle name="Accent2 78" xfId="1996"/>
    <cellStyle name="Accent2 79" xfId="1997"/>
    <cellStyle name="Accent2 8" xfId="1998"/>
    <cellStyle name="Accent2 80" xfId="1999"/>
    <cellStyle name="Accent2 81" xfId="2000"/>
    <cellStyle name="Accent2 82" xfId="2001"/>
    <cellStyle name="Accent2 83" xfId="2002"/>
    <cellStyle name="Accent2 84" xfId="2003"/>
    <cellStyle name="Accent2 85" xfId="2004"/>
    <cellStyle name="Accent2 86" xfId="2005"/>
    <cellStyle name="Accent2 87" xfId="2006"/>
    <cellStyle name="Accent2 88" xfId="2007"/>
    <cellStyle name="Accent2 89" xfId="2008"/>
    <cellStyle name="Accent2 9" xfId="2009"/>
    <cellStyle name="Accent2 90" xfId="2010"/>
    <cellStyle name="Accent2 91" xfId="2011"/>
    <cellStyle name="Accent2 92" xfId="2012"/>
    <cellStyle name="Accent2 93" xfId="2013"/>
    <cellStyle name="Accent2 94" xfId="2014"/>
    <cellStyle name="Accent2 95" xfId="2015"/>
    <cellStyle name="Accent2 96" xfId="2016"/>
    <cellStyle name="Accent2 97" xfId="2017"/>
    <cellStyle name="Accent2 98" xfId="2018"/>
    <cellStyle name="Accent2 99" xfId="2019"/>
    <cellStyle name="Accent3 10" xfId="2020"/>
    <cellStyle name="Accent3 100" xfId="2021"/>
    <cellStyle name="Accent3 101" xfId="2022"/>
    <cellStyle name="Accent3 11" xfId="2023"/>
    <cellStyle name="Accent3 12" xfId="2024"/>
    <cellStyle name="Accent3 13" xfId="2025"/>
    <cellStyle name="Accent3 14" xfId="2026"/>
    <cellStyle name="Accent3 15" xfId="2027"/>
    <cellStyle name="Accent3 16" xfId="2028"/>
    <cellStyle name="Accent3 17" xfId="2029"/>
    <cellStyle name="Accent3 18" xfId="2030"/>
    <cellStyle name="Accent3 19" xfId="2031"/>
    <cellStyle name="Accent3 2" xfId="2032"/>
    <cellStyle name="Accent3 20" xfId="2033"/>
    <cellStyle name="Accent3 21" xfId="2034"/>
    <cellStyle name="Accent3 22" xfId="2035"/>
    <cellStyle name="Accent3 23" xfId="2036"/>
    <cellStyle name="Accent3 24" xfId="2037"/>
    <cellStyle name="Accent3 25" xfId="2038"/>
    <cellStyle name="Accent3 26" xfId="2039"/>
    <cellStyle name="Accent3 27" xfId="2040"/>
    <cellStyle name="Accent3 28" xfId="2041"/>
    <cellStyle name="Accent3 29" xfId="2042"/>
    <cellStyle name="Accent3 3" xfId="2043"/>
    <cellStyle name="Accent3 30" xfId="2044"/>
    <cellStyle name="Accent3 31" xfId="2045"/>
    <cellStyle name="Accent3 32" xfId="2046"/>
    <cellStyle name="Accent3 33" xfId="2047"/>
    <cellStyle name="Accent3 34" xfId="2048"/>
    <cellStyle name="Accent3 35" xfId="2049"/>
    <cellStyle name="Accent3 36" xfId="2050"/>
    <cellStyle name="Accent3 37" xfId="2051"/>
    <cellStyle name="Accent3 38" xfId="2052"/>
    <cellStyle name="Accent3 39" xfId="2053"/>
    <cellStyle name="Accent3 4" xfId="2054"/>
    <cellStyle name="Accent3 40" xfId="2055"/>
    <cellStyle name="Accent3 41" xfId="2056"/>
    <cellStyle name="Accent3 42" xfId="2057"/>
    <cellStyle name="Accent3 43" xfId="2058"/>
    <cellStyle name="Accent3 44" xfId="2059"/>
    <cellStyle name="Accent3 45" xfId="2060"/>
    <cellStyle name="Accent3 46" xfId="2061"/>
    <cellStyle name="Accent3 47" xfId="2062"/>
    <cellStyle name="Accent3 48" xfId="2063"/>
    <cellStyle name="Accent3 49" xfId="2064"/>
    <cellStyle name="Accent3 5" xfId="2065"/>
    <cellStyle name="Accent3 50" xfId="2066"/>
    <cellStyle name="Accent3 51" xfId="2067"/>
    <cellStyle name="Accent3 52" xfId="2068"/>
    <cellStyle name="Accent3 53" xfId="2069"/>
    <cellStyle name="Accent3 54" xfId="2070"/>
    <cellStyle name="Accent3 55" xfId="2071"/>
    <cellStyle name="Accent3 56" xfId="2072"/>
    <cellStyle name="Accent3 57" xfId="2073"/>
    <cellStyle name="Accent3 58" xfId="2074"/>
    <cellStyle name="Accent3 59" xfId="2075"/>
    <cellStyle name="Accent3 6" xfId="2076"/>
    <cellStyle name="Accent3 60" xfId="2077"/>
    <cellStyle name="Accent3 61" xfId="2078"/>
    <cellStyle name="Accent3 62" xfId="2079"/>
    <cellStyle name="Accent3 63" xfId="2080"/>
    <cellStyle name="Accent3 64" xfId="2081"/>
    <cellStyle name="Accent3 65" xfId="2082"/>
    <cellStyle name="Accent3 66" xfId="2083"/>
    <cellStyle name="Accent3 67" xfId="2084"/>
    <cellStyle name="Accent3 68" xfId="2085"/>
    <cellStyle name="Accent3 69" xfId="2086"/>
    <cellStyle name="Accent3 7" xfId="2087"/>
    <cellStyle name="Accent3 70" xfId="2088"/>
    <cellStyle name="Accent3 71" xfId="2089"/>
    <cellStyle name="Accent3 72" xfId="2090"/>
    <cellStyle name="Accent3 73" xfId="2091"/>
    <cellStyle name="Accent3 74" xfId="2092"/>
    <cellStyle name="Accent3 75" xfId="2093"/>
    <cellStyle name="Accent3 76" xfId="2094"/>
    <cellStyle name="Accent3 77" xfId="2095"/>
    <cellStyle name="Accent3 78" xfId="2096"/>
    <cellStyle name="Accent3 79" xfId="2097"/>
    <cellStyle name="Accent3 8" xfId="2098"/>
    <cellStyle name="Accent3 80" xfId="2099"/>
    <cellStyle name="Accent3 81" xfId="2100"/>
    <cellStyle name="Accent3 82" xfId="2101"/>
    <cellStyle name="Accent3 83" xfId="2102"/>
    <cellStyle name="Accent3 84" xfId="2103"/>
    <cellStyle name="Accent3 85" xfId="2104"/>
    <cellStyle name="Accent3 86" xfId="2105"/>
    <cellStyle name="Accent3 87" xfId="2106"/>
    <cellStyle name="Accent3 88" xfId="2107"/>
    <cellStyle name="Accent3 89" xfId="2108"/>
    <cellStyle name="Accent3 9" xfId="2109"/>
    <cellStyle name="Accent3 90" xfId="2110"/>
    <cellStyle name="Accent3 91" xfId="2111"/>
    <cellStyle name="Accent3 92" xfId="2112"/>
    <cellStyle name="Accent3 93" xfId="2113"/>
    <cellStyle name="Accent3 94" xfId="2114"/>
    <cellStyle name="Accent3 95" xfId="2115"/>
    <cellStyle name="Accent3 96" xfId="2116"/>
    <cellStyle name="Accent3 97" xfId="2117"/>
    <cellStyle name="Accent3 98" xfId="2118"/>
    <cellStyle name="Accent3 99" xfId="2119"/>
    <cellStyle name="Accent4 10" xfId="2120"/>
    <cellStyle name="Accent4 100" xfId="2121"/>
    <cellStyle name="Accent4 101" xfId="2122"/>
    <cellStyle name="Accent4 11" xfId="2123"/>
    <cellStyle name="Accent4 12" xfId="2124"/>
    <cellStyle name="Accent4 13" xfId="2125"/>
    <cellStyle name="Accent4 14" xfId="2126"/>
    <cellStyle name="Accent4 15" xfId="2127"/>
    <cellStyle name="Accent4 16" xfId="2128"/>
    <cellStyle name="Accent4 17" xfId="2129"/>
    <cellStyle name="Accent4 18" xfId="2130"/>
    <cellStyle name="Accent4 19" xfId="2131"/>
    <cellStyle name="Accent4 2" xfId="2132"/>
    <cellStyle name="Accent4 20" xfId="2133"/>
    <cellStyle name="Accent4 21" xfId="2134"/>
    <cellStyle name="Accent4 22" xfId="2135"/>
    <cellStyle name="Accent4 23" xfId="2136"/>
    <cellStyle name="Accent4 24" xfId="2137"/>
    <cellStyle name="Accent4 25" xfId="2138"/>
    <cellStyle name="Accent4 26" xfId="2139"/>
    <cellStyle name="Accent4 27" xfId="2140"/>
    <cellStyle name="Accent4 28" xfId="2141"/>
    <cellStyle name="Accent4 29" xfId="2142"/>
    <cellStyle name="Accent4 3" xfId="2143"/>
    <cellStyle name="Accent4 30" xfId="2144"/>
    <cellStyle name="Accent4 31" xfId="2145"/>
    <cellStyle name="Accent4 32" xfId="2146"/>
    <cellStyle name="Accent4 33" xfId="2147"/>
    <cellStyle name="Accent4 34" xfId="2148"/>
    <cellStyle name="Accent4 35" xfId="2149"/>
    <cellStyle name="Accent4 36" xfId="2150"/>
    <cellStyle name="Accent4 37" xfId="2151"/>
    <cellStyle name="Accent4 38" xfId="2152"/>
    <cellStyle name="Accent4 39" xfId="2153"/>
    <cellStyle name="Accent4 4" xfId="2154"/>
    <cellStyle name="Accent4 40" xfId="2155"/>
    <cellStyle name="Accent4 41" xfId="2156"/>
    <cellStyle name="Accent4 42" xfId="2157"/>
    <cellStyle name="Accent4 43" xfId="2158"/>
    <cellStyle name="Accent4 44" xfId="2159"/>
    <cellStyle name="Accent4 45" xfId="2160"/>
    <cellStyle name="Accent4 46" xfId="2161"/>
    <cellStyle name="Accent4 47" xfId="2162"/>
    <cellStyle name="Accent4 48" xfId="2163"/>
    <cellStyle name="Accent4 49" xfId="2164"/>
    <cellStyle name="Accent4 5" xfId="2165"/>
    <cellStyle name="Accent4 50" xfId="2166"/>
    <cellStyle name="Accent4 51" xfId="2167"/>
    <cellStyle name="Accent4 52" xfId="2168"/>
    <cellStyle name="Accent4 53" xfId="2169"/>
    <cellStyle name="Accent4 54" xfId="2170"/>
    <cellStyle name="Accent4 55" xfId="2171"/>
    <cellStyle name="Accent4 56" xfId="2172"/>
    <cellStyle name="Accent4 57" xfId="2173"/>
    <cellStyle name="Accent4 58" xfId="2174"/>
    <cellStyle name="Accent4 59" xfId="2175"/>
    <cellStyle name="Accent4 6" xfId="2176"/>
    <cellStyle name="Accent4 60" xfId="2177"/>
    <cellStyle name="Accent4 61" xfId="2178"/>
    <cellStyle name="Accent4 62" xfId="2179"/>
    <cellStyle name="Accent4 63" xfId="2180"/>
    <cellStyle name="Accent4 64" xfId="2181"/>
    <cellStyle name="Accent4 65" xfId="2182"/>
    <cellStyle name="Accent4 66" xfId="2183"/>
    <cellStyle name="Accent4 67" xfId="2184"/>
    <cellStyle name="Accent4 68" xfId="2185"/>
    <cellStyle name="Accent4 69" xfId="2186"/>
    <cellStyle name="Accent4 7" xfId="2187"/>
    <cellStyle name="Accent4 70" xfId="2188"/>
    <cellStyle name="Accent4 71" xfId="2189"/>
    <cellStyle name="Accent4 72" xfId="2190"/>
    <cellStyle name="Accent4 73" xfId="2191"/>
    <cellStyle name="Accent4 74" xfId="2192"/>
    <cellStyle name="Accent4 75" xfId="2193"/>
    <cellStyle name="Accent4 76" xfId="2194"/>
    <cellStyle name="Accent4 77" xfId="2195"/>
    <cellStyle name="Accent4 78" xfId="2196"/>
    <cellStyle name="Accent4 79" xfId="2197"/>
    <cellStyle name="Accent4 8" xfId="2198"/>
    <cellStyle name="Accent4 80" xfId="2199"/>
    <cellStyle name="Accent4 81" xfId="2200"/>
    <cellStyle name="Accent4 82" xfId="2201"/>
    <cellStyle name="Accent4 83" xfId="2202"/>
    <cellStyle name="Accent4 84" xfId="2203"/>
    <cellStyle name="Accent4 85" xfId="2204"/>
    <cellStyle name="Accent4 86" xfId="2205"/>
    <cellStyle name="Accent4 87" xfId="2206"/>
    <cellStyle name="Accent4 88" xfId="2207"/>
    <cellStyle name="Accent4 89" xfId="2208"/>
    <cellStyle name="Accent4 9" xfId="2209"/>
    <cellStyle name="Accent4 90" xfId="2210"/>
    <cellStyle name="Accent4 91" xfId="2211"/>
    <cellStyle name="Accent4 92" xfId="2212"/>
    <cellStyle name="Accent4 93" xfId="2213"/>
    <cellStyle name="Accent4 94" xfId="2214"/>
    <cellStyle name="Accent4 95" xfId="2215"/>
    <cellStyle name="Accent4 96" xfId="2216"/>
    <cellStyle name="Accent4 97" xfId="2217"/>
    <cellStyle name="Accent4 98" xfId="2218"/>
    <cellStyle name="Accent4 99" xfId="2219"/>
    <cellStyle name="Accent5 10" xfId="2220"/>
    <cellStyle name="Accent5 100" xfId="2221"/>
    <cellStyle name="Accent5 101" xfId="2222"/>
    <cellStyle name="Accent5 11" xfId="2223"/>
    <cellStyle name="Accent5 12" xfId="2224"/>
    <cellStyle name="Accent5 13" xfId="2225"/>
    <cellStyle name="Accent5 14" xfId="2226"/>
    <cellStyle name="Accent5 15" xfId="2227"/>
    <cellStyle name="Accent5 16" xfId="2228"/>
    <cellStyle name="Accent5 17" xfId="2229"/>
    <cellStyle name="Accent5 18" xfId="2230"/>
    <cellStyle name="Accent5 19" xfId="2231"/>
    <cellStyle name="Accent5 2" xfId="2232"/>
    <cellStyle name="Accent5 20" xfId="2233"/>
    <cellStyle name="Accent5 21" xfId="2234"/>
    <cellStyle name="Accent5 22" xfId="2235"/>
    <cellStyle name="Accent5 23" xfId="2236"/>
    <cellStyle name="Accent5 24" xfId="2237"/>
    <cellStyle name="Accent5 25" xfId="2238"/>
    <cellStyle name="Accent5 26" xfId="2239"/>
    <cellStyle name="Accent5 27" xfId="2240"/>
    <cellStyle name="Accent5 28" xfId="2241"/>
    <cellStyle name="Accent5 29" xfId="2242"/>
    <cellStyle name="Accent5 3" xfId="2243"/>
    <cellStyle name="Accent5 30" xfId="2244"/>
    <cellStyle name="Accent5 31" xfId="2245"/>
    <cellStyle name="Accent5 32" xfId="2246"/>
    <cellStyle name="Accent5 33" xfId="2247"/>
    <cellStyle name="Accent5 34" xfId="2248"/>
    <cellStyle name="Accent5 35" xfId="2249"/>
    <cellStyle name="Accent5 36" xfId="2250"/>
    <cellStyle name="Accent5 37" xfId="2251"/>
    <cellStyle name="Accent5 38" xfId="2252"/>
    <cellStyle name="Accent5 39" xfId="2253"/>
    <cellStyle name="Accent5 4" xfId="2254"/>
    <cellStyle name="Accent5 40" xfId="2255"/>
    <cellStyle name="Accent5 41" xfId="2256"/>
    <cellStyle name="Accent5 42" xfId="2257"/>
    <cellStyle name="Accent5 43" xfId="2258"/>
    <cellStyle name="Accent5 44" xfId="2259"/>
    <cellStyle name="Accent5 45" xfId="2260"/>
    <cellStyle name="Accent5 46" xfId="2261"/>
    <cellStyle name="Accent5 47" xfId="2262"/>
    <cellStyle name="Accent5 48" xfId="2263"/>
    <cellStyle name="Accent5 49" xfId="2264"/>
    <cellStyle name="Accent5 5" xfId="2265"/>
    <cellStyle name="Accent5 50" xfId="2266"/>
    <cellStyle name="Accent5 51" xfId="2267"/>
    <cellStyle name="Accent5 52" xfId="2268"/>
    <cellStyle name="Accent5 53" xfId="2269"/>
    <cellStyle name="Accent5 54" xfId="2270"/>
    <cellStyle name="Accent5 55" xfId="2271"/>
    <cellStyle name="Accent5 56" xfId="2272"/>
    <cellStyle name="Accent5 57" xfId="2273"/>
    <cellStyle name="Accent5 58" xfId="2274"/>
    <cellStyle name="Accent5 59" xfId="2275"/>
    <cellStyle name="Accent5 6" xfId="2276"/>
    <cellStyle name="Accent5 60" xfId="2277"/>
    <cellStyle name="Accent5 61" xfId="2278"/>
    <cellStyle name="Accent5 62" xfId="2279"/>
    <cellStyle name="Accent5 63" xfId="2280"/>
    <cellStyle name="Accent5 64" xfId="2281"/>
    <cellStyle name="Accent5 65" xfId="2282"/>
    <cellStyle name="Accent5 66" xfId="2283"/>
    <cellStyle name="Accent5 67" xfId="2284"/>
    <cellStyle name="Accent5 68" xfId="2285"/>
    <cellStyle name="Accent5 69" xfId="2286"/>
    <cellStyle name="Accent5 7" xfId="2287"/>
    <cellStyle name="Accent5 70" xfId="2288"/>
    <cellStyle name="Accent5 71" xfId="2289"/>
    <cellStyle name="Accent5 72" xfId="2290"/>
    <cellStyle name="Accent5 73" xfId="2291"/>
    <cellStyle name="Accent5 74" xfId="2292"/>
    <cellStyle name="Accent5 75" xfId="2293"/>
    <cellStyle name="Accent5 76" xfId="2294"/>
    <cellStyle name="Accent5 77" xfId="2295"/>
    <cellStyle name="Accent5 78" xfId="2296"/>
    <cellStyle name="Accent5 79" xfId="2297"/>
    <cellStyle name="Accent5 8" xfId="2298"/>
    <cellStyle name="Accent5 80" xfId="2299"/>
    <cellStyle name="Accent5 81" xfId="2300"/>
    <cellStyle name="Accent5 82" xfId="2301"/>
    <cellStyle name="Accent5 83" xfId="2302"/>
    <cellStyle name="Accent5 84" xfId="2303"/>
    <cellStyle name="Accent5 85" xfId="2304"/>
    <cellStyle name="Accent5 86" xfId="2305"/>
    <cellStyle name="Accent5 87" xfId="2306"/>
    <cellStyle name="Accent5 88" xfId="2307"/>
    <cellStyle name="Accent5 89" xfId="2308"/>
    <cellStyle name="Accent5 9" xfId="2309"/>
    <cellStyle name="Accent5 90" xfId="2310"/>
    <cellStyle name="Accent5 91" xfId="2311"/>
    <cellStyle name="Accent5 92" xfId="2312"/>
    <cellStyle name="Accent5 93" xfId="2313"/>
    <cellStyle name="Accent5 94" xfId="2314"/>
    <cellStyle name="Accent5 95" xfId="2315"/>
    <cellStyle name="Accent5 96" xfId="2316"/>
    <cellStyle name="Accent5 97" xfId="2317"/>
    <cellStyle name="Accent5 98" xfId="2318"/>
    <cellStyle name="Accent5 99" xfId="2319"/>
    <cellStyle name="Accent6 10" xfId="2320"/>
    <cellStyle name="Accent6 100" xfId="2321"/>
    <cellStyle name="Accent6 101" xfId="2322"/>
    <cellStyle name="Accent6 11" xfId="2323"/>
    <cellStyle name="Accent6 12" xfId="2324"/>
    <cellStyle name="Accent6 13" xfId="2325"/>
    <cellStyle name="Accent6 14" xfId="2326"/>
    <cellStyle name="Accent6 15" xfId="2327"/>
    <cellStyle name="Accent6 16" xfId="2328"/>
    <cellStyle name="Accent6 17" xfId="2329"/>
    <cellStyle name="Accent6 18" xfId="2330"/>
    <cellStyle name="Accent6 19" xfId="2331"/>
    <cellStyle name="Accent6 2" xfId="2332"/>
    <cellStyle name="Accent6 20" xfId="2333"/>
    <cellStyle name="Accent6 21" xfId="2334"/>
    <cellStyle name="Accent6 22" xfId="2335"/>
    <cellStyle name="Accent6 23" xfId="2336"/>
    <cellStyle name="Accent6 24" xfId="2337"/>
    <cellStyle name="Accent6 25" xfId="2338"/>
    <cellStyle name="Accent6 26" xfId="2339"/>
    <cellStyle name="Accent6 27" xfId="2340"/>
    <cellStyle name="Accent6 28" xfId="2341"/>
    <cellStyle name="Accent6 29" xfId="2342"/>
    <cellStyle name="Accent6 3" xfId="2343"/>
    <cellStyle name="Accent6 30" xfId="2344"/>
    <cellStyle name="Accent6 31" xfId="2345"/>
    <cellStyle name="Accent6 32" xfId="2346"/>
    <cellStyle name="Accent6 33" xfId="2347"/>
    <cellStyle name="Accent6 34" xfId="2348"/>
    <cellStyle name="Accent6 35" xfId="2349"/>
    <cellStyle name="Accent6 36" xfId="2350"/>
    <cellStyle name="Accent6 37" xfId="2351"/>
    <cellStyle name="Accent6 38" xfId="2352"/>
    <cellStyle name="Accent6 39" xfId="2353"/>
    <cellStyle name="Accent6 4" xfId="2354"/>
    <cellStyle name="Accent6 40" xfId="2355"/>
    <cellStyle name="Accent6 41" xfId="2356"/>
    <cellStyle name="Accent6 42" xfId="2357"/>
    <cellStyle name="Accent6 43" xfId="2358"/>
    <cellStyle name="Accent6 44" xfId="2359"/>
    <cellStyle name="Accent6 45" xfId="2360"/>
    <cellStyle name="Accent6 46" xfId="2361"/>
    <cellStyle name="Accent6 47" xfId="2362"/>
    <cellStyle name="Accent6 48" xfId="2363"/>
    <cellStyle name="Accent6 49" xfId="2364"/>
    <cellStyle name="Accent6 5" xfId="2365"/>
    <cellStyle name="Accent6 50" xfId="2366"/>
    <cellStyle name="Accent6 51" xfId="2367"/>
    <cellStyle name="Accent6 52" xfId="2368"/>
    <cellStyle name="Accent6 53" xfId="2369"/>
    <cellStyle name="Accent6 54" xfId="2370"/>
    <cellStyle name="Accent6 55" xfId="2371"/>
    <cellStyle name="Accent6 56" xfId="2372"/>
    <cellStyle name="Accent6 57" xfId="2373"/>
    <cellStyle name="Accent6 58" xfId="2374"/>
    <cellStyle name="Accent6 59" xfId="2375"/>
    <cellStyle name="Accent6 6" xfId="2376"/>
    <cellStyle name="Accent6 60" xfId="2377"/>
    <cellStyle name="Accent6 61" xfId="2378"/>
    <cellStyle name="Accent6 62" xfId="2379"/>
    <cellStyle name="Accent6 63" xfId="2380"/>
    <cellStyle name="Accent6 64" xfId="2381"/>
    <cellStyle name="Accent6 65" xfId="2382"/>
    <cellStyle name="Accent6 66" xfId="2383"/>
    <cellStyle name="Accent6 67" xfId="2384"/>
    <cellStyle name="Accent6 68" xfId="2385"/>
    <cellStyle name="Accent6 69" xfId="2386"/>
    <cellStyle name="Accent6 7" xfId="2387"/>
    <cellStyle name="Accent6 70" xfId="2388"/>
    <cellStyle name="Accent6 71" xfId="2389"/>
    <cellStyle name="Accent6 72" xfId="2390"/>
    <cellStyle name="Accent6 73" xfId="2391"/>
    <cellStyle name="Accent6 74" xfId="2392"/>
    <cellStyle name="Accent6 75" xfId="2393"/>
    <cellStyle name="Accent6 76" xfId="2394"/>
    <cellStyle name="Accent6 77" xfId="2395"/>
    <cellStyle name="Accent6 78" xfId="2396"/>
    <cellStyle name="Accent6 79" xfId="2397"/>
    <cellStyle name="Accent6 8" xfId="2398"/>
    <cellStyle name="Accent6 80" xfId="2399"/>
    <cellStyle name="Accent6 81" xfId="2400"/>
    <cellStyle name="Accent6 82" xfId="2401"/>
    <cellStyle name="Accent6 83" xfId="2402"/>
    <cellStyle name="Accent6 84" xfId="2403"/>
    <cellStyle name="Accent6 85" xfId="2404"/>
    <cellStyle name="Accent6 86" xfId="2405"/>
    <cellStyle name="Accent6 87" xfId="2406"/>
    <cellStyle name="Accent6 88" xfId="2407"/>
    <cellStyle name="Accent6 89" xfId="2408"/>
    <cellStyle name="Accent6 9" xfId="2409"/>
    <cellStyle name="Accent6 90" xfId="2410"/>
    <cellStyle name="Accent6 91" xfId="2411"/>
    <cellStyle name="Accent6 92" xfId="2412"/>
    <cellStyle name="Accent6 93" xfId="2413"/>
    <cellStyle name="Accent6 94" xfId="2414"/>
    <cellStyle name="Accent6 95" xfId="2415"/>
    <cellStyle name="Accent6 96" xfId="2416"/>
    <cellStyle name="Accent6 97" xfId="2417"/>
    <cellStyle name="Accent6 98" xfId="2418"/>
    <cellStyle name="Accent6 99" xfId="2419"/>
    <cellStyle name="Bad 10" xfId="2420"/>
    <cellStyle name="Bad 100" xfId="2421"/>
    <cellStyle name="Bad 101" xfId="2422"/>
    <cellStyle name="Bad 11" xfId="2423"/>
    <cellStyle name="Bad 12" xfId="2424"/>
    <cellStyle name="Bad 13" xfId="2425"/>
    <cellStyle name="Bad 14" xfId="2426"/>
    <cellStyle name="Bad 15" xfId="2427"/>
    <cellStyle name="Bad 16" xfId="2428"/>
    <cellStyle name="Bad 17" xfId="2429"/>
    <cellStyle name="Bad 18" xfId="2430"/>
    <cellStyle name="Bad 19" xfId="2431"/>
    <cellStyle name="Bad 2" xfId="2432"/>
    <cellStyle name="Bad 20" xfId="2433"/>
    <cellStyle name="Bad 21" xfId="2434"/>
    <cellStyle name="Bad 22" xfId="2435"/>
    <cellStyle name="Bad 23" xfId="2436"/>
    <cellStyle name="Bad 24" xfId="2437"/>
    <cellStyle name="Bad 25" xfId="2438"/>
    <cellStyle name="Bad 26" xfId="2439"/>
    <cellStyle name="Bad 27" xfId="2440"/>
    <cellStyle name="Bad 28" xfId="2441"/>
    <cellStyle name="Bad 29" xfId="2442"/>
    <cellStyle name="Bad 3" xfId="2443"/>
    <cellStyle name="Bad 30" xfId="2444"/>
    <cellStyle name="Bad 31" xfId="2445"/>
    <cellStyle name="Bad 32" xfId="2446"/>
    <cellStyle name="Bad 33" xfId="2447"/>
    <cellStyle name="Bad 34" xfId="2448"/>
    <cellStyle name="Bad 35" xfId="2449"/>
    <cellStyle name="Bad 36" xfId="2450"/>
    <cellStyle name="Bad 37" xfId="2451"/>
    <cellStyle name="Bad 38" xfId="2452"/>
    <cellStyle name="Bad 39" xfId="2453"/>
    <cellStyle name="Bad 4" xfId="2454"/>
    <cellStyle name="Bad 40" xfId="2455"/>
    <cellStyle name="Bad 41" xfId="2456"/>
    <cellStyle name="Bad 42" xfId="2457"/>
    <cellStyle name="Bad 43" xfId="2458"/>
    <cellStyle name="Bad 44" xfId="2459"/>
    <cellStyle name="Bad 45" xfId="2460"/>
    <cellStyle name="Bad 46" xfId="2461"/>
    <cellStyle name="Bad 47" xfId="2462"/>
    <cellStyle name="Bad 48" xfId="2463"/>
    <cellStyle name="Bad 49" xfId="2464"/>
    <cellStyle name="Bad 5" xfId="2465"/>
    <cellStyle name="Bad 50" xfId="2466"/>
    <cellStyle name="Bad 51" xfId="2467"/>
    <cellStyle name="Bad 52" xfId="2468"/>
    <cellStyle name="Bad 53" xfId="2469"/>
    <cellStyle name="Bad 54" xfId="2470"/>
    <cellStyle name="Bad 55" xfId="2471"/>
    <cellStyle name="Bad 56" xfId="2472"/>
    <cellStyle name="Bad 57" xfId="2473"/>
    <cellStyle name="Bad 58" xfId="2474"/>
    <cellStyle name="Bad 59" xfId="2475"/>
    <cellStyle name="Bad 6" xfId="2476"/>
    <cellStyle name="Bad 60" xfId="2477"/>
    <cellStyle name="Bad 61" xfId="2478"/>
    <cellStyle name="Bad 62" xfId="2479"/>
    <cellStyle name="Bad 63" xfId="2480"/>
    <cellStyle name="Bad 64" xfId="2481"/>
    <cellStyle name="Bad 65" xfId="2482"/>
    <cellStyle name="Bad 66" xfId="2483"/>
    <cellStyle name="Bad 67" xfId="2484"/>
    <cellStyle name="Bad 68" xfId="2485"/>
    <cellStyle name="Bad 69" xfId="2486"/>
    <cellStyle name="Bad 7" xfId="2487"/>
    <cellStyle name="Bad 70" xfId="2488"/>
    <cellStyle name="Bad 71" xfId="2489"/>
    <cellStyle name="Bad 72" xfId="2490"/>
    <cellStyle name="Bad 73" xfId="2491"/>
    <cellStyle name="Bad 74" xfId="2492"/>
    <cellStyle name="Bad 75" xfId="2493"/>
    <cellStyle name="Bad 76" xfId="2494"/>
    <cellStyle name="Bad 77" xfId="2495"/>
    <cellStyle name="Bad 78" xfId="2496"/>
    <cellStyle name="Bad 79" xfId="2497"/>
    <cellStyle name="Bad 8" xfId="2498"/>
    <cellStyle name="Bad 80" xfId="2499"/>
    <cellStyle name="Bad 81" xfId="2500"/>
    <cellStyle name="Bad 82" xfId="2501"/>
    <cellStyle name="Bad 83" xfId="2502"/>
    <cellStyle name="Bad 84" xfId="2503"/>
    <cellStyle name="Bad 85" xfId="2504"/>
    <cellStyle name="Bad 86" xfId="2505"/>
    <cellStyle name="Bad 87" xfId="2506"/>
    <cellStyle name="Bad 88" xfId="2507"/>
    <cellStyle name="Bad 89" xfId="2508"/>
    <cellStyle name="Bad 9" xfId="2509"/>
    <cellStyle name="Bad 90" xfId="2510"/>
    <cellStyle name="Bad 91" xfId="2511"/>
    <cellStyle name="Bad 92" xfId="2512"/>
    <cellStyle name="Bad 93" xfId="2513"/>
    <cellStyle name="Bad 94" xfId="2514"/>
    <cellStyle name="Bad 95" xfId="2515"/>
    <cellStyle name="Bad 96" xfId="2516"/>
    <cellStyle name="Bad 97" xfId="2517"/>
    <cellStyle name="Bad 98" xfId="2518"/>
    <cellStyle name="Bad 99" xfId="2519"/>
    <cellStyle name="Calculation 10" xfId="2520"/>
    <cellStyle name="Calculation 100" xfId="2521"/>
    <cellStyle name="Calculation 101" xfId="2522"/>
    <cellStyle name="Calculation 11" xfId="2523"/>
    <cellStyle name="Calculation 12" xfId="2524"/>
    <cellStyle name="Calculation 13" xfId="2525"/>
    <cellStyle name="Calculation 14" xfId="2526"/>
    <cellStyle name="Calculation 15" xfId="2527"/>
    <cellStyle name="Calculation 16" xfId="2528"/>
    <cellStyle name="Calculation 17" xfId="2529"/>
    <cellStyle name="Calculation 18" xfId="2530"/>
    <cellStyle name="Calculation 19" xfId="2531"/>
    <cellStyle name="Calculation 2" xfId="2532"/>
    <cellStyle name="Calculation 20" xfId="2533"/>
    <cellStyle name="Calculation 21" xfId="2534"/>
    <cellStyle name="Calculation 22" xfId="2535"/>
    <cellStyle name="Calculation 23" xfId="2536"/>
    <cellStyle name="Calculation 24" xfId="2537"/>
    <cellStyle name="Calculation 25" xfId="2538"/>
    <cellStyle name="Calculation 26" xfId="2539"/>
    <cellStyle name="Calculation 27" xfId="2540"/>
    <cellStyle name="Calculation 28" xfId="2541"/>
    <cellStyle name="Calculation 29" xfId="2542"/>
    <cellStyle name="Calculation 3" xfId="2543"/>
    <cellStyle name="Calculation 30" xfId="2544"/>
    <cellStyle name="Calculation 31" xfId="2545"/>
    <cellStyle name="Calculation 32" xfId="2546"/>
    <cellStyle name="Calculation 33" xfId="2547"/>
    <cellStyle name="Calculation 34" xfId="2548"/>
    <cellStyle name="Calculation 35" xfId="2549"/>
    <cellStyle name="Calculation 36" xfId="2550"/>
    <cellStyle name="Calculation 37" xfId="2551"/>
    <cellStyle name="Calculation 38" xfId="2552"/>
    <cellStyle name="Calculation 39" xfId="2553"/>
    <cellStyle name="Calculation 4" xfId="2554"/>
    <cellStyle name="Calculation 40" xfId="2555"/>
    <cellStyle name="Calculation 41" xfId="2556"/>
    <cellStyle name="Calculation 42" xfId="2557"/>
    <cellStyle name="Calculation 43" xfId="2558"/>
    <cellStyle name="Calculation 44" xfId="2559"/>
    <cellStyle name="Calculation 45" xfId="2560"/>
    <cellStyle name="Calculation 46" xfId="2561"/>
    <cellStyle name="Calculation 47" xfId="2562"/>
    <cellStyle name="Calculation 48" xfId="2563"/>
    <cellStyle name="Calculation 49" xfId="2564"/>
    <cellStyle name="Calculation 5" xfId="2565"/>
    <cellStyle name="Calculation 50" xfId="2566"/>
    <cellStyle name="Calculation 51" xfId="2567"/>
    <cellStyle name="Calculation 52" xfId="2568"/>
    <cellStyle name="Calculation 53" xfId="2569"/>
    <cellStyle name="Calculation 54" xfId="2570"/>
    <cellStyle name="Calculation 55" xfId="2571"/>
    <cellStyle name="Calculation 56" xfId="2572"/>
    <cellStyle name="Calculation 57" xfId="2573"/>
    <cellStyle name="Calculation 58" xfId="2574"/>
    <cellStyle name="Calculation 59" xfId="2575"/>
    <cellStyle name="Calculation 6" xfId="2576"/>
    <cellStyle name="Calculation 60" xfId="2577"/>
    <cellStyle name="Calculation 61" xfId="2578"/>
    <cellStyle name="Calculation 62" xfId="2579"/>
    <cellStyle name="Calculation 63" xfId="2580"/>
    <cellStyle name="Calculation 64" xfId="2581"/>
    <cellStyle name="Calculation 65" xfId="2582"/>
    <cellStyle name="Calculation 66" xfId="2583"/>
    <cellStyle name="Calculation 67" xfId="2584"/>
    <cellStyle name="Calculation 68" xfId="2585"/>
    <cellStyle name="Calculation 69" xfId="2586"/>
    <cellStyle name="Calculation 7" xfId="2587"/>
    <cellStyle name="Calculation 70" xfId="2588"/>
    <cellStyle name="Calculation 71" xfId="2589"/>
    <cellStyle name="Calculation 72" xfId="2590"/>
    <cellStyle name="Calculation 73" xfId="2591"/>
    <cellStyle name="Calculation 74" xfId="2592"/>
    <cellStyle name="Calculation 75" xfId="2593"/>
    <cellStyle name="Calculation 76" xfId="2594"/>
    <cellStyle name="Calculation 77" xfId="2595"/>
    <cellStyle name="Calculation 78" xfId="2596"/>
    <cellStyle name="Calculation 79" xfId="2597"/>
    <cellStyle name="Calculation 8" xfId="2598"/>
    <cellStyle name="Calculation 80" xfId="2599"/>
    <cellStyle name="Calculation 81" xfId="2600"/>
    <cellStyle name="Calculation 82" xfId="2601"/>
    <cellStyle name="Calculation 83" xfId="2602"/>
    <cellStyle name="Calculation 84" xfId="2603"/>
    <cellStyle name="Calculation 85" xfId="2604"/>
    <cellStyle name="Calculation 86" xfId="2605"/>
    <cellStyle name="Calculation 87" xfId="2606"/>
    <cellStyle name="Calculation 88" xfId="2607"/>
    <cellStyle name="Calculation 89" xfId="2608"/>
    <cellStyle name="Calculation 9" xfId="2609"/>
    <cellStyle name="Calculation 90" xfId="2610"/>
    <cellStyle name="Calculation 91" xfId="2611"/>
    <cellStyle name="Calculation 92" xfId="2612"/>
    <cellStyle name="Calculation 93" xfId="2613"/>
    <cellStyle name="Calculation 94" xfId="2614"/>
    <cellStyle name="Calculation 95" xfId="2615"/>
    <cellStyle name="Calculation 96" xfId="2616"/>
    <cellStyle name="Calculation 97" xfId="2617"/>
    <cellStyle name="Calculation 98" xfId="2618"/>
    <cellStyle name="Calculation 99" xfId="2619"/>
    <cellStyle name="Check Cell 10" xfId="2620"/>
    <cellStyle name="Check Cell 100" xfId="2621"/>
    <cellStyle name="Check Cell 101" xfId="2622"/>
    <cellStyle name="Check Cell 11" xfId="2623"/>
    <cellStyle name="Check Cell 12" xfId="2624"/>
    <cellStyle name="Check Cell 13" xfId="2625"/>
    <cellStyle name="Check Cell 14" xfId="2626"/>
    <cellStyle name="Check Cell 15" xfId="2627"/>
    <cellStyle name="Check Cell 16" xfId="2628"/>
    <cellStyle name="Check Cell 17" xfId="2629"/>
    <cellStyle name="Check Cell 18" xfId="2630"/>
    <cellStyle name="Check Cell 19" xfId="2631"/>
    <cellStyle name="Check Cell 2" xfId="2632"/>
    <cellStyle name="Check Cell 20" xfId="2633"/>
    <cellStyle name="Check Cell 21" xfId="2634"/>
    <cellStyle name="Check Cell 22" xfId="2635"/>
    <cellStyle name="Check Cell 23" xfId="2636"/>
    <cellStyle name="Check Cell 24" xfId="2637"/>
    <cellStyle name="Check Cell 25" xfId="2638"/>
    <cellStyle name="Check Cell 26" xfId="2639"/>
    <cellStyle name="Check Cell 27" xfId="2640"/>
    <cellStyle name="Check Cell 28" xfId="2641"/>
    <cellStyle name="Check Cell 29" xfId="2642"/>
    <cellStyle name="Check Cell 3" xfId="2643"/>
    <cellStyle name="Check Cell 30" xfId="2644"/>
    <cellStyle name="Check Cell 31" xfId="2645"/>
    <cellStyle name="Check Cell 32" xfId="2646"/>
    <cellStyle name="Check Cell 33" xfId="2647"/>
    <cellStyle name="Check Cell 34" xfId="2648"/>
    <cellStyle name="Check Cell 35" xfId="2649"/>
    <cellStyle name="Check Cell 36" xfId="2650"/>
    <cellStyle name="Check Cell 37" xfId="2651"/>
    <cellStyle name="Check Cell 38" xfId="2652"/>
    <cellStyle name="Check Cell 39" xfId="2653"/>
    <cellStyle name="Check Cell 4" xfId="2654"/>
    <cellStyle name="Check Cell 40" xfId="2655"/>
    <cellStyle name="Check Cell 41" xfId="2656"/>
    <cellStyle name="Check Cell 42" xfId="2657"/>
    <cellStyle name="Check Cell 43" xfId="2658"/>
    <cellStyle name="Check Cell 44" xfId="2659"/>
    <cellStyle name="Check Cell 45" xfId="2660"/>
    <cellStyle name="Check Cell 46" xfId="2661"/>
    <cellStyle name="Check Cell 47" xfId="2662"/>
    <cellStyle name="Check Cell 48" xfId="2663"/>
    <cellStyle name="Check Cell 49" xfId="2664"/>
    <cellStyle name="Check Cell 5" xfId="2665"/>
    <cellStyle name="Check Cell 50" xfId="2666"/>
    <cellStyle name="Check Cell 51" xfId="2667"/>
    <cellStyle name="Check Cell 52" xfId="2668"/>
    <cellStyle name="Check Cell 53" xfId="2669"/>
    <cellStyle name="Check Cell 54" xfId="2670"/>
    <cellStyle name="Check Cell 55" xfId="2671"/>
    <cellStyle name="Check Cell 56" xfId="2672"/>
    <cellStyle name="Check Cell 57" xfId="2673"/>
    <cellStyle name="Check Cell 58" xfId="2674"/>
    <cellStyle name="Check Cell 59" xfId="2675"/>
    <cellStyle name="Check Cell 6" xfId="2676"/>
    <cellStyle name="Check Cell 60" xfId="2677"/>
    <cellStyle name="Check Cell 61" xfId="2678"/>
    <cellStyle name="Check Cell 62" xfId="2679"/>
    <cellStyle name="Check Cell 63" xfId="2680"/>
    <cellStyle name="Check Cell 64" xfId="2681"/>
    <cellStyle name="Check Cell 65" xfId="2682"/>
    <cellStyle name="Check Cell 66" xfId="2683"/>
    <cellStyle name="Check Cell 67" xfId="2684"/>
    <cellStyle name="Check Cell 68" xfId="2685"/>
    <cellStyle name="Check Cell 69" xfId="2686"/>
    <cellStyle name="Check Cell 7" xfId="2687"/>
    <cellStyle name="Check Cell 70" xfId="2688"/>
    <cellStyle name="Check Cell 71" xfId="2689"/>
    <cellStyle name="Check Cell 72" xfId="2690"/>
    <cellStyle name="Check Cell 73" xfId="2691"/>
    <cellStyle name="Check Cell 74" xfId="2692"/>
    <cellStyle name="Check Cell 75" xfId="2693"/>
    <cellStyle name="Check Cell 76" xfId="2694"/>
    <cellStyle name="Check Cell 77" xfId="2695"/>
    <cellStyle name="Check Cell 78" xfId="2696"/>
    <cellStyle name="Check Cell 79" xfId="2697"/>
    <cellStyle name="Check Cell 8" xfId="2698"/>
    <cellStyle name="Check Cell 80" xfId="2699"/>
    <cellStyle name="Check Cell 81" xfId="2700"/>
    <cellStyle name="Check Cell 82" xfId="2701"/>
    <cellStyle name="Check Cell 83" xfId="2702"/>
    <cellStyle name="Check Cell 84" xfId="2703"/>
    <cellStyle name="Check Cell 85" xfId="2704"/>
    <cellStyle name="Check Cell 86" xfId="2705"/>
    <cellStyle name="Check Cell 87" xfId="2706"/>
    <cellStyle name="Check Cell 88" xfId="2707"/>
    <cellStyle name="Check Cell 89" xfId="2708"/>
    <cellStyle name="Check Cell 9" xfId="2709"/>
    <cellStyle name="Check Cell 90" xfId="2710"/>
    <cellStyle name="Check Cell 91" xfId="2711"/>
    <cellStyle name="Check Cell 92" xfId="2712"/>
    <cellStyle name="Check Cell 93" xfId="2713"/>
    <cellStyle name="Check Cell 94" xfId="2714"/>
    <cellStyle name="Check Cell 95" xfId="2715"/>
    <cellStyle name="Check Cell 96" xfId="2716"/>
    <cellStyle name="Check Cell 97" xfId="2717"/>
    <cellStyle name="Check Cell 98" xfId="2718"/>
    <cellStyle name="Check Cell 99" xfId="2719"/>
    <cellStyle name="Comma 10" xfId="2720"/>
    <cellStyle name="Comma 11" xfId="2721"/>
    <cellStyle name="Comma 12" xfId="2722"/>
    <cellStyle name="Comma 12 2" xfId="2723"/>
    <cellStyle name="Comma 12 2 2" xfId="2724"/>
    <cellStyle name="Comma 13" xfId="2725"/>
    <cellStyle name="Comma 14" xfId="4532"/>
    <cellStyle name="Comma 2" xfId="2726"/>
    <cellStyle name="Comma 2 2" xfId="2727"/>
    <cellStyle name="Comma 2 2 2" xfId="2728"/>
    <cellStyle name="Comma 2 3" xfId="2729"/>
    <cellStyle name="Comma 2 3 2" xfId="2730"/>
    <cellStyle name="Comma 2 4" xfId="2731"/>
    <cellStyle name="Comma 3" xfId="2732"/>
    <cellStyle name="Comma 3 2" xfId="2733"/>
    <cellStyle name="Comma 3 2 2" xfId="2734"/>
    <cellStyle name="Comma 3 3" xfId="2735"/>
    <cellStyle name="Comma 4" xfId="2736"/>
    <cellStyle name="Comma 4 2" xfId="2737"/>
    <cellStyle name="Comma 5" xfId="2738"/>
    <cellStyle name="Comma 5 2" xfId="2739"/>
    <cellStyle name="Comma 5 3" xfId="2740"/>
    <cellStyle name="Comma 6" xfId="2741"/>
    <cellStyle name="Comma 7" xfId="2742"/>
    <cellStyle name="Comma 8" xfId="2743"/>
    <cellStyle name="Comma 9" xfId="2744"/>
    <cellStyle name="Currency 2" xfId="2745"/>
    <cellStyle name="Excel Built-in Normal" xfId="2746"/>
    <cellStyle name="Explanatory Text 10" xfId="2747"/>
    <cellStyle name="Explanatory Text 100" xfId="2748"/>
    <cellStyle name="Explanatory Text 101" xfId="2749"/>
    <cellStyle name="Explanatory Text 11" xfId="2750"/>
    <cellStyle name="Explanatory Text 12" xfId="2751"/>
    <cellStyle name="Explanatory Text 13" xfId="2752"/>
    <cellStyle name="Explanatory Text 14" xfId="2753"/>
    <cellStyle name="Explanatory Text 15" xfId="2754"/>
    <cellStyle name="Explanatory Text 16" xfId="2755"/>
    <cellStyle name="Explanatory Text 17" xfId="2756"/>
    <cellStyle name="Explanatory Text 18" xfId="2757"/>
    <cellStyle name="Explanatory Text 19" xfId="2758"/>
    <cellStyle name="Explanatory Text 2" xfId="2759"/>
    <cellStyle name="Explanatory Text 20" xfId="2760"/>
    <cellStyle name="Explanatory Text 21" xfId="2761"/>
    <cellStyle name="Explanatory Text 22" xfId="2762"/>
    <cellStyle name="Explanatory Text 23" xfId="2763"/>
    <cellStyle name="Explanatory Text 24" xfId="2764"/>
    <cellStyle name="Explanatory Text 25" xfId="2765"/>
    <cellStyle name="Explanatory Text 26" xfId="2766"/>
    <cellStyle name="Explanatory Text 27" xfId="2767"/>
    <cellStyle name="Explanatory Text 28" xfId="2768"/>
    <cellStyle name="Explanatory Text 29" xfId="2769"/>
    <cellStyle name="Explanatory Text 3" xfId="2770"/>
    <cellStyle name="Explanatory Text 30" xfId="2771"/>
    <cellStyle name="Explanatory Text 31" xfId="2772"/>
    <cellStyle name="Explanatory Text 32" xfId="2773"/>
    <cellStyle name="Explanatory Text 33" xfId="2774"/>
    <cellStyle name="Explanatory Text 34" xfId="2775"/>
    <cellStyle name="Explanatory Text 35" xfId="2776"/>
    <cellStyle name="Explanatory Text 36" xfId="2777"/>
    <cellStyle name="Explanatory Text 37" xfId="2778"/>
    <cellStyle name="Explanatory Text 38" xfId="2779"/>
    <cellStyle name="Explanatory Text 39" xfId="2780"/>
    <cellStyle name="Explanatory Text 4" xfId="2781"/>
    <cellStyle name="Explanatory Text 40" xfId="2782"/>
    <cellStyle name="Explanatory Text 41" xfId="2783"/>
    <cellStyle name="Explanatory Text 42" xfId="2784"/>
    <cellStyle name="Explanatory Text 43" xfId="2785"/>
    <cellStyle name="Explanatory Text 44" xfId="2786"/>
    <cellStyle name="Explanatory Text 45" xfId="2787"/>
    <cellStyle name="Explanatory Text 46" xfId="2788"/>
    <cellStyle name="Explanatory Text 47" xfId="2789"/>
    <cellStyle name="Explanatory Text 48" xfId="2790"/>
    <cellStyle name="Explanatory Text 49" xfId="2791"/>
    <cellStyle name="Explanatory Text 5" xfId="2792"/>
    <cellStyle name="Explanatory Text 50" xfId="2793"/>
    <cellStyle name="Explanatory Text 51" xfId="2794"/>
    <cellStyle name="Explanatory Text 52" xfId="2795"/>
    <cellStyle name="Explanatory Text 53" xfId="2796"/>
    <cellStyle name="Explanatory Text 54" xfId="2797"/>
    <cellStyle name="Explanatory Text 55" xfId="2798"/>
    <cellStyle name="Explanatory Text 56" xfId="2799"/>
    <cellStyle name="Explanatory Text 57" xfId="2800"/>
    <cellStyle name="Explanatory Text 58" xfId="2801"/>
    <cellStyle name="Explanatory Text 59" xfId="2802"/>
    <cellStyle name="Explanatory Text 6" xfId="2803"/>
    <cellStyle name="Explanatory Text 60" xfId="2804"/>
    <cellStyle name="Explanatory Text 61" xfId="2805"/>
    <cellStyle name="Explanatory Text 62" xfId="2806"/>
    <cellStyle name="Explanatory Text 63" xfId="2807"/>
    <cellStyle name="Explanatory Text 64" xfId="2808"/>
    <cellStyle name="Explanatory Text 65" xfId="2809"/>
    <cellStyle name="Explanatory Text 66" xfId="2810"/>
    <cellStyle name="Explanatory Text 67" xfId="2811"/>
    <cellStyle name="Explanatory Text 68" xfId="2812"/>
    <cellStyle name="Explanatory Text 69" xfId="2813"/>
    <cellStyle name="Explanatory Text 7" xfId="2814"/>
    <cellStyle name="Explanatory Text 70" xfId="2815"/>
    <cellStyle name="Explanatory Text 71" xfId="2816"/>
    <cellStyle name="Explanatory Text 72" xfId="2817"/>
    <cellStyle name="Explanatory Text 73" xfId="2818"/>
    <cellStyle name="Explanatory Text 74" xfId="2819"/>
    <cellStyle name="Explanatory Text 75" xfId="2820"/>
    <cellStyle name="Explanatory Text 76" xfId="2821"/>
    <cellStyle name="Explanatory Text 77" xfId="2822"/>
    <cellStyle name="Explanatory Text 78" xfId="2823"/>
    <cellStyle name="Explanatory Text 79" xfId="2824"/>
    <cellStyle name="Explanatory Text 8" xfId="2825"/>
    <cellStyle name="Explanatory Text 80" xfId="2826"/>
    <cellStyle name="Explanatory Text 81" xfId="2827"/>
    <cellStyle name="Explanatory Text 82" xfId="2828"/>
    <cellStyle name="Explanatory Text 83" xfId="2829"/>
    <cellStyle name="Explanatory Text 84" xfId="2830"/>
    <cellStyle name="Explanatory Text 85" xfId="2831"/>
    <cellStyle name="Explanatory Text 86" xfId="2832"/>
    <cellStyle name="Explanatory Text 87" xfId="2833"/>
    <cellStyle name="Explanatory Text 88" xfId="2834"/>
    <cellStyle name="Explanatory Text 89" xfId="2835"/>
    <cellStyle name="Explanatory Text 9" xfId="2836"/>
    <cellStyle name="Explanatory Text 90" xfId="2837"/>
    <cellStyle name="Explanatory Text 91" xfId="2838"/>
    <cellStyle name="Explanatory Text 92" xfId="2839"/>
    <cellStyle name="Explanatory Text 93" xfId="2840"/>
    <cellStyle name="Explanatory Text 94" xfId="2841"/>
    <cellStyle name="Explanatory Text 95" xfId="2842"/>
    <cellStyle name="Explanatory Text 96" xfId="2843"/>
    <cellStyle name="Explanatory Text 97" xfId="2844"/>
    <cellStyle name="Explanatory Text 98" xfId="2845"/>
    <cellStyle name="Explanatory Text 99" xfId="2846"/>
    <cellStyle name="Good 10" xfId="2847"/>
    <cellStyle name="Good 100" xfId="2848"/>
    <cellStyle name="Good 101" xfId="2849"/>
    <cellStyle name="Good 11" xfId="2850"/>
    <cellStyle name="Good 12" xfId="2851"/>
    <cellStyle name="Good 13" xfId="2852"/>
    <cellStyle name="Good 14" xfId="2853"/>
    <cellStyle name="Good 15" xfId="2854"/>
    <cellStyle name="Good 16" xfId="2855"/>
    <cellStyle name="Good 17" xfId="2856"/>
    <cellStyle name="Good 18" xfId="2857"/>
    <cellStyle name="Good 19" xfId="2858"/>
    <cellStyle name="Good 2" xfId="2859"/>
    <cellStyle name="Good 20" xfId="2860"/>
    <cellStyle name="Good 21" xfId="2861"/>
    <cellStyle name="Good 22" xfId="2862"/>
    <cellStyle name="Good 23" xfId="2863"/>
    <cellStyle name="Good 24" xfId="2864"/>
    <cellStyle name="Good 25" xfId="2865"/>
    <cellStyle name="Good 26" xfId="2866"/>
    <cellStyle name="Good 27" xfId="2867"/>
    <cellStyle name="Good 28" xfId="2868"/>
    <cellStyle name="Good 29" xfId="2869"/>
    <cellStyle name="Good 3" xfId="2870"/>
    <cellStyle name="Good 30" xfId="2871"/>
    <cellStyle name="Good 31" xfId="2872"/>
    <cellStyle name="Good 32" xfId="2873"/>
    <cellStyle name="Good 33" xfId="2874"/>
    <cellStyle name="Good 34" xfId="2875"/>
    <cellStyle name="Good 35" xfId="2876"/>
    <cellStyle name="Good 36" xfId="2877"/>
    <cellStyle name="Good 37" xfId="2878"/>
    <cellStyle name="Good 38" xfId="2879"/>
    <cellStyle name="Good 39" xfId="2880"/>
    <cellStyle name="Good 4" xfId="2881"/>
    <cellStyle name="Good 40" xfId="2882"/>
    <cellStyle name="Good 41" xfId="2883"/>
    <cellStyle name="Good 42" xfId="2884"/>
    <cellStyle name="Good 43" xfId="2885"/>
    <cellStyle name="Good 44" xfId="2886"/>
    <cellStyle name="Good 45" xfId="2887"/>
    <cellStyle name="Good 46" xfId="2888"/>
    <cellStyle name="Good 47" xfId="2889"/>
    <cellStyle name="Good 48" xfId="2890"/>
    <cellStyle name="Good 49" xfId="2891"/>
    <cellStyle name="Good 5" xfId="2892"/>
    <cellStyle name="Good 50" xfId="2893"/>
    <cellStyle name="Good 51" xfId="2894"/>
    <cellStyle name="Good 52" xfId="2895"/>
    <cellStyle name="Good 53" xfId="2896"/>
    <cellStyle name="Good 54" xfId="2897"/>
    <cellStyle name="Good 55" xfId="2898"/>
    <cellStyle name="Good 56" xfId="2899"/>
    <cellStyle name="Good 57" xfId="2900"/>
    <cellStyle name="Good 58" xfId="2901"/>
    <cellStyle name="Good 59" xfId="2902"/>
    <cellStyle name="Good 6" xfId="2903"/>
    <cellStyle name="Good 60" xfId="2904"/>
    <cellStyle name="Good 61" xfId="2905"/>
    <cellStyle name="Good 62" xfId="2906"/>
    <cellStyle name="Good 63" xfId="2907"/>
    <cellStyle name="Good 64" xfId="2908"/>
    <cellStyle name="Good 65" xfId="2909"/>
    <cellStyle name="Good 66" xfId="2910"/>
    <cellStyle name="Good 67" xfId="2911"/>
    <cellStyle name="Good 68" xfId="2912"/>
    <cellStyle name="Good 69" xfId="2913"/>
    <cellStyle name="Good 7" xfId="2914"/>
    <cellStyle name="Good 70" xfId="2915"/>
    <cellStyle name="Good 71" xfId="2916"/>
    <cellStyle name="Good 72" xfId="2917"/>
    <cellStyle name="Good 73" xfId="2918"/>
    <cellStyle name="Good 74" xfId="2919"/>
    <cellStyle name="Good 75" xfId="2920"/>
    <cellStyle name="Good 76" xfId="2921"/>
    <cellStyle name="Good 77" xfId="2922"/>
    <cellStyle name="Good 78" xfId="2923"/>
    <cellStyle name="Good 79" xfId="2924"/>
    <cellStyle name="Good 8" xfId="2925"/>
    <cellStyle name="Good 80" xfId="2926"/>
    <cellStyle name="Good 81" xfId="2927"/>
    <cellStyle name="Good 82" xfId="2928"/>
    <cellStyle name="Good 83" xfId="2929"/>
    <cellStyle name="Good 84" xfId="2930"/>
    <cellStyle name="Good 85" xfId="2931"/>
    <cellStyle name="Good 86" xfId="2932"/>
    <cellStyle name="Good 87" xfId="2933"/>
    <cellStyle name="Good 88" xfId="2934"/>
    <cellStyle name="Good 89" xfId="2935"/>
    <cellStyle name="Good 9" xfId="2936"/>
    <cellStyle name="Good 90" xfId="2937"/>
    <cellStyle name="Good 91" xfId="2938"/>
    <cellStyle name="Good 92" xfId="2939"/>
    <cellStyle name="Good 93" xfId="2940"/>
    <cellStyle name="Good 94" xfId="2941"/>
    <cellStyle name="Good 95" xfId="2942"/>
    <cellStyle name="Good 96" xfId="2943"/>
    <cellStyle name="Good 97" xfId="2944"/>
    <cellStyle name="Good 98" xfId="2945"/>
    <cellStyle name="Good 99" xfId="2946"/>
    <cellStyle name="Heading 1 10" xfId="2947"/>
    <cellStyle name="Heading 1 100" xfId="2948"/>
    <cellStyle name="Heading 1 101" xfId="2949"/>
    <cellStyle name="Heading 1 11" xfId="2950"/>
    <cellStyle name="Heading 1 12" xfId="2951"/>
    <cellStyle name="Heading 1 13" xfId="2952"/>
    <cellStyle name="Heading 1 14" xfId="2953"/>
    <cellStyle name="Heading 1 15" xfId="2954"/>
    <cellStyle name="Heading 1 16" xfId="2955"/>
    <cellStyle name="Heading 1 17" xfId="2956"/>
    <cellStyle name="Heading 1 18" xfId="2957"/>
    <cellStyle name="Heading 1 19" xfId="2958"/>
    <cellStyle name="Heading 1 2" xfId="2959"/>
    <cellStyle name="Heading 1 20" xfId="2960"/>
    <cellStyle name="Heading 1 21" xfId="2961"/>
    <cellStyle name="Heading 1 22" xfId="2962"/>
    <cellStyle name="Heading 1 23" xfId="2963"/>
    <cellStyle name="Heading 1 24" xfId="2964"/>
    <cellStyle name="Heading 1 25" xfId="2965"/>
    <cellStyle name="Heading 1 26" xfId="2966"/>
    <cellStyle name="Heading 1 27" xfId="2967"/>
    <cellStyle name="Heading 1 28" xfId="2968"/>
    <cellStyle name="Heading 1 29" xfId="2969"/>
    <cellStyle name="Heading 1 3" xfId="2970"/>
    <cellStyle name="Heading 1 30" xfId="2971"/>
    <cellStyle name="Heading 1 31" xfId="2972"/>
    <cellStyle name="Heading 1 32" xfId="2973"/>
    <cellStyle name="Heading 1 33" xfId="2974"/>
    <cellStyle name="Heading 1 34" xfId="2975"/>
    <cellStyle name="Heading 1 35" xfId="2976"/>
    <cellStyle name="Heading 1 36" xfId="2977"/>
    <cellStyle name="Heading 1 37" xfId="2978"/>
    <cellStyle name="Heading 1 38" xfId="2979"/>
    <cellStyle name="Heading 1 39" xfId="2980"/>
    <cellStyle name="Heading 1 4" xfId="2981"/>
    <cellStyle name="Heading 1 40" xfId="2982"/>
    <cellStyle name="Heading 1 41" xfId="2983"/>
    <cellStyle name="Heading 1 42" xfId="2984"/>
    <cellStyle name="Heading 1 43" xfId="2985"/>
    <cellStyle name="Heading 1 44" xfId="2986"/>
    <cellStyle name="Heading 1 45" xfId="2987"/>
    <cellStyle name="Heading 1 46" xfId="2988"/>
    <cellStyle name="Heading 1 47" xfId="2989"/>
    <cellStyle name="Heading 1 48" xfId="2990"/>
    <cellStyle name="Heading 1 49" xfId="2991"/>
    <cellStyle name="Heading 1 5" xfId="2992"/>
    <cellStyle name="Heading 1 50" xfId="2993"/>
    <cellStyle name="Heading 1 51" xfId="2994"/>
    <cellStyle name="Heading 1 52" xfId="2995"/>
    <cellStyle name="Heading 1 53" xfId="2996"/>
    <cellStyle name="Heading 1 54" xfId="2997"/>
    <cellStyle name="Heading 1 55" xfId="2998"/>
    <cellStyle name="Heading 1 56" xfId="2999"/>
    <cellStyle name="Heading 1 57" xfId="3000"/>
    <cellStyle name="Heading 1 58" xfId="3001"/>
    <cellStyle name="Heading 1 59" xfId="3002"/>
    <cellStyle name="Heading 1 6" xfId="3003"/>
    <cellStyle name="Heading 1 60" xfId="3004"/>
    <cellStyle name="Heading 1 61" xfId="3005"/>
    <cellStyle name="Heading 1 62" xfId="3006"/>
    <cellStyle name="Heading 1 63" xfId="3007"/>
    <cellStyle name="Heading 1 64" xfId="3008"/>
    <cellStyle name="Heading 1 65" xfId="3009"/>
    <cellStyle name="Heading 1 66" xfId="3010"/>
    <cellStyle name="Heading 1 67" xfId="3011"/>
    <cellStyle name="Heading 1 68" xfId="3012"/>
    <cellStyle name="Heading 1 69" xfId="3013"/>
    <cellStyle name="Heading 1 7" xfId="3014"/>
    <cellStyle name="Heading 1 70" xfId="3015"/>
    <cellStyle name="Heading 1 71" xfId="3016"/>
    <cellStyle name="Heading 1 72" xfId="3017"/>
    <cellStyle name="Heading 1 73" xfId="3018"/>
    <cellStyle name="Heading 1 74" xfId="3019"/>
    <cellStyle name="Heading 1 75" xfId="3020"/>
    <cellStyle name="Heading 1 76" xfId="3021"/>
    <cellStyle name="Heading 1 77" xfId="3022"/>
    <cellStyle name="Heading 1 78" xfId="3023"/>
    <cellStyle name="Heading 1 79" xfId="3024"/>
    <cellStyle name="Heading 1 8" xfId="3025"/>
    <cellStyle name="Heading 1 80" xfId="3026"/>
    <cellStyle name="Heading 1 81" xfId="3027"/>
    <cellStyle name="Heading 1 82" xfId="3028"/>
    <cellStyle name="Heading 1 83" xfId="3029"/>
    <cellStyle name="Heading 1 84" xfId="3030"/>
    <cellStyle name="Heading 1 85" xfId="3031"/>
    <cellStyle name="Heading 1 86" xfId="3032"/>
    <cellStyle name="Heading 1 87" xfId="3033"/>
    <cellStyle name="Heading 1 88" xfId="3034"/>
    <cellStyle name="Heading 1 89" xfId="3035"/>
    <cellStyle name="Heading 1 9" xfId="3036"/>
    <cellStyle name="Heading 1 90" xfId="3037"/>
    <cellStyle name="Heading 1 91" xfId="3038"/>
    <cellStyle name="Heading 1 92" xfId="3039"/>
    <cellStyle name="Heading 1 93" xfId="3040"/>
    <cellStyle name="Heading 1 94" xfId="3041"/>
    <cellStyle name="Heading 1 95" xfId="3042"/>
    <cellStyle name="Heading 1 96" xfId="3043"/>
    <cellStyle name="Heading 1 97" xfId="3044"/>
    <cellStyle name="Heading 1 98" xfId="3045"/>
    <cellStyle name="Heading 1 99" xfId="3046"/>
    <cellStyle name="Heading 2 10" xfId="3047"/>
    <cellStyle name="Heading 2 100" xfId="3048"/>
    <cellStyle name="Heading 2 101" xfId="3049"/>
    <cellStyle name="Heading 2 11" xfId="3050"/>
    <cellStyle name="Heading 2 12" xfId="3051"/>
    <cellStyle name="Heading 2 13" xfId="3052"/>
    <cellStyle name="Heading 2 14" xfId="3053"/>
    <cellStyle name="Heading 2 15" xfId="3054"/>
    <cellStyle name="Heading 2 16" xfId="3055"/>
    <cellStyle name="Heading 2 17" xfId="3056"/>
    <cellStyle name="Heading 2 18" xfId="3057"/>
    <cellStyle name="Heading 2 19" xfId="3058"/>
    <cellStyle name="Heading 2 2" xfId="3059"/>
    <cellStyle name="Heading 2 20" xfId="3060"/>
    <cellStyle name="Heading 2 21" xfId="3061"/>
    <cellStyle name="Heading 2 22" xfId="3062"/>
    <cellStyle name="Heading 2 23" xfId="3063"/>
    <cellStyle name="Heading 2 24" xfId="3064"/>
    <cellStyle name="Heading 2 25" xfId="3065"/>
    <cellStyle name="Heading 2 26" xfId="3066"/>
    <cellStyle name="Heading 2 27" xfId="3067"/>
    <cellStyle name="Heading 2 28" xfId="3068"/>
    <cellStyle name="Heading 2 29" xfId="3069"/>
    <cellStyle name="Heading 2 3" xfId="3070"/>
    <cellStyle name="Heading 2 30" xfId="3071"/>
    <cellStyle name="Heading 2 31" xfId="3072"/>
    <cellStyle name="Heading 2 32" xfId="3073"/>
    <cellStyle name="Heading 2 33" xfId="3074"/>
    <cellStyle name="Heading 2 34" xfId="3075"/>
    <cellStyle name="Heading 2 35" xfId="3076"/>
    <cellStyle name="Heading 2 36" xfId="3077"/>
    <cellStyle name="Heading 2 37" xfId="3078"/>
    <cellStyle name="Heading 2 38" xfId="3079"/>
    <cellStyle name="Heading 2 39" xfId="3080"/>
    <cellStyle name="Heading 2 4" xfId="3081"/>
    <cellStyle name="Heading 2 40" xfId="3082"/>
    <cellStyle name="Heading 2 41" xfId="3083"/>
    <cellStyle name="Heading 2 42" xfId="3084"/>
    <cellStyle name="Heading 2 43" xfId="3085"/>
    <cellStyle name="Heading 2 44" xfId="3086"/>
    <cellStyle name="Heading 2 45" xfId="3087"/>
    <cellStyle name="Heading 2 46" xfId="3088"/>
    <cellStyle name="Heading 2 47" xfId="3089"/>
    <cellStyle name="Heading 2 48" xfId="3090"/>
    <cellStyle name="Heading 2 49" xfId="3091"/>
    <cellStyle name="Heading 2 5" xfId="3092"/>
    <cellStyle name="Heading 2 50" xfId="3093"/>
    <cellStyle name="Heading 2 51" xfId="3094"/>
    <cellStyle name="Heading 2 52" xfId="3095"/>
    <cellStyle name="Heading 2 53" xfId="3096"/>
    <cellStyle name="Heading 2 54" xfId="3097"/>
    <cellStyle name="Heading 2 55" xfId="3098"/>
    <cellStyle name="Heading 2 56" xfId="3099"/>
    <cellStyle name="Heading 2 57" xfId="3100"/>
    <cellStyle name="Heading 2 58" xfId="3101"/>
    <cellStyle name="Heading 2 59" xfId="3102"/>
    <cellStyle name="Heading 2 6" xfId="3103"/>
    <cellStyle name="Heading 2 60" xfId="3104"/>
    <cellStyle name="Heading 2 61" xfId="3105"/>
    <cellStyle name="Heading 2 62" xfId="3106"/>
    <cellStyle name="Heading 2 63" xfId="3107"/>
    <cellStyle name="Heading 2 64" xfId="3108"/>
    <cellStyle name="Heading 2 65" xfId="3109"/>
    <cellStyle name="Heading 2 66" xfId="3110"/>
    <cellStyle name="Heading 2 67" xfId="3111"/>
    <cellStyle name="Heading 2 68" xfId="3112"/>
    <cellStyle name="Heading 2 69" xfId="3113"/>
    <cellStyle name="Heading 2 7" xfId="3114"/>
    <cellStyle name="Heading 2 70" xfId="3115"/>
    <cellStyle name="Heading 2 71" xfId="3116"/>
    <cellStyle name="Heading 2 72" xfId="3117"/>
    <cellStyle name="Heading 2 73" xfId="3118"/>
    <cellStyle name="Heading 2 74" xfId="3119"/>
    <cellStyle name="Heading 2 75" xfId="3120"/>
    <cellStyle name="Heading 2 76" xfId="3121"/>
    <cellStyle name="Heading 2 77" xfId="3122"/>
    <cellStyle name="Heading 2 78" xfId="3123"/>
    <cellStyle name="Heading 2 79" xfId="3124"/>
    <cellStyle name="Heading 2 8" xfId="3125"/>
    <cellStyle name="Heading 2 80" xfId="3126"/>
    <cellStyle name="Heading 2 81" xfId="3127"/>
    <cellStyle name="Heading 2 82" xfId="3128"/>
    <cellStyle name="Heading 2 83" xfId="3129"/>
    <cellStyle name="Heading 2 84" xfId="3130"/>
    <cellStyle name="Heading 2 85" xfId="3131"/>
    <cellStyle name="Heading 2 86" xfId="3132"/>
    <cellStyle name="Heading 2 87" xfId="3133"/>
    <cellStyle name="Heading 2 88" xfId="3134"/>
    <cellStyle name="Heading 2 89" xfId="3135"/>
    <cellStyle name="Heading 2 9" xfId="3136"/>
    <cellStyle name="Heading 2 90" xfId="3137"/>
    <cellStyle name="Heading 2 91" xfId="3138"/>
    <cellStyle name="Heading 2 92" xfId="3139"/>
    <cellStyle name="Heading 2 93" xfId="3140"/>
    <cellStyle name="Heading 2 94" xfId="3141"/>
    <cellStyle name="Heading 2 95" xfId="3142"/>
    <cellStyle name="Heading 2 96" xfId="3143"/>
    <cellStyle name="Heading 2 97" xfId="3144"/>
    <cellStyle name="Heading 2 98" xfId="3145"/>
    <cellStyle name="Heading 2 99" xfId="3146"/>
    <cellStyle name="Heading 3 10" xfId="3147"/>
    <cellStyle name="Heading 3 100" xfId="3148"/>
    <cellStyle name="Heading 3 101" xfId="3149"/>
    <cellStyle name="Heading 3 11" xfId="3150"/>
    <cellStyle name="Heading 3 12" xfId="3151"/>
    <cellStyle name="Heading 3 13" xfId="3152"/>
    <cellStyle name="Heading 3 14" xfId="3153"/>
    <cellStyle name="Heading 3 15" xfId="3154"/>
    <cellStyle name="Heading 3 16" xfId="3155"/>
    <cellStyle name="Heading 3 17" xfId="3156"/>
    <cellStyle name="Heading 3 18" xfId="3157"/>
    <cellStyle name="Heading 3 19" xfId="3158"/>
    <cellStyle name="Heading 3 2" xfId="3159"/>
    <cellStyle name="Heading 3 20" xfId="3160"/>
    <cellStyle name="Heading 3 21" xfId="3161"/>
    <cellStyle name="Heading 3 22" xfId="3162"/>
    <cellStyle name="Heading 3 23" xfId="3163"/>
    <cellStyle name="Heading 3 24" xfId="3164"/>
    <cellStyle name="Heading 3 25" xfId="3165"/>
    <cellStyle name="Heading 3 26" xfId="3166"/>
    <cellStyle name="Heading 3 27" xfId="3167"/>
    <cellStyle name="Heading 3 28" xfId="3168"/>
    <cellStyle name="Heading 3 29" xfId="3169"/>
    <cellStyle name="Heading 3 3" xfId="3170"/>
    <cellStyle name="Heading 3 30" xfId="3171"/>
    <cellStyle name="Heading 3 31" xfId="3172"/>
    <cellStyle name="Heading 3 32" xfId="3173"/>
    <cellStyle name="Heading 3 33" xfId="3174"/>
    <cellStyle name="Heading 3 34" xfId="3175"/>
    <cellStyle name="Heading 3 35" xfId="3176"/>
    <cellStyle name="Heading 3 36" xfId="3177"/>
    <cellStyle name="Heading 3 37" xfId="3178"/>
    <cellStyle name="Heading 3 38" xfId="3179"/>
    <cellStyle name="Heading 3 39" xfId="3180"/>
    <cellStyle name="Heading 3 4" xfId="3181"/>
    <cellStyle name="Heading 3 40" xfId="3182"/>
    <cellStyle name="Heading 3 41" xfId="3183"/>
    <cellStyle name="Heading 3 42" xfId="3184"/>
    <cellStyle name="Heading 3 43" xfId="3185"/>
    <cellStyle name="Heading 3 44" xfId="3186"/>
    <cellStyle name="Heading 3 45" xfId="3187"/>
    <cellStyle name="Heading 3 46" xfId="3188"/>
    <cellStyle name="Heading 3 47" xfId="3189"/>
    <cellStyle name="Heading 3 48" xfId="3190"/>
    <cellStyle name="Heading 3 49" xfId="3191"/>
    <cellStyle name="Heading 3 5" xfId="3192"/>
    <cellStyle name="Heading 3 50" xfId="3193"/>
    <cellStyle name="Heading 3 51" xfId="3194"/>
    <cellStyle name="Heading 3 52" xfId="3195"/>
    <cellStyle name="Heading 3 53" xfId="3196"/>
    <cellStyle name="Heading 3 54" xfId="3197"/>
    <cellStyle name="Heading 3 55" xfId="3198"/>
    <cellStyle name="Heading 3 56" xfId="3199"/>
    <cellStyle name="Heading 3 57" xfId="3200"/>
    <cellStyle name="Heading 3 58" xfId="3201"/>
    <cellStyle name="Heading 3 59" xfId="3202"/>
    <cellStyle name="Heading 3 6" xfId="3203"/>
    <cellStyle name="Heading 3 60" xfId="3204"/>
    <cellStyle name="Heading 3 61" xfId="3205"/>
    <cellStyle name="Heading 3 62" xfId="3206"/>
    <cellStyle name="Heading 3 63" xfId="3207"/>
    <cellStyle name="Heading 3 64" xfId="3208"/>
    <cellStyle name="Heading 3 65" xfId="3209"/>
    <cellStyle name="Heading 3 66" xfId="3210"/>
    <cellStyle name="Heading 3 67" xfId="3211"/>
    <cellStyle name="Heading 3 68" xfId="3212"/>
    <cellStyle name="Heading 3 69" xfId="3213"/>
    <cellStyle name="Heading 3 7" xfId="3214"/>
    <cellStyle name="Heading 3 70" xfId="3215"/>
    <cellStyle name="Heading 3 71" xfId="3216"/>
    <cellStyle name="Heading 3 72" xfId="3217"/>
    <cellStyle name="Heading 3 73" xfId="3218"/>
    <cellStyle name="Heading 3 74" xfId="3219"/>
    <cellStyle name="Heading 3 75" xfId="3220"/>
    <cellStyle name="Heading 3 76" xfId="3221"/>
    <cellStyle name="Heading 3 77" xfId="3222"/>
    <cellStyle name="Heading 3 78" xfId="3223"/>
    <cellStyle name="Heading 3 79" xfId="3224"/>
    <cellStyle name="Heading 3 8" xfId="3225"/>
    <cellStyle name="Heading 3 80" xfId="3226"/>
    <cellStyle name="Heading 3 81" xfId="3227"/>
    <cellStyle name="Heading 3 82" xfId="3228"/>
    <cellStyle name="Heading 3 83" xfId="3229"/>
    <cellStyle name="Heading 3 84" xfId="3230"/>
    <cellStyle name="Heading 3 85" xfId="3231"/>
    <cellStyle name="Heading 3 86" xfId="3232"/>
    <cellStyle name="Heading 3 87" xfId="3233"/>
    <cellStyle name="Heading 3 88" xfId="3234"/>
    <cellStyle name="Heading 3 89" xfId="3235"/>
    <cellStyle name="Heading 3 9" xfId="3236"/>
    <cellStyle name="Heading 3 90" xfId="3237"/>
    <cellStyle name="Heading 3 91" xfId="3238"/>
    <cellStyle name="Heading 3 92" xfId="3239"/>
    <cellStyle name="Heading 3 93" xfId="3240"/>
    <cellStyle name="Heading 3 94" xfId="3241"/>
    <cellStyle name="Heading 3 95" xfId="3242"/>
    <cellStyle name="Heading 3 96" xfId="3243"/>
    <cellStyle name="Heading 3 97" xfId="3244"/>
    <cellStyle name="Heading 3 98" xfId="3245"/>
    <cellStyle name="Heading 3 99" xfId="3246"/>
    <cellStyle name="Heading 4 10" xfId="3247"/>
    <cellStyle name="Heading 4 100" xfId="3248"/>
    <cellStyle name="Heading 4 101" xfId="3249"/>
    <cellStyle name="Heading 4 11" xfId="3250"/>
    <cellStyle name="Heading 4 12" xfId="3251"/>
    <cellStyle name="Heading 4 13" xfId="3252"/>
    <cellStyle name="Heading 4 14" xfId="3253"/>
    <cellStyle name="Heading 4 15" xfId="3254"/>
    <cellStyle name="Heading 4 16" xfId="3255"/>
    <cellStyle name="Heading 4 17" xfId="3256"/>
    <cellStyle name="Heading 4 18" xfId="3257"/>
    <cellStyle name="Heading 4 19" xfId="3258"/>
    <cellStyle name="Heading 4 2" xfId="3259"/>
    <cellStyle name="Heading 4 20" xfId="3260"/>
    <cellStyle name="Heading 4 21" xfId="3261"/>
    <cellStyle name="Heading 4 22" xfId="3262"/>
    <cellStyle name="Heading 4 23" xfId="3263"/>
    <cellStyle name="Heading 4 24" xfId="3264"/>
    <cellStyle name="Heading 4 25" xfId="3265"/>
    <cellStyle name="Heading 4 26" xfId="3266"/>
    <cellStyle name="Heading 4 27" xfId="3267"/>
    <cellStyle name="Heading 4 28" xfId="3268"/>
    <cellStyle name="Heading 4 29" xfId="3269"/>
    <cellStyle name="Heading 4 3" xfId="3270"/>
    <cellStyle name="Heading 4 30" xfId="3271"/>
    <cellStyle name="Heading 4 31" xfId="3272"/>
    <cellStyle name="Heading 4 32" xfId="3273"/>
    <cellStyle name="Heading 4 33" xfId="3274"/>
    <cellStyle name="Heading 4 34" xfId="3275"/>
    <cellStyle name="Heading 4 35" xfId="3276"/>
    <cellStyle name="Heading 4 36" xfId="3277"/>
    <cellStyle name="Heading 4 37" xfId="3278"/>
    <cellStyle name="Heading 4 38" xfId="3279"/>
    <cellStyle name="Heading 4 39" xfId="3280"/>
    <cellStyle name="Heading 4 4" xfId="3281"/>
    <cellStyle name="Heading 4 40" xfId="3282"/>
    <cellStyle name="Heading 4 41" xfId="3283"/>
    <cellStyle name="Heading 4 42" xfId="3284"/>
    <cellStyle name="Heading 4 43" xfId="3285"/>
    <cellStyle name="Heading 4 44" xfId="3286"/>
    <cellStyle name="Heading 4 45" xfId="3287"/>
    <cellStyle name="Heading 4 46" xfId="3288"/>
    <cellStyle name="Heading 4 47" xfId="3289"/>
    <cellStyle name="Heading 4 48" xfId="3290"/>
    <cellStyle name="Heading 4 49" xfId="3291"/>
    <cellStyle name="Heading 4 5" xfId="3292"/>
    <cellStyle name="Heading 4 50" xfId="3293"/>
    <cellStyle name="Heading 4 51" xfId="3294"/>
    <cellStyle name="Heading 4 52" xfId="3295"/>
    <cellStyle name="Heading 4 53" xfId="3296"/>
    <cellStyle name="Heading 4 54" xfId="3297"/>
    <cellStyle name="Heading 4 55" xfId="3298"/>
    <cellStyle name="Heading 4 56" xfId="3299"/>
    <cellStyle name="Heading 4 57" xfId="3300"/>
    <cellStyle name="Heading 4 58" xfId="3301"/>
    <cellStyle name="Heading 4 59" xfId="3302"/>
    <cellStyle name="Heading 4 6" xfId="3303"/>
    <cellStyle name="Heading 4 60" xfId="3304"/>
    <cellStyle name="Heading 4 61" xfId="3305"/>
    <cellStyle name="Heading 4 62" xfId="3306"/>
    <cellStyle name="Heading 4 63" xfId="3307"/>
    <cellStyle name="Heading 4 64" xfId="3308"/>
    <cellStyle name="Heading 4 65" xfId="3309"/>
    <cellStyle name="Heading 4 66" xfId="3310"/>
    <cellStyle name="Heading 4 67" xfId="3311"/>
    <cellStyle name="Heading 4 68" xfId="3312"/>
    <cellStyle name="Heading 4 69" xfId="3313"/>
    <cellStyle name="Heading 4 7" xfId="3314"/>
    <cellStyle name="Heading 4 70" xfId="3315"/>
    <cellStyle name="Heading 4 71" xfId="3316"/>
    <cellStyle name="Heading 4 72" xfId="3317"/>
    <cellStyle name="Heading 4 73" xfId="3318"/>
    <cellStyle name="Heading 4 74" xfId="3319"/>
    <cellStyle name="Heading 4 75" xfId="3320"/>
    <cellStyle name="Heading 4 76" xfId="3321"/>
    <cellStyle name="Heading 4 77" xfId="3322"/>
    <cellStyle name="Heading 4 78" xfId="3323"/>
    <cellStyle name="Heading 4 79" xfId="3324"/>
    <cellStyle name="Heading 4 8" xfId="3325"/>
    <cellStyle name="Heading 4 80" xfId="3326"/>
    <cellStyle name="Heading 4 81" xfId="3327"/>
    <cellStyle name="Heading 4 82" xfId="3328"/>
    <cellStyle name="Heading 4 83" xfId="3329"/>
    <cellStyle name="Heading 4 84" xfId="3330"/>
    <cellStyle name="Heading 4 85" xfId="3331"/>
    <cellStyle name="Heading 4 86" xfId="3332"/>
    <cellStyle name="Heading 4 87" xfId="3333"/>
    <cellStyle name="Heading 4 88" xfId="3334"/>
    <cellStyle name="Heading 4 89" xfId="3335"/>
    <cellStyle name="Heading 4 9" xfId="3336"/>
    <cellStyle name="Heading 4 90" xfId="3337"/>
    <cellStyle name="Heading 4 91" xfId="3338"/>
    <cellStyle name="Heading 4 92" xfId="3339"/>
    <cellStyle name="Heading 4 93" xfId="3340"/>
    <cellStyle name="Heading 4 94" xfId="3341"/>
    <cellStyle name="Heading 4 95" xfId="3342"/>
    <cellStyle name="Heading 4 96" xfId="3343"/>
    <cellStyle name="Heading 4 97" xfId="3344"/>
    <cellStyle name="Heading 4 98" xfId="3345"/>
    <cellStyle name="Heading 4 99" xfId="3346"/>
    <cellStyle name="Hyperlink" xfId="3" builtinId="8"/>
    <cellStyle name="Input 10" xfId="3347"/>
    <cellStyle name="Input 100" xfId="3348"/>
    <cellStyle name="Input 101" xfId="3349"/>
    <cellStyle name="Input 11" xfId="3350"/>
    <cellStyle name="Input 12" xfId="3351"/>
    <cellStyle name="Input 13" xfId="3352"/>
    <cellStyle name="Input 14" xfId="3353"/>
    <cellStyle name="Input 15" xfId="3354"/>
    <cellStyle name="Input 16" xfId="3355"/>
    <cellStyle name="Input 17" xfId="3356"/>
    <cellStyle name="Input 18" xfId="3357"/>
    <cellStyle name="Input 19" xfId="3358"/>
    <cellStyle name="Input 2" xfId="3359"/>
    <cellStyle name="Input 20" xfId="3360"/>
    <cellStyle name="Input 21" xfId="3361"/>
    <cellStyle name="Input 22" xfId="3362"/>
    <cellStyle name="Input 23" xfId="3363"/>
    <cellStyle name="Input 24" xfId="3364"/>
    <cellStyle name="Input 25" xfId="3365"/>
    <cellStyle name="Input 26" xfId="3366"/>
    <cellStyle name="Input 27" xfId="3367"/>
    <cellStyle name="Input 28" xfId="3368"/>
    <cellStyle name="Input 29" xfId="3369"/>
    <cellStyle name="Input 3" xfId="3370"/>
    <cellStyle name="Input 30" xfId="3371"/>
    <cellStyle name="Input 31" xfId="3372"/>
    <cellStyle name="Input 32" xfId="3373"/>
    <cellStyle name="Input 33" xfId="3374"/>
    <cellStyle name="Input 34" xfId="3375"/>
    <cellStyle name="Input 35" xfId="3376"/>
    <cellStyle name="Input 36" xfId="3377"/>
    <cellStyle name="Input 37" xfId="3378"/>
    <cellStyle name="Input 38" xfId="3379"/>
    <cellStyle name="Input 39" xfId="3380"/>
    <cellStyle name="Input 4" xfId="3381"/>
    <cellStyle name="Input 40" xfId="3382"/>
    <cellStyle name="Input 41" xfId="3383"/>
    <cellStyle name="Input 42" xfId="3384"/>
    <cellStyle name="Input 43" xfId="3385"/>
    <cellStyle name="Input 44" xfId="3386"/>
    <cellStyle name="Input 45" xfId="3387"/>
    <cellStyle name="Input 46" xfId="3388"/>
    <cellStyle name="Input 47" xfId="3389"/>
    <cellStyle name="Input 48" xfId="3390"/>
    <cellStyle name="Input 49" xfId="3391"/>
    <cellStyle name="Input 5" xfId="3392"/>
    <cellStyle name="Input 50" xfId="3393"/>
    <cellStyle name="Input 51" xfId="3394"/>
    <cellStyle name="Input 52" xfId="3395"/>
    <cellStyle name="Input 53" xfId="3396"/>
    <cellStyle name="Input 54" xfId="3397"/>
    <cellStyle name="Input 55" xfId="3398"/>
    <cellStyle name="Input 56" xfId="3399"/>
    <cellStyle name="Input 57" xfId="3400"/>
    <cellStyle name="Input 58" xfId="3401"/>
    <cellStyle name="Input 59" xfId="3402"/>
    <cellStyle name="Input 6" xfId="3403"/>
    <cellStyle name="Input 60" xfId="3404"/>
    <cellStyle name="Input 61" xfId="3405"/>
    <cellStyle name="Input 62" xfId="3406"/>
    <cellStyle name="Input 63" xfId="3407"/>
    <cellStyle name="Input 64" xfId="3408"/>
    <cellStyle name="Input 65" xfId="3409"/>
    <cellStyle name="Input 66" xfId="3410"/>
    <cellStyle name="Input 67" xfId="3411"/>
    <cellStyle name="Input 68" xfId="3412"/>
    <cellStyle name="Input 69" xfId="3413"/>
    <cellStyle name="Input 7" xfId="3414"/>
    <cellStyle name="Input 70" xfId="3415"/>
    <cellStyle name="Input 71" xfId="3416"/>
    <cellStyle name="Input 72" xfId="3417"/>
    <cellStyle name="Input 73" xfId="3418"/>
    <cellStyle name="Input 74" xfId="3419"/>
    <cellStyle name="Input 75" xfId="3420"/>
    <cellStyle name="Input 76" xfId="3421"/>
    <cellStyle name="Input 77" xfId="3422"/>
    <cellStyle name="Input 78" xfId="3423"/>
    <cellStyle name="Input 79" xfId="3424"/>
    <cellStyle name="Input 8" xfId="3425"/>
    <cellStyle name="Input 80" xfId="3426"/>
    <cellStyle name="Input 81" xfId="3427"/>
    <cellStyle name="Input 82" xfId="3428"/>
    <cellStyle name="Input 83" xfId="3429"/>
    <cellStyle name="Input 84" xfId="3430"/>
    <cellStyle name="Input 85" xfId="3431"/>
    <cellStyle name="Input 86" xfId="3432"/>
    <cellStyle name="Input 87" xfId="3433"/>
    <cellStyle name="Input 88" xfId="3434"/>
    <cellStyle name="Input 89" xfId="3435"/>
    <cellStyle name="Input 9" xfId="3436"/>
    <cellStyle name="Input 90" xfId="3437"/>
    <cellStyle name="Input 91" xfId="3438"/>
    <cellStyle name="Input 92" xfId="3439"/>
    <cellStyle name="Input 93" xfId="3440"/>
    <cellStyle name="Input 94" xfId="3441"/>
    <cellStyle name="Input 95" xfId="3442"/>
    <cellStyle name="Input 96" xfId="3443"/>
    <cellStyle name="Input 97" xfId="3444"/>
    <cellStyle name="Input 98" xfId="3445"/>
    <cellStyle name="Input 99" xfId="3446"/>
    <cellStyle name="Linked Cell 10" xfId="3447"/>
    <cellStyle name="Linked Cell 100" xfId="3448"/>
    <cellStyle name="Linked Cell 101" xfId="3449"/>
    <cellStyle name="Linked Cell 11" xfId="3450"/>
    <cellStyle name="Linked Cell 12" xfId="3451"/>
    <cellStyle name="Linked Cell 13" xfId="3452"/>
    <cellStyle name="Linked Cell 14" xfId="3453"/>
    <cellStyle name="Linked Cell 15" xfId="3454"/>
    <cellStyle name="Linked Cell 16" xfId="3455"/>
    <cellStyle name="Linked Cell 17" xfId="3456"/>
    <cellStyle name="Linked Cell 18" xfId="3457"/>
    <cellStyle name="Linked Cell 19" xfId="3458"/>
    <cellStyle name="Linked Cell 2" xfId="3459"/>
    <cellStyle name="Linked Cell 20" xfId="3460"/>
    <cellStyle name="Linked Cell 21" xfId="3461"/>
    <cellStyle name="Linked Cell 22" xfId="3462"/>
    <cellStyle name="Linked Cell 23" xfId="3463"/>
    <cellStyle name="Linked Cell 24" xfId="3464"/>
    <cellStyle name="Linked Cell 25" xfId="3465"/>
    <cellStyle name="Linked Cell 26" xfId="3466"/>
    <cellStyle name="Linked Cell 27" xfId="3467"/>
    <cellStyle name="Linked Cell 28" xfId="3468"/>
    <cellStyle name="Linked Cell 29" xfId="3469"/>
    <cellStyle name="Linked Cell 3" xfId="3470"/>
    <cellStyle name="Linked Cell 30" xfId="3471"/>
    <cellStyle name="Linked Cell 31" xfId="3472"/>
    <cellStyle name="Linked Cell 32" xfId="3473"/>
    <cellStyle name="Linked Cell 33" xfId="3474"/>
    <cellStyle name="Linked Cell 34" xfId="3475"/>
    <cellStyle name="Linked Cell 35" xfId="3476"/>
    <cellStyle name="Linked Cell 36" xfId="3477"/>
    <cellStyle name="Linked Cell 37" xfId="3478"/>
    <cellStyle name="Linked Cell 38" xfId="3479"/>
    <cellStyle name="Linked Cell 39" xfId="3480"/>
    <cellStyle name="Linked Cell 4" xfId="3481"/>
    <cellStyle name="Linked Cell 40" xfId="3482"/>
    <cellStyle name="Linked Cell 41" xfId="3483"/>
    <cellStyle name="Linked Cell 42" xfId="3484"/>
    <cellStyle name="Linked Cell 43" xfId="3485"/>
    <cellStyle name="Linked Cell 44" xfId="3486"/>
    <cellStyle name="Linked Cell 45" xfId="3487"/>
    <cellStyle name="Linked Cell 46" xfId="3488"/>
    <cellStyle name="Linked Cell 47" xfId="3489"/>
    <cellStyle name="Linked Cell 48" xfId="3490"/>
    <cellStyle name="Linked Cell 49" xfId="3491"/>
    <cellStyle name="Linked Cell 5" xfId="3492"/>
    <cellStyle name="Linked Cell 50" xfId="3493"/>
    <cellStyle name="Linked Cell 51" xfId="3494"/>
    <cellStyle name="Linked Cell 52" xfId="3495"/>
    <cellStyle name="Linked Cell 53" xfId="3496"/>
    <cellStyle name="Linked Cell 54" xfId="3497"/>
    <cellStyle name="Linked Cell 55" xfId="3498"/>
    <cellStyle name="Linked Cell 56" xfId="3499"/>
    <cellStyle name="Linked Cell 57" xfId="3500"/>
    <cellStyle name="Linked Cell 58" xfId="3501"/>
    <cellStyle name="Linked Cell 59" xfId="3502"/>
    <cellStyle name="Linked Cell 6" xfId="3503"/>
    <cellStyle name="Linked Cell 60" xfId="3504"/>
    <cellStyle name="Linked Cell 61" xfId="3505"/>
    <cellStyle name="Linked Cell 62" xfId="3506"/>
    <cellStyle name="Linked Cell 63" xfId="3507"/>
    <cellStyle name="Linked Cell 64" xfId="3508"/>
    <cellStyle name="Linked Cell 65" xfId="3509"/>
    <cellStyle name="Linked Cell 66" xfId="3510"/>
    <cellStyle name="Linked Cell 67" xfId="3511"/>
    <cellStyle name="Linked Cell 68" xfId="3512"/>
    <cellStyle name="Linked Cell 69" xfId="3513"/>
    <cellStyle name="Linked Cell 7" xfId="3514"/>
    <cellStyle name="Linked Cell 70" xfId="3515"/>
    <cellStyle name="Linked Cell 71" xfId="3516"/>
    <cellStyle name="Linked Cell 72" xfId="3517"/>
    <cellStyle name="Linked Cell 73" xfId="3518"/>
    <cellStyle name="Linked Cell 74" xfId="3519"/>
    <cellStyle name="Linked Cell 75" xfId="3520"/>
    <cellStyle name="Linked Cell 76" xfId="3521"/>
    <cellStyle name="Linked Cell 77" xfId="3522"/>
    <cellStyle name="Linked Cell 78" xfId="3523"/>
    <cellStyle name="Linked Cell 79" xfId="3524"/>
    <cellStyle name="Linked Cell 8" xfId="3525"/>
    <cellStyle name="Linked Cell 80" xfId="3526"/>
    <cellStyle name="Linked Cell 81" xfId="3527"/>
    <cellStyle name="Linked Cell 82" xfId="3528"/>
    <cellStyle name="Linked Cell 83" xfId="3529"/>
    <cellStyle name="Linked Cell 84" xfId="3530"/>
    <cellStyle name="Linked Cell 85" xfId="3531"/>
    <cellStyle name="Linked Cell 86" xfId="3532"/>
    <cellStyle name="Linked Cell 87" xfId="3533"/>
    <cellStyle name="Linked Cell 88" xfId="3534"/>
    <cellStyle name="Linked Cell 89" xfId="3535"/>
    <cellStyle name="Linked Cell 9" xfId="3536"/>
    <cellStyle name="Linked Cell 90" xfId="3537"/>
    <cellStyle name="Linked Cell 91" xfId="3538"/>
    <cellStyle name="Linked Cell 92" xfId="3539"/>
    <cellStyle name="Linked Cell 93" xfId="3540"/>
    <cellStyle name="Linked Cell 94" xfId="3541"/>
    <cellStyle name="Linked Cell 95" xfId="3542"/>
    <cellStyle name="Linked Cell 96" xfId="3543"/>
    <cellStyle name="Linked Cell 97" xfId="3544"/>
    <cellStyle name="Linked Cell 98" xfId="3545"/>
    <cellStyle name="Linked Cell 99" xfId="3546"/>
    <cellStyle name="Neutral 10" xfId="3547"/>
    <cellStyle name="Neutral 100" xfId="3548"/>
    <cellStyle name="Neutral 101" xfId="3549"/>
    <cellStyle name="Neutral 11" xfId="3550"/>
    <cellStyle name="Neutral 12" xfId="3551"/>
    <cellStyle name="Neutral 13" xfId="3552"/>
    <cellStyle name="Neutral 14" xfId="3553"/>
    <cellStyle name="Neutral 15" xfId="3554"/>
    <cellStyle name="Neutral 16" xfId="3555"/>
    <cellStyle name="Neutral 17" xfId="3556"/>
    <cellStyle name="Neutral 18" xfId="3557"/>
    <cellStyle name="Neutral 19" xfId="3558"/>
    <cellStyle name="Neutral 2" xfId="3559"/>
    <cellStyle name="Neutral 20" xfId="3560"/>
    <cellStyle name="Neutral 21" xfId="3561"/>
    <cellStyle name="Neutral 22" xfId="3562"/>
    <cellStyle name="Neutral 23" xfId="3563"/>
    <cellStyle name="Neutral 24" xfId="3564"/>
    <cellStyle name="Neutral 25" xfId="3565"/>
    <cellStyle name="Neutral 26" xfId="3566"/>
    <cellStyle name="Neutral 27" xfId="3567"/>
    <cellStyle name="Neutral 28" xfId="3568"/>
    <cellStyle name="Neutral 29" xfId="3569"/>
    <cellStyle name="Neutral 3" xfId="3570"/>
    <cellStyle name="Neutral 30" xfId="3571"/>
    <cellStyle name="Neutral 31" xfId="3572"/>
    <cellStyle name="Neutral 32" xfId="3573"/>
    <cellStyle name="Neutral 33" xfId="3574"/>
    <cellStyle name="Neutral 34" xfId="3575"/>
    <cellStyle name="Neutral 35" xfId="3576"/>
    <cellStyle name="Neutral 36" xfId="3577"/>
    <cellStyle name="Neutral 37" xfId="3578"/>
    <cellStyle name="Neutral 38" xfId="3579"/>
    <cellStyle name="Neutral 39" xfId="3580"/>
    <cellStyle name="Neutral 4" xfId="3581"/>
    <cellStyle name="Neutral 40" xfId="3582"/>
    <cellStyle name="Neutral 41" xfId="3583"/>
    <cellStyle name="Neutral 42" xfId="3584"/>
    <cellStyle name="Neutral 43" xfId="3585"/>
    <cellStyle name="Neutral 44" xfId="3586"/>
    <cellStyle name="Neutral 45" xfId="3587"/>
    <cellStyle name="Neutral 46" xfId="3588"/>
    <cellStyle name="Neutral 47" xfId="3589"/>
    <cellStyle name="Neutral 48" xfId="3590"/>
    <cellStyle name="Neutral 49" xfId="3591"/>
    <cellStyle name="Neutral 5" xfId="3592"/>
    <cellStyle name="Neutral 50" xfId="3593"/>
    <cellStyle name="Neutral 51" xfId="3594"/>
    <cellStyle name="Neutral 52" xfId="3595"/>
    <cellStyle name="Neutral 53" xfId="3596"/>
    <cellStyle name="Neutral 54" xfId="3597"/>
    <cellStyle name="Neutral 55" xfId="3598"/>
    <cellStyle name="Neutral 56" xfId="3599"/>
    <cellStyle name="Neutral 57" xfId="3600"/>
    <cellStyle name="Neutral 58" xfId="3601"/>
    <cellStyle name="Neutral 59" xfId="3602"/>
    <cellStyle name="Neutral 6" xfId="3603"/>
    <cellStyle name="Neutral 60" xfId="3604"/>
    <cellStyle name="Neutral 61" xfId="3605"/>
    <cellStyle name="Neutral 62" xfId="3606"/>
    <cellStyle name="Neutral 63" xfId="3607"/>
    <cellStyle name="Neutral 64" xfId="3608"/>
    <cellStyle name="Neutral 65" xfId="3609"/>
    <cellStyle name="Neutral 66" xfId="3610"/>
    <cellStyle name="Neutral 67" xfId="3611"/>
    <cellStyle name="Neutral 68" xfId="3612"/>
    <cellStyle name="Neutral 69" xfId="3613"/>
    <cellStyle name="Neutral 7" xfId="3614"/>
    <cellStyle name="Neutral 70" xfId="3615"/>
    <cellStyle name="Neutral 71" xfId="3616"/>
    <cellStyle name="Neutral 72" xfId="3617"/>
    <cellStyle name="Neutral 73" xfId="3618"/>
    <cellStyle name="Neutral 74" xfId="3619"/>
    <cellStyle name="Neutral 75" xfId="3620"/>
    <cellStyle name="Neutral 76" xfId="3621"/>
    <cellStyle name="Neutral 77" xfId="3622"/>
    <cellStyle name="Neutral 78" xfId="3623"/>
    <cellStyle name="Neutral 79" xfId="3624"/>
    <cellStyle name="Neutral 8" xfId="3625"/>
    <cellStyle name="Neutral 80" xfId="3626"/>
    <cellStyle name="Neutral 81" xfId="3627"/>
    <cellStyle name="Neutral 82" xfId="3628"/>
    <cellStyle name="Neutral 83" xfId="3629"/>
    <cellStyle name="Neutral 84" xfId="3630"/>
    <cellStyle name="Neutral 85" xfId="3631"/>
    <cellStyle name="Neutral 86" xfId="3632"/>
    <cellStyle name="Neutral 87" xfId="3633"/>
    <cellStyle name="Neutral 88" xfId="3634"/>
    <cellStyle name="Neutral 89" xfId="3635"/>
    <cellStyle name="Neutral 9" xfId="3636"/>
    <cellStyle name="Neutral 90" xfId="3637"/>
    <cellStyle name="Neutral 91" xfId="3638"/>
    <cellStyle name="Neutral 92" xfId="3639"/>
    <cellStyle name="Neutral 93" xfId="3640"/>
    <cellStyle name="Neutral 94" xfId="3641"/>
    <cellStyle name="Neutral 95" xfId="3642"/>
    <cellStyle name="Neutral 96" xfId="3643"/>
    <cellStyle name="Neutral 97" xfId="3644"/>
    <cellStyle name="Neutral 98" xfId="3645"/>
    <cellStyle name="Neutral 99" xfId="3646"/>
    <cellStyle name="Normal" xfId="0" builtinId="0"/>
    <cellStyle name="Normal 1" xfId="3647"/>
    <cellStyle name="Normal 10" xfId="3648"/>
    <cellStyle name="Normal 100" xfId="3649"/>
    <cellStyle name="Normal 100 2" xfId="3650"/>
    <cellStyle name="Normal 100 2 2" xfId="4528"/>
    <cellStyle name="Normal 100 3" xfId="3651"/>
    <cellStyle name="Normal 100 3 2" xfId="4527"/>
    <cellStyle name="Normal 100 4" xfId="4526"/>
    <cellStyle name="Normal 101" xfId="3652"/>
    <cellStyle name="Normal 101 2" xfId="3653"/>
    <cellStyle name="Normal 101 2 2" xfId="4525"/>
    <cellStyle name="Normal 101 3" xfId="3654"/>
    <cellStyle name="Normal 101 3 2" xfId="4524"/>
    <cellStyle name="Normal 101 4" xfId="4523"/>
    <cellStyle name="Normal 102" xfId="3655"/>
    <cellStyle name="Normal 102 2" xfId="3656"/>
    <cellStyle name="Normal 102 2 2" xfId="4522"/>
    <cellStyle name="Normal 102 3" xfId="3657"/>
    <cellStyle name="Normal 102 3 2" xfId="4521"/>
    <cellStyle name="Normal 102 4" xfId="4520"/>
    <cellStyle name="Normal 103" xfId="3658"/>
    <cellStyle name="Normal 103 2" xfId="3659"/>
    <cellStyle name="Normal 103 2 2" xfId="4519"/>
    <cellStyle name="Normal 103 3" xfId="3660"/>
    <cellStyle name="Normal 103 3 2" xfId="4518"/>
    <cellStyle name="Normal 103 4" xfId="4517"/>
    <cellStyle name="Normal 104" xfId="3661"/>
    <cellStyle name="Normal 104 2" xfId="3662"/>
    <cellStyle name="Normal 104 2 2" xfId="4516"/>
    <cellStyle name="Normal 104 3" xfId="3663"/>
    <cellStyle name="Normal 104 3 2" xfId="4515"/>
    <cellStyle name="Normal 104 4" xfId="4514"/>
    <cellStyle name="Normal 105" xfId="3664"/>
    <cellStyle name="Normal 105 2" xfId="3665"/>
    <cellStyle name="Normal 105 2 2" xfId="4513"/>
    <cellStyle name="Normal 105 3" xfId="3666"/>
    <cellStyle name="Normal 105 3 2" xfId="4512"/>
    <cellStyle name="Normal 105 4" xfId="4511"/>
    <cellStyle name="Normal 106" xfId="3667"/>
    <cellStyle name="Normal 106 2" xfId="3668"/>
    <cellStyle name="Normal 106 2 2" xfId="4510"/>
    <cellStyle name="Normal 106 3" xfId="3669"/>
    <cellStyle name="Normal 106 3 2" xfId="4509"/>
    <cellStyle name="Normal 106 4" xfId="4508"/>
    <cellStyle name="Normal 107" xfId="3670"/>
    <cellStyle name="Normal 107 2" xfId="3671"/>
    <cellStyle name="Normal 107 2 2" xfId="4507"/>
    <cellStyle name="Normal 107 3" xfId="3672"/>
    <cellStyle name="Normal 107 3 2" xfId="4506"/>
    <cellStyle name="Normal 107 4" xfId="4505"/>
    <cellStyle name="Normal 108" xfId="3673"/>
    <cellStyle name="Normal 109" xfId="3674"/>
    <cellStyle name="Normal 109 2" xfId="3675"/>
    <cellStyle name="Normal 11" xfId="3676"/>
    <cellStyle name="Normal 11 2" xfId="3677"/>
    <cellStyle name="Normal 11 2 2" xfId="3678"/>
    <cellStyle name="Normal 110" xfId="3679"/>
    <cellStyle name="Normal 110 2" xfId="4504"/>
    <cellStyle name="Normal 111" xfId="3680"/>
    <cellStyle name="Normal 112" xfId="3681"/>
    <cellStyle name="Normal 112 2" xfId="4503"/>
    <cellStyle name="Normal 113" xfId="3682"/>
    <cellStyle name="Normal 113 2" xfId="3683"/>
    <cellStyle name="Normal 113 2 2" xfId="4502"/>
    <cellStyle name="Normal 113 3" xfId="3684"/>
    <cellStyle name="Normal 113 3 2" xfId="4501"/>
    <cellStyle name="Normal 113 4" xfId="4500"/>
    <cellStyle name="Normal 114" xfId="3685"/>
    <cellStyle name="Normal 114 2" xfId="3686"/>
    <cellStyle name="Normal 114 2 2" xfId="4499"/>
    <cellStyle name="Normal 114 3" xfId="3687"/>
    <cellStyle name="Normal 114 3 2" xfId="4498"/>
    <cellStyle name="Normal 114 4" xfId="4497"/>
    <cellStyle name="Normal 115" xfId="3688"/>
    <cellStyle name="Normal 115 2" xfId="3689"/>
    <cellStyle name="Normal 115 2 2" xfId="4496"/>
    <cellStyle name="Normal 115 3" xfId="3690"/>
    <cellStyle name="Normal 115 3 2" xfId="4495"/>
    <cellStyle name="Normal 115 4" xfId="4494"/>
    <cellStyle name="Normal 116" xfId="3691"/>
    <cellStyle name="Normal 116 2" xfId="3692"/>
    <cellStyle name="Normal 116 2 2" xfId="4493"/>
    <cellStyle name="Normal 116 3" xfId="3693"/>
    <cellStyle name="Normal 116 3 2" xfId="4492"/>
    <cellStyle name="Normal 116 4" xfId="4491"/>
    <cellStyle name="Normal 117" xfId="3694"/>
    <cellStyle name="Normal 117 2" xfId="3695"/>
    <cellStyle name="Normal 117 2 2" xfId="4490"/>
    <cellStyle name="Normal 117 3" xfId="3696"/>
    <cellStyle name="Normal 117 3 2" xfId="4489"/>
    <cellStyle name="Normal 117 4" xfId="4488"/>
    <cellStyle name="Normal 118" xfId="3697"/>
    <cellStyle name="Normal 118 2" xfId="3698"/>
    <cellStyle name="Normal 118 2 2" xfId="4487"/>
    <cellStyle name="Normal 118 3" xfId="3699"/>
    <cellStyle name="Normal 118 3 2" xfId="4486"/>
    <cellStyle name="Normal 118 4" xfId="4485"/>
    <cellStyle name="Normal 119" xfId="3700"/>
    <cellStyle name="Normal 119 2" xfId="3701"/>
    <cellStyle name="Normal 119 2 2" xfId="4484"/>
    <cellStyle name="Normal 119 3" xfId="3702"/>
    <cellStyle name="Normal 119 3 2" xfId="4483"/>
    <cellStyle name="Normal 119 4" xfId="4482"/>
    <cellStyle name="Normal 12" xfId="3703"/>
    <cellStyle name="Normal 120" xfId="3704"/>
    <cellStyle name="Normal 120 2" xfId="3705"/>
    <cellStyle name="Normal 120 2 2" xfId="4481"/>
    <cellStyle name="Normal 120 3" xfId="3706"/>
    <cellStyle name="Normal 120 3 2" xfId="4480"/>
    <cellStyle name="Normal 120 4" xfId="4479"/>
    <cellStyle name="Normal 121" xfId="3707"/>
    <cellStyle name="Normal 121 2" xfId="3708"/>
    <cellStyle name="Normal 121 2 2" xfId="4478"/>
    <cellStyle name="Normal 121 3" xfId="3709"/>
    <cellStyle name="Normal 121 3 2" xfId="4477"/>
    <cellStyle name="Normal 121 4" xfId="4476"/>
    <cellStyle name="Normal 122" xfId="3710"/>
    <cellStyle name="Normal 122 2" xfId="3711"/>
    <cellStyle name="Normal 122 2 2" xfId="4475"/>
    <cellStyle name="Normal 122 3" xfId="3712"/>
    <cellStyle name="Normal 122 3 2" xfId="4474"/>
    <cellStyle name="Normal 122 4" xfId="4473"/>
    <cellStyle name="Normal 123" xfId="3713"/>
    <cellStyle name="Normal 123 2" xfId="3714"/>
    <cellStyle name="Normal 123 2 2" xfId="4472"/>
    <cellStyle name="Normal 123 3" xfId="3715"/>
    <cellStyle name="Normal 123 3 2" xfId="4471"/>
    <cellStyle name="Normal 123 4" xfId="4470"/>
    <cellStyle name="Normal 124" xfId="3716"/>
    <cellStyle name="Normal 124 2" xfId="3717"/>
    <cellStyle name="Normal 124 2 2" xfId="4469"/>
    <cellStyle name="Normal 124 3" xfId="3718"/>
    <cellStyle name="Normal 124 3 2" xfId="4468"/>
    <cellStyle name="Normal 124 4" xfId="4467"/>
    <cellStyle name="Normal 125" xfId="3719"/>
    <cellStyle name="Normal 125 2" xfId="3720"/>
    <cellStyle name="Normal 125 2 2" xfId="4466"/>
    <cellStyle name="Normal 125 3" xfId="3721"/>
    <cellStyle name="Normal 125 3 2" xfId="4465"/>
    <cellStyle name="Normal 125 4" xfId="4464"/>
    <cellStyle name="Normal 126" xfId="3722"/>
    <cellStyle name="Normal 126 2" xfId="3723"/>
    <cellStyle name="Normal 126 2 2" xfId="4463"/>
    <cellStyle name="Normal 126 3" xfId="3724"/>
    <cellStyle name="Normal 126 3 2" xfId="4462"/>
    <cellStyle name="Normal 126 4" xfId="4461"/>
    <cellStyle name="Normal 127" xfId="3725"/>
    <cellStyle name="Normal 127 2" xfId="3726"/>
    <cellStyle name="Normal 127 2 2" xfId="4460"/>
    <cellStyle name="Normal 127 3" xfId="3727"/>
    <cellStyle name="Normal 127 3 2" xfId="4459"/>
    <cellStyle name="Normal 127 4" xfId="4458"/>
    <cellStyle name="Normal 128" xfId="3728"/>
    <cellStyle name="Normal 128 2" xfId="3729"/>
    <cellStyle name="Normal 128 2 2" xfId="4457"/>
    <cellStyle name="Normal 128 3" xfId="3730"/>
    <cellStyle name="Normal 128 3 2" xfId="4456"/>
    <cellStyle name="Normal 128 4" xfId="4455"/>
    <cellStyle name="Normal 129" xfId="3731"/>
    <cellStyle name="Normal 129 2" xfId="3732"/>
    <cellStyle name="Normal 129 2 2" xfId="4454"/>
    <cellStyle name="Normal 129 3" xfId="3733"/>
    <cellStyle name="Normal 129 3 2" xfId="4453"/>
    <cellStyle name="Normal 129 4" xfId="4452"/>
    <cellStyle name="Normal 13" xfId="3734"/>
    <cellStyle name="Normal 13 2" xfId="3735"/>
    <cellStyle name="Normal 13 2 2" xfId="3736"/>
    <cellStyle name="Normal 130" xfId="3737"/>
    <cellStyle name="Normal 130 2" xfId="3738"/>
    <cellStyle name="Normal 130 2 2" xfId="4451"/>
    <cellStyle name="Normal 130 3" xfId="3739"/>
    <cellStyle name="Normal 130 3 2" xfId="4450"/>
    <cellStyle name="Normal 130 4" xfId="4449"/>
    <cellStyle name="Normal 131" xfId="3740"/>
    <cellStyle name="Normal 131 2" xfId="3741"/>
    <cellStyle name="Normal 131 2 2" xfId="4448"/>
    <cellStyle name="Normal 131 3" xfId="3742"/>
    <cellStyle name="Normal 131 3 2" xfId="4447"/>
    <cellStyle name="Normal 131 4" xfId="4446"/>
    <cellStyle name="Normal 132" xfId="3743"/>
    <cellStyle name="Normal 132 2" xfId="3744"/>
    <cellStyle name="Normal 132 2 2" xfId="4445"/>
    <cellStyle name="Normal 132 3" xfId="3745"/>
    <cellStyle name="Normal 132 3 2" xfId="4444"/>
    <cellStyle name="Normal 132 4" xfId="4443"/>
    <cellStyle name="Normal 133" xfId="3746"/>
    <cellStyle name="Normal 133 2" xfId="3747"/>
    <cellStyle name="Normal 133 2 2" xfId="4442"/>
    <cellStyle name="Normal 133 3" xfId="3748"/>
    <cellStyle name="Normal 133 3 2" xfId="4441"/>
    <cellStyle name="Normal 133 4" xfId="4440"/>
    <cellStyle name="Normal 134" xfId="3749"/>
    <cellStyle name="Normal 134 2" xfId="3750"/>
    <cellStyle name="Normal 134 2 2" xfId="4439"/>
    <cellStyle name="Normal 134 3" xfId="3751"/>
    <cellStyle name="Normal 134 3 2" xfId="4438"/>
    <cellStyle name="Normal 134 4" xfId="4437"/>
    <cellStyle name="Normal 135" xfId="3752"/>
    <cellStyle name="Normal 135 2" xfId="3753"/>
    <cellStyle name="Normal 135 2 2" xfId="4436"/>
    <cellStyle name="Normal 135 3" xfId="3754"/>
    <cellStyle name="Normal 135 3 2" xfId="4435"/>
    <cellStyle name="Normal 135 4" xfId="4434"/>
    <cellStyle name="Normal 136" xfId="3755"/>
    <cellStyle name="Normal 136 2" xfId="3756"/>
    <cellStyle name="Normal 136 2 2" xfId="4433"/>
    <cellStyle name="Normal 136 3" xfId="3757"/>
    <cellStyle name="Normal 136 3 2" xfId="4432"/>
    <cellStyle name="Normal 136 4" xfId="4431"/>
    <cellStyle name="Normal 137" xfId="3758"/>
    <cellStyle name="Normal 137 2" xfId="3759"/>
    <cellStyle name="Normal 137 2 2" xfId="4430"/>
    <cellStyle name="Normal 137 3" xfId="3760"/>
    <cellStyle name="Normal 137 3 2" xfId="4429"/>
    <cellStyle name="Normal 137 4" xfId="4428"/>
    <cellStyle name="Normal 138" xfId="3761"/>
    <cellStyle name="Normal 138 2" xfId="3762"/>
    <cellStyle name="Normal 138 2 2" xfId="4427"/>
    <cellStyle name="Normal 138 3" xfId="3763"/>
    <cellStyle name="Normal 138 3 2" xfId="4426"/>
    <cellStyle name="Normal 138 4" xfId="4425"/>
    <cellStyle name="Normal 139" xfId="3764"/>
    <cellStyle name="Normal 139 2" xfId="3765"/>
    <cellStyle name="Normal 139 2 2" xfId="4424"/>
    <cellStyle name="Normal 139 3" xfId="3766"/>
    <cellStyle name="Normal 139 3 2" xfId="4423"/>
    <cellStyle name="Normal 139 4" xfId="4422"/>
    <cellStyle name="Normal 14" xfId="3767"/>
    <cellStyle name="Normal 14 2" xfId="3768"/>
    <cellStyle name="Normal 14 2 2" xfId="3769"/>
    <cellStyle name="Normal 140" xfId="3770"/>
    <cellStyle name="Normal 140 2" xfId="3771"/>
    <cellStyle name="Normal 140 2 2" xfId="4421"/>
    <cellStyle name="Normal 140 3" xfId="3772"/>
    <cellStyle name="Normal 140 3 2" xfId="4420"/>
    <cellStyle name="Normal 140 4" xfId="4419"/>
    <cellStyle name="Normal 141" xfId="3773"/>
    <cellStyle name="Normal 141 2" xfId="3774"/>
    <cellStyle name="Normal 141 2 2" xfId="4418"/>
    <cellStyle name="Normal 141 3" xfId="3775"/>
    <cellStyle name="Normal 141 3 2" xfId="4417"/>
    <cellStyle name="Normal 141 4" xfId="4416"/>
    <cellStyle name="Normal 142" xfId="3776"/>
    <cellStyle name="Normal 142 2" xfId="3777"/>
    <cellStyle name="Normal 142 2 2" xfId="4415"/>
    <cellStyle name="Normal 142 3" xfId="3778"/>
    <cellStyle name="Normal 142 3 2" xfId="4414"/>
    <cellStyle name="Normal 142 4" xfId="4413"/>
    <cellStyle name="Normal 143" xfId="3779"/>
    <cellStyle name="Normal 143 2" xfId="3780"/>
    <cellStyle name="Normal 143 2 2" xfId="4412"/>
    <cellStyle name="Normal 143 3" xfId="3781"/>
    <cellStyle name="Normal 143 3 2" xfId="4411"/>
    <cellStyle name="Normal 143 4" xfId="4410"/>
    <cellStyle name="Normal 144" xfId="3782"/>
    <cellStyle name="Normal 144 2" xfId="3783"/>
    <cellStyle name="Normal 144 2 2" xfId="4409"/>
    <cellStyle name="Normal 144 3" xfId="3784"/>
    <cellStyle name="Normal 144 3 2" xfId="4408"/>
    <cellStyle name="Normal 144 4" xfId="4407"/>
    <cellStyle name="Normal 145" xfId="3785"/>
    <cellStyle name="Normal 145 2" xfId="3786"/>
    <cellStyle name="Normal 145 2 2" xfId="4406"/>
    <cellStyle name="Normal 145 3" xfId="3787"/>
    <cellStyle name="Normal 145 3 2" xfId="4405"/>
    <cellStyle name="Normal 145 4" xfId="4404"/>
    <cellStyle name="Normal 146" xfId="3788"/>
    <cellStyle name="Normal 146 2" xfId="3789"/>
    <cellStyle name="Normal 146 2 2" xfId="4403"/>
    <cellStyle name="Normal 146 3" xfId="3790"/>
    <cellStyle name="Normal 146 3 2" xfId="4402"/>
    <cellStyle name="Normal 146 4" xfId="4401"/>
    <cellStyle name="Normal 147" xfId="3791"/>
    <cellStyle name="Normal 147 2" xfId="3792"/>
    <cellStyle name="Normal 147 2 2" xfId="4400"/>
    <cellStyle name="Normal 147 3" xfId="3793"/>
    <cellStyle name="Normal 147 3 2" xfId="4399"/>
    <cellStyle name="Normal 147 4" xfId="4398"/>
    <cellStyle name="Normal 148" xfId="3794"/>
    <cellStyle name="Normal 148 2" xfId="3795"/>
    <cellStyle name="Normal 148 2 2" xfId="4397"/>
    <cellStyle name="Normal 148 3" xfId="3796"/>
    <cellStyle name="Normal 148 3 2" xfId="4396"/>
    <cellStyle name="Normal 148 4" xfId="4395"/>
    <cellStyle name="Normal 149" xfId="3797"/>
    <cellStyle name="Normal 149 2" xfId="3798"/>
    <cellStyle name="Normal 149 2 2" xfId="4394"/>
    <cellStyle name="Normal 149 3" xfId="3799"/>
    <cellStyle name="Normal 149 3 2" xfId="4393"/>
    <cellStyle name="Normal 149 4" xfId="4392"/>
    <cellStyle name="Normal 15" xfId="3800"/>
    <cellStyle name="Normal 15 2" xfId="3801"/>
    <cellStyle name="Normal 15 2 2" xfId="3802"/>
    <cellStyle name="Normal 150" xfId="6"/>
    <cellStyle name="Normal 150 2" xfId="4391"/>
    <cellStyle name="Normal 151" xfId="3803"/>
    <cellStyle name="Normal 151 2" xfId="4390"/>
    <cellStyle name="Normal 152" xfId="3804"/>
    <cellStyle name="Normal 153" xfId="1"/>
    <cellStyle name="Normal 153 2" xfId="4389"/>
    <cellStyle name="Normal 153 3" xfId="4529"/>
    <cellStyle name="Normal 154" xfId="2"/>
    <cellStyle name="Normal 154 2" xfId="8"/>
    <cellStyle name="Normal 155" xfId="3805"/>
    <cellStyle name="Normal 156" xfId="7"/>
    <cellStyle name="Normal 16" xfId="3806"/>
    <cellStyle name="Normal 16 2" xfId="3807"/>
    <cellStyle name="Normal 16 2 2" xfId="3808"/>
    <cellStyle name="Normal 17" xfId="3809"/>
    <cellStyle name="Normal 17 2" xfId="3810"/>
    <cellStyle name="Normal 17 2 2" xfId="3811"/>
    <cellStyle name="Normal 18" xfId="3812"/>
    <cellStyle name="Normal 18 2" xfId="3813"/>
    <cellStyle name="Normal 18 2 2" xfId="3814"/>
    <cellStyle name="Normal 19" xfId="3815"/>
    <cellStyle name="Normal 19 2" xfId="3816"/>
    <cellStyle name="Normal 19 2 2" xfId="3817"/>
    <cellStyle name="Normal 2" xfId="4"/>
    <cellStyle name="Normal 2 2" xfId="3819"/>
    <cellStyle name="Normal 2 2 2" xfId="3820"/>
    <cellStyle name="Normal 2 3" xfId="3821"/>
    <cellStyle name="Normal 2 3 2" xfId="3822"/>
    <cellStyle name="Normal 2 4" xfId="3823"/>
    <cellStyle name="Normal 2 4 2" xfId="3824"/>
    <cellStyle name="Normal 2 5" xfId="3825"/>
    <cellStyle name="Normal 2 6" xfId="3818"/>
    <cellStyle name="Normal 20" xfId="3826"/>
    <cellStyle name="Normal 20 2" xfId="3827"/>
    <cellStyle name="Normal 20 2 2" xfId="3828"/>
    <cellStyle name="Normal 21" xfId="3829"/>
    <cellStyle name="Normal 21 2" xfId="3830"/>
    <cellStyle name="Normal 21 2 2" xfId="3831"/>
    <cellStyle name="Normal 22" xfId="3832"/>
    <cellStyle name="Normal 22 2" xfId="3833"/>
    <cellStyle name="Normal 22 2 2" xfId="3834"/>
    <cellStyle name="Normal 23" xfId="3835"/>
    <cellStyle name="Normal 23 2" xfId="3836"/>
    <cellStyle name="Normal 23 2 2" xfId="3837"/>
    <cellStyle name="Normal 24" xfId="3838"/>
    <cellStyle name="Normal 24 2" xfId="3839"/>
    <cellStyle name="Normal 24 2 2" xfId="3840"/>
    <cellStyle name="Normal 25" xfId="3841"/>
    <cellStyle name="Normal 25 2" xfId="3842"/>
    <cellStyle name="Normal 25 2 2" xfId="3843"/>
    <cellStyle name="Normal 26" xfId="3844"/>
    <cellStyle name="Normal 26 2" xfId="3845"/>
    <cellStyle name="Normal 26 2 2" xfId="3846"/>
    <cellStyle name="Normal 27" xfId="3847"/>
    <cellStyle name="Normal 27 2" xfId="3848"/>
    <cellStyle name="Normal 27 2 2" xfId="3849"/>
    <cellStyle name="Normal 28" xfId="3850"/>
    <cellStyle name="Normal 28 2" xfId="3851"/>
    <cellStyle name="Normal 28 2 2" xfId="3852"/>
    <cellStyle name="Normal 29" xfId="3853"/>
    <cellStyle name="Normal 29 2" xfId="3854"/>
    <cellStyle name="Normal 29 2 2" xfId="3855"/>
    <cellStyle name="Normal 3" xfId="9"/>
    <cellStyle name="Normal 3 2" xfId="3856"/>
    <cellStyle name="Normal 3 2 2" xfId="3857"/>
    <cellStyle name="Normal 3 3" xfId="3858"/>
    <cellStyle name="Normal 3 3 2" xfId="3859"/>
    <cellStyle name="Normal 3 4" xfId="3860"/>
    <cellStyle name="Normal 30" xfId="3861"/>
    <cellStyle name="Normal 30 2" xfId="3862"/>
    <cellStyle name="Normal 30 2 2" xfId="3863"/>
    <cellStyle name="Normal 31" xfId="3864"/>
    <cellStyle name="Normal 31 2" xfId="3865"/>
    <cellStyle name="Normal 31 2 2" xfId="3866"/>
    <cellStyle name="Normal 32" xfId="3867"/>
    <cellStyle name="Normal 32 2" xfId="3868"/>
    <cellStyle name="Normal 32 2 2" xfId="3869"/>
    <cellStyle name="Normal 33" xfId="3870"/>
    <cellStyle name="Normal 33 2" xfId="3871"/>
    <cellStyle name="Normal 33 2 2" xfId="3872"/>
    <cellStyle name="Normal 34" xfId="3873"/>
    <cellStyle name="Normal 34 2" xfId="3874"/>
    <cellStyle name="Normal 34 2 2" xfId="3875"/>
    <cellStyle name="Normal 35" xfId="3876"/>
    <cellStyle name="Normal 36" xfId="3877"/>
    <cellStyle name="Normal 37" xfId="3878"/>
    <cellStyle name="Normal 38" xfId="3879"/>
    <cellStyle name="Normal 39" xfId="3880"/>
    <cellStyle name="Normal 4" xfId="5"/>
    <cellStyle name="Normal 4 2" xfId="3881"/>
    <cellStyle name="Normal 4 2 2" xfId="3882"/>
    <cellStyle name="Normal 4 3" xfId="3883"/>
    <cellStyle name="Normal 4 3 2" xfId="4388"/>
    <cellStyle name="Normal 4 4" xfId="4387"/>
    <cellStyle name="Normal 4 5" xfId="4530"/>
    <cellStyle name="Normal 40" xfId="3884"/>
    <cellStyle name="Normal 41" xfId="3885"/>
    <cellStyle name="Normal 42" xfId="3886"/>
    <cellStyle name="Normal 43" xfId="3887"/>
    <cellStyle name="Normal 44" xfId="3888"/>
    <cellStyle name="Normal 45" xfId="3889"/>
    <cellStyle name="Normal 46" xfId="3890"/>
    <cellStyle name="Normal 47" xfId="3891"/>
    <cellStyle name="Normal 48" xfId="3892"/>
    <cellStyle name="Normal 49" xfId="3893"/>
    <cellStyle name="Normal 5" xfId="3894"/>
    <cellStyle name="Normal 5 2" xfId="3895"/>
    <cellStyle name="Normal 5 3" xfId="3896"/>
    <cellStyle name="Normal 5 3 2" xfId="3897"/>
    <cellStyle name="Normal 50" xfId="3898"/>
    <cellStyle name="Normal 51" xfId="3899"/>
    <cellStyle name="Normal 52" xfId="3900"/>
    <cellStyle name="Normal 53" xfId="3901"/>
    <cellStyle name="Normal 54" xfId="3902"/>
    <cellStyle name="Normal 55" xfId="3903"/>
    <cellStyle name="Normal 56" xfId="3904"/>
    <cellStyle name="Normal 57" xfId="3905"/>
    <cellStyle name="Normal 58" xfId="3906"/>
    <cellStyle name="Normal 59" xfId="3907"/>
    <cellStyle name="Normal 6" xfId="3908"/>
    <cellStyle name="Normal 6 2" xfId="3909"/>
    <cellStyle name="Normal 6 2 2" xfId="3910"/>
    <cellStyle name="Normal 6 2 2 2" xfId="3911"/>
    <cellStyle name="Normal 6 2 2 2 2" xfId="4386"/>
    <cellStyle name="Normal 6 2 2 3" xfId="4385"/>
    <cellStyle name="Normal 6 2 3" xfId="3912"/>
    <cellStyle name="Normal 60" xfId="3913"/>
    <cellStyle name="Normal 61" xfId="3914"/>
    <cellStyle name="Normal 62" xfId="3915"/>
    <cellStyle name="Normal 63" xfId="3916"/>
    <cellStyle name="Normal 64" xfId="3917"/>
    <cellStyle name="Normal 65" xfId="3918"/>
    <cellStyle name="Normal 66" xfId="3919"/>
    <cellStyle name="Normal 67" xfId="3920"/>
    <cellStyle name="Normal 68" xfId="3921"/>
    <cellStyle name="Normal 69" xfId="3922"/>
    <cellStyle name="Normal 7" xfId="3923"/>
    <cellStyle name="Normal 7 2" xfId="3924"/>
    <cellStyle name="Normal 7 2 2" xfId="3925"/>
    <cellStyle name="Normal 70" xfId="3926"/>
    <cellStyle name="Normal 71" xfId="3927"/>
    <cellStyle name="Normal 72" xfId="3928"/>
    <cellStyle name="Normal 73" xfId="3929"/>
    <cellStyle name="Normal 74" xfId="3930"/>
    <cellStyle name="Normal 75" xfId="3931"/>
    <cellStyle name="Normal 76" xfId="3932"/>
    <cellStyle name="Normal 77" xfId="3933"/>
    <cellStyle name="Normal 78" xfId="3934"/>
    <cellStyle name="Normal 79" xfId="3935"/>
    <cellStyle name="Normal 8" xfId="3936"/>
    <cellStyle name="Normal 8 2" xfId="3937"/>
    <cellStyle name="Normal 8 2 2" xfId="3938"/>
    <cellStyle name="Normal 80" xfId="3939"/>
    <cellStyle name="Normal 81" xfId="3940"/>
    <cellStyle name="Normal 82" xfId="3941"/>
    <cellStyle name="Normal 83" xfId="3942"/>
    <cellStyle name="Normal 84" xfId="3943"/>
    <cellStyle name="Normal 85" xfId="3944"/>
    <cellStyle name="Normal 86" xfId="3945"/>
    <cellStyle name="Normal 87" xfId="3946"/>
    <cellStyle name="Normal 88" xfId="3947"/>
    <cellStyle name="Normal 89" xfId="3948"/>
    <cellStyle name="Normal 9" xfId="3949"/>
    <cellStyle name="Normal 9 2" xfId="3950"/>
    <cellStyle name="Normal 9 2 2" xfId="3951"/>
    <cellStyle name="Normal 90" xfId="3952"/>
    <cellStyle name="Normal 91" xfId="3953"/>
    <cellStyle name="Normal 92" xfId="3954"/>
    <cellStyle name="Normal 93" xfId="3955"/>
    <cellStyle name="Normal 94" xfId="3956"/>
    <cellStyle name="Normal 95" xfId="3957"/>
    <cellStyle name="Normal 96" xfId="3958"/>
    <cellStyle name="Normal 97" xfId="3959"/>
    <cellStyle name="Normal 98" xfId="3960"/>
    <cellStyle name="Normal 99" xfId="3961"/>
    <cellStyle name="Normal 99 2" xfId="3962"/>
    <cellStyle name="Normal 99 2 2" xfId="4384"/>
    <cellStyle name="Normal 99 3" xfId="3963"/>
    <cellStyle name="Normal 99 3 2" xfId="4383"/>
    <cellStyle name="Normal 99 4" xfId="4382"/>
    <cellStyle name="Note 10" xfId="3964"/>
    <cellStyle name="Note 100" xfId="3965"/>
    <cellStyle name="Note 11" xfId="3966"/>
    <cellStyle name="Note 12" xfId="3967"/>
    <cellStyle name="Note 13" xfId="3968"/>
    <cellStyle name="Note 14" xfId="3969"/>
    <cellStyle name="Note 15" xfId="3970"/>
    <cellStyle name="Note 16" xfId="3971"/>
    <cellStyle name="Note 17" xfId="3972"/>
    <cellStyle name="Note 18" xfId="3973"/>
    <cellStyle name="Note 19" xfId="3974"/>
    <cellStyle name="Note 2" xfId="3975"/>
    <cellStyle name="Note 20" xfId="3976"/>
    <cellStyle name="Note 21" xfId="3977"/>
    <cellStyle name="Note 22" xfId="3978"/>
    <cellStyle name="Note 23" xfId="3979"/>
    <cellStyle name="Note 24" xfId="3980"/>
    <cellStyle name="Note 25" xfId="3981"/>
    <cellStyle name="Note 26" xfId="3982"/>
    <cellStyle name="Note 27" xfId="3983"/>
    <cellStyle name="Note 28" xfId="3984"/>
    <cellStyle name="Note 29" xfId="3985"/>
    <cellStyle name="Note 3" xfId="3986"/>
    <cellStyle name="Note 30" xfId="3987"/>
    <cellStyle name="Note 31" xfId="3988"/>
    <cellStyle name="Note 32" xfId="3989"/>
    <cellStyle name="Note 33" xfId="3990"/>
    <cellStyle name="Note 34" xfId="3991"/>
    <cellStyle name="Note 35" xfId="3992"/>
    <cellStyle name="Note 36" xfId="3993"/>
    <cellStyle name="Note 37" xfId="3994"/>
    <cellStyle name="Note 38" xfId="3995"/>
    <cellStyle name="Note 39" xfId="3996"/>
    <cellStyle name="Note 4" xfId="3997"/>
    <cellStyle name="Note 40" xfId="3998"/>
    <cellStyle name="Note 41" xfId="3999"/>
    <cellStyle name="Note 42" xfId="4000"/>
    <cellStyle name="Note 43" xfId="4001"/>
    <cellStyle name="Note 44" xfId="4002"/>
    <cellStyle name="Note 45" xfId="4003"/>
    <cellStyle name="Note 46" xfId="4004"/>
    <cellStyle name="Note 47" xfId="4005"/>
    <cellStyle name="Note 48" xfId="4006"/>
    <cellStyle name="Note 49" xfId="4007"/>
    <cellStyle name="Note 5" xfId="4008"/>
    <cellStyle name="Note 50" xfId="4009"/>
    <cellStyle name="Note 51" xfId="4010"/>
    <cellStyle name="Note 52" xfId="4011"/>
    <cellStyle name="Note 53" xfId="4012"/>
    <cellStyle name="Note 54" xfId="4013"/>
    <cellStyle name="Note 55" xfId="4014"/>
    <cellStyle name="Note 56" xfId="4015"/>
    <cellStyle name="Note 57" xfId="4016"/>
    <cellStyle name="Note 58" xfId="4017"/>
    <cellStyle name="Note 59" xfId="4018"/>
    <cellStyle name="Note 6" xfId="4019"/>
    <cellStyle name="Note 60" xfId="4020"/>
    <cellStyle name="Note 61" xfId="4021"/>
    <cellStyle name="Note 62" xfId="4022"/>
    <cellStyle name="Note 63" xfId="4023"/>
    <cellStyle name="Note 64" xfId="4024"/>
    <cellStyle name="Note 65" xfId="4025"/>
    <cellStyle name="Note 66" xfId="4026"/>
    <cellStyle name="Note 67" xfId="4027"/>
    <cellStyle name="Note 68" xfId="4028"/>
    <cellStyle name="Note 69" xfId="4029"/>
    <cellStyle name="Note 7" xfId="4030"/>
    <cellStyle name="Note 70" xfId="4031"/>
    <cellStyle name="Note 71" xfId="4032"/>
    <cellStyle name="Note 72" xfId="4033"/>
    <cellStyle name="Note 73" xfId="4034"/>
    <cellStyle name="Note 74" xfId="4035"/>
    <cellStyle name="Note 75" xfId="4036"/>
    <cellStyle name="Note 76" xfId="4037"/>
    <cellStyle name="Note 77" xfId="4038"/>
    <cellStyle name="Note 78" xfId="4039"/>
    <cellStyle name="Note 79" xfId="4040"/>
    <cellStyle name="Note 8" xfId="4041"/>
    <cellStyle name="Note 80" xfId="4042"/>
    <cellStyle name="Note 81" xfId="4043"/>
    <cellStyle name="Note 82" xfId="4044"/>
    <cellStyle name="Note 83" xfId="4045"/>
    <cellStyle name="Note 84" xfId="4046"/>
    <cellStyle name="Note 85" xfId="4047"/>
    <cellStyle name="Note 86" xfId="4048"/>
    <cellStyle name="Note 87" xfId="4049"/>
    <cellStyle name="Note 88" xfId="4050"/>
    <cellStyle name="Note 89" xfId="4051"/>
    <cellStyle name="Note 9" xfId="4052"/>
    <cellStyle name="Note 90" xfId="4053"/>
    <cellStyle name="Note 91" xfId="4054"/>
    <cellStyle name="Note 92" xfId="4055"/>
    <cellStyle name="Note 93" xfId="4056"/>
    <cellStyle name="Note 94" xfId="4057"/>
    <cellStyle name="Note 95" xfId="4058"/>
    <cellStyle name="Note 96" xfId="4059"/>
    <cellStyle name="Note 97" xfId="4060"/>
    <cellStyle name="Note 98" xfId="4061"/>
    <cellStyle name="Note 99" xfId="4062"/>
    <cellStyle name="Output 10" xfId="4063"/>
    <cellStyle name="Output 100" xfId="4064"/>
    <cellStyle name="Output 101" xfId="4065"/>
    <cellStyle name="Output 11" xfId="4066"/>
    <cellStyle name="Output 12" xfId="4067"/>
    <cellStyle name="Output 13" xfId="4068"/>
    <cellStyle name="Output 14" xfId="4069"/>
    <cellStyle name="Output 15" xfId="4070"/>
    <cellStyle name="Output 16" xfId="4071"/>
    <cellStyle name="Output 17" xfId="4072"/>
    <cellStyle name="Output 18" xfId="4073"/>
    <cellStyle name="Output 19" xfId="4074"/>
    <cellStyle name="Output 2" xfId="4075"/>
    <cellStyle name="Output 20" xfId="4076"/>
    <cellStyle name="Output 21" xfId="4077"/>
    <cellStyle name="Output 22" xfId="4078"/>
    <cellStyle name="Output 23" xfId="4079"/>
    <cellStyle name="Output 24" xfId="4080"/>
    <cellStyle name="Output 25" xfId="4081"/>
    <cellStyle name="Output 26" xfId="4082"/>
    <cellStyle name="Output 27" xfId="4083"/>
    <cellStyle name="Output 28" xfId="4084"/>
    <cellStyle name="Output 29" xfId="4085"/>
    <cellStyle name="Output 3" xfId="4086"/>
    <cellStyle name="Output 30" xfId="4087"/>
    <cellStyle name="Output 31" xfId="4088"/>
    <cellStyle name="Output 32" xfId="4089"/>
    <cellStyle name="Output 33" xfId="4090"/>
    <cellStyle name="Output 34" xfId="4091"/>
    <cellStyle name="Output 35" xfId="4092"/>
    <cellStyle name="Output 36" xfId="4093"/>
    <cellStyle name="Output 37" xfId="4094"/>
    <cellStyle name="Output 38" xfId="4095"/>
    <cellStyle name="Output 39" xfId="4096"/>
    <cellStyle name="Output 4" xfId="4097"/>
    <cellStyle name="Output 40" xfId="4098"/>
    <cellStyle name="Output 41" xfId="4099"/>
    <cellStyle name="Output 42" xfId="4100"/>
    <cellStyle name="Output 43" xfId="4101"/>
    <cellStyle name="Output 44" xfId="4102"/>
    <cellStyle name="Output 45" xfId="4103"/>
    <cellStyle name="Output 46" xfId="4104"/>
    <cellStyle name="Output 47" xfId="4105"/>
    <cellStyle name="Output 48" xfId="4106"/>
    <cellStyle name="Output 49" xfId="4107"/>
    <cellStyle name="Output 5" xfId="4108"/>
    <cellStyle name="Output 50" xfId="4109"/>
    <cellStyle name="Output 51" xfId="4110"/>
    <cellStyle name="Output 52" xfId="4111"/>
    <cellStyle name="Output 53" xfId="4112"/>
    <cellStyle name="Output 54" xfId="4113"/>
    <cellStyle name="Output 55" xfId="4114"/>
    <cellStyle name="Output 56" xfId="4115"/>
    <cellStyle name="Output 57" xfId="4116"/>
    <cellStyle name="Output 58" xfId="4117"/>
    <cellStyle name="Output 59" xfId="4118"/>
    <cellStyle name="Output 6" xfId="4119"/>
    <cellStyle name="Output 60" xfId="4120"/>
    <cellStyle name="Output 61" xfId="4121"/>
    <cellStyle name="Output 62" xfId="4122"/>
    <cellStyle name="Output 63" xfId="4123"/>
    <cellStyle name="Output 64" xfId="4124"/>
    <cellStyle name="Output 65" xfId="4125"/>
    <cellStyle name="Output 66" xfId="4126"/>
    <cellStyle name="Output 67" xfId="4127"/>
    <cellStyle name="Output 68" xfId="4128"/>
    <cellStyle name="Output 69" xfId="4129"/>
    <cellStyle name="Output 7" xfId="4130"/>
    <cellStyle name="Output 70" xfId="4131"/>
    <cellStyle name="Output 71" xfId="4132"/>
    <cellStyle name="Output 72" xfId="4133"/>
    <cellStyle name="Output 73" xfId="4134"/>
    <cellStyle name="Output 74" xfId="4135"/>
    <cellStyle name="Output 75" xfId="4136"/>
    <cellStyle name="Output 76" xfId="4137"/>
    <cellStyle name="Output 77" xfId="4138"/>
    <cellStyle name="Output 78" xfId="4139"/>
    <cellStyle name="Output 79" xfId="4140"/>
    <cellStyle name="Output 8" xfId="4141"/>
    <cellStyle name="Output 80" xfId="4142"/>
    <cellStyle name="Output 81" xfId="4143"/>
    <cellStyle name="Output 82" xfId="4144"/>
    <cellStyle name="Output 83" xfId="4145"/>
    <cellStyle name="Output 84" xfId="4146"/>
    <cellStyle name="Output 85" xfId="4147"/>
    <cellStyle name="Output 86" xfId="4148"/>
    <cellStyle name="Output 87" xfId="4149"/>
    <cellStyle name="Output 88" xfId="4150"/>
    <cellStyle name="Output 89" xfId="4151"/>
    <cellStyle name="Output 9" xfId="4152"/>
    <cellStyle name="Output 90" xfId="4153"/>
    <cellStyle name="Output 91" xfId="4154"/>
    <cellStyle name="Output 92" xfId="4155"/>
    <cellStyle name="Output 93" xfId="4156"/>
    <cellStyle name="Output 94" xfId="4157"/>
    <cellStyle name="Output 95" xfId="4158"/>
    <cellStyle name="Output 96" xfId="4159"/>
    <cellStyle name="Output 97" xfId="4160"/>
    <cellStyle name="Output 98" xfId="4161"/>
    <cellStyle name="Output 99" xfId="4162"/>
    <cellStyle name="pallavi" xfId="4163"/>
    <cellStyle name="pallavi 2" xfId="4164"/>
    <cellStyle name="pallavi_d06-AT-HOME AUTOMATION - 03-12-08" xfId="4165"/>
    <cellStyle name="Percent 10" xfId="4166"/>
    <cellStyle name="Percent 10 2" xfId="4381"/>
    <cellStyle name="Percent 11" xfId="4531"/>
    <cellStyle name="Percent 2" xfId="4167"/>
    <cellStyle name="Percent 3" xfId="4168"/>
    <cellStyle name="Percent 4" xfId="4169"/>
    <cellStyle name="Percent 4 2" xfId="4170"/>
    <cellStyle name="Percent 5" xfId="4171"/>
    <cellStyle name="Percent 5 2" xfId="4172"/>
    <cellStyle name="Percent 6" xfId="4173"/>
    <cellStyle name="Percent 7" xfId="4174"/>
    <cellStyle name="Percent 8" xfId="4175"/>
    <cellStyle name="Percent 9" xfId="4176"/>
    <cellStyle name="Style 1" xfId="4177"/>
    <cellStyle name="Style 1 2" xfId="4178"/>
    <cellStyle name="Title 2" xfId="4179"/>
    <cellStyle name="Total 10" xfId="4180"/>
    <cellStyle name="Total 100" xfId="4181"/>
    <cellStyle name="Total 101" xfId="4182"/>
    <cellStyle name="Total 11" xfId="4183"/>
    <cellStyle name="Total 12" xfId="4184"/>
    <cellStyle name="Total 13" xfId="4185"/>
    <cellStyle name="Total 14" xfId="4186"/>
    <cellStyle name="Total 15" xfId="4187"/>
    <cellStyle name="Total 16" xfId="4188"/>
    <cellStyle name="Total 17" xfId="4189"/>
    <cellStyle name="Total 18" xfId="4190"/>
    <cellStyle name="Total 19" xfId="4191"/>
    <cellStyle name="Total 2" xfId="4192"/>
    <cellStyle name="Total 20" xfId="4193"/>
    <cellStyle name="Total 21" xfId="4194"/>
    <cellStyle name="Total 22" xfId="4195"/>
    <cellStyle name="Total 23" xfId="4196"/>
    <cellStyle name="Total 24" xfId="4197"/>
    <cellStyle name="Total 25" xfId="4198"/>
    <cellStyle name="Total 26" xfId="4199"/>
    <cellStyle name="Total 27" xfId="4200"/>
    <cellStyle name="Total 28" xfId="4201"/>
    <cellStyle name="Total 29" xfId="4202"/>
    <cellStyle name="Total 3" xfId="4203"/>
    <cellStyle name="Total 30" xfId="4204"/>
    <cellStyle name="Total 31" xfId="4205"/>
    <cellStyle name="Total 32" xfId="4206"/>
    <cellStyle name="Total 33" xfId="4207"/>
    <cellStyle name="Total 34" xfId="4208"/>
    <cellStyle name="Total 35" xfId="4209"/>
    <cellStyle name="Total 36" xfId="4210"/>
    <cellStyle name="Total 37" xfId="4211"/>
    <cellStyle name="Total 38" xfId="4212"/>
    <cellStyle name="Total 39" xfId="4213"/>
    <cellStyle name="Total 4" xfId="4214"/>
    <cellStyle name="Total 40" xfId="4215"/>
    <cellStyle name="Total 41" xfId="4216"/>
    <cellStyle name="Total 42" xfId="4217"/>
    <cellStyle name="Total 43" xfId="4218"/>
    <cellStyle name="Total 44" xfId="4219"/>
    <cellStyle name="Total 45" xfId="4220"/>
    <cellStyle name="Total 46" xfId="4221"/>
    <cellStyle name="Total 47" xfId="4222"/>
    <cellStyle name="Total 48" xfId="4223"/>
    <cellStyle name="Total 49" xfId="4224"/>
    <cellStyle name="Total 5" xfId="4225"/>
    <cellStyle name="Total 50" xfId="4226"/>
    <cellStyle name="Total 51" xfId="4227"/>
    <cellStyle name="Total 52" xfId="4228"/>
    <cellStyle name="Total 53" xfId="4229"/>
    <cellStyle name="Total 54" xfId="4230"/>
    <cellStyle name="Total 55" xfId="4231"/>
    <cellStyle name="Total 56" xfId="4232"/>
    <cellStyle name="Total 57" xfId="4233"/>
    <cellStyle name="Total 58" xfId="4234"/>
    <cellStyle name="Total 59" xfId="4235"/>
    <cellStyle name="Total 6" xfId="4236"/>
    <cellStyle name="Total 60" xfId="4237"/>
    <cellStyle name="Total 61" xfId="4238"/>
    <cellStyle name="Total 62" xfId="4239"/>
    <cellStyle name="Total 63" xfId="4240"/>
    <cellStyle name="Total 64" xfId="4241"/>
    <cellStyle name="Total 65" xfId="4242"/>
    <cellStyle name="Total 66" xfId="4243"/>
    <cellStyle name="Total 67" xfId="4244"/>
    <cellStyle name="Total 68" xfId="4245"/>
    <cellStyle name="Total 69" xfId="4246"/>
    <cellStyle name="Total 7" xfId="4247"/>
    <cellStyle name="Total 70" xfId="4248"/>
    <cellStyle name="Total 71" xfId="4249"/>
    <cellStyle name="Total 72" xfId="4250"/>
    <cellStyle name="Total 73" xfId="4251"/>
    <cellStyle name="Total 74" xfId="4252"/>
    <cellStyle name="Total 75" xfId="4253"/>
    <cellStyle name="Total 76" xfId="4254"/>
    <cellStyle name="Total 77" xfId="4255"/>
    <cellStyle name="Total 78" xfId="4256"/>
    <cellStyle name="Total 79" xfId="4257"/>
    <cellStyle name="Total 8" xfId="4258"/>
    <cellStyle name="Total 80" xfId="4259"/>
    <cellStyle name="Total 81" xfId="4260"/>
    <cellStyle name="Total 82" xfId="4261"/>
    <cellStyle name="Total 83" xfId="4262"/>
    <cellStyle name="Total 84" xfId="4263"/>
    <cellStyle name="Total 85" xfId="4264"/>
    <cellStyle name="Total 86" xfId="4265"/>
    <cellStyle name="Total 87" xfId="4266"/>
    <cellStyle name="Total 88" xfId="4267"/>
    <cellStyle name="Total 89" xfId="4268"/>
    <cellStyle name="Total 9" xfId="4269"/>
    <cellStyle name="Total 90" xfId="4270"/>
    <cellStyle name="Total 91" xfId="4271"/>
    <cellStyle name="Total 92" xfId="4272"/>
    <cellStyle name="Total 93" xfId="4273"/>
    <cellStyle name="Total 94" xfId="4274"/>
    <cellStyle name="Total 95" xfId="4275"/>
    <cellStyle name="Total 96" xfId="4276"/>
    <cellStyle name="Total 97" xfId="4277"/>
    <cellStyle name="Total 98" xfId="4278"/>
    <cellStyle name="Total 99" xfId="4279"/>
    <cellStyle name="Warning Text 10" xfId="4280"/>
    <cellStyle name="Warning Text 100" xfId="4281"/>
    <cellStyle name="Warning Text 101" xfId="4282"/>
    <cellStyle name="Warning Text 11" xfId="4283"/>
    <cellStyle name="Warning Text 12" xfId="4284"/>
    <cellStyle name="Warning Text 13" xfId="4285"/>
    <cellStyle name="Warning Text 14" xfId="4286"/>
    <cellStyle name="Warning Text 15" xfId="4287"/>
    <cellStyle name="Warning Text 16" xfId="4288"/>
    <cellStyle name="Warning Text 17" xfId="4289"/>
    <cellStyle name="Warning Text 18" xfId="4290"/>
    <cellStyle name="Warning Text 19" xfId="4291"/>
    <cellStyle name="Warning Text 2" xfId="4292"/>
    <cellStyle name="Warning Text 20" xfId="4293"/>
    <cellStyle name="Warning Text 21" xfId="4294"/>
    <cellStyle name="Warning Text 22" xfId="4295"/>
    <cellStyle name="Warning Text 23" xfId="4296"/>
    <cellStyle name="Warning Text 24" xfId="4297"/>
    <cellStyle name="Warning Text 25" xfId="4298"/>
    <cellStyle name="Warning Text 26" xfId="4299"/>
    <cellStyle name="Warning Text 27" xfId="4300"/>
    <cellStyle name="Warning Text 28" xfId="4301"/>
    <cellStyle name="Warning Text 29" xfId="4302"/>
    <cellStyle name="Warning Text 3" xfId="4303"/>
    <cellStyle name="Warning Text 30" xfId="4304"/>
    <cellStyle name="Warning Text 31" xfId="4305"/>
    <cellStyle name="Warning Text 32" xfId="4306"/>
    <cellStyle name="Warning Text 33" xfId="4307"/>
    <cellStyle name="Warning Text 34" xfId="4308"/>
    <cellStyle name="Warning Text 35" xfId="4309"/>
    <cellStyle name="Warning Text 36" xfId="4310"/>
    <cellStyle name="Warning Text 37" xfId="4311"/>
    <cellStyle name="Warning Text 38" xfId="4312"/>
    <cellStyle name="Warning Text 39" xfId="4313"/>
    <cellStyle name="Warning Text 4" xfId="4314"/>
    <cellStyle name="Warning Text 40" xfId="4315"/>
    <cellStyle name="Warning Text 41" xfId="4316"/>
    <cellStyle name="Warning Text 42" xfId="4317"/>
    <cellStyle name="Warning Text 43" xfId="4318"/>
    <cellStyle name="Warning Text 44" xfId="4319"/>
    <cellStyle name="Warning Text 45" xfId="4320"/>
    <cellStyle name="Warning Text 46" xfId="4321"/>
    <cellStyle name="Warning Text 47" xfId="4322"/>
    <cellStyle name="Warning Text 48" xfId="4323"/>
    <cellStyle name="Warning Text 49" xfId="4324"/>
    <cellStyle name="Warning Text 5" xfId="4325"/>
    <cellStyle name="Warning Text 50" xfId="4326"/>
    <cellStyle name="Warning Text 51" xfId="4327"/>
    <cellStyle name="Warning Text 52" xfId="4328"/>
    <cellStyle name="Warning Text 53" xfId="4329"/>
    <cellStyle name="Warning Text 54" xfId="4330"/>
    <cellStyle name="Warning Text 55" xfId="4331"/>
    <cellStyle name="Warning Text 56" xfId="4332"/>
    <cellStyle name="Warning Text 57" xfId="4333"/>
    <cellStyle name="Warning Text 58" xfId="4334"/>
    <cellStyle name="Warning Text 59" xfId="4335"/>
    <cellStyle name="Warning Text 6" xfId="4336"/>
    <cellStyle name="Warning Text 60" xfId="4337"/>
    <cellStyle name="Warning Text 61" xfId="4338"/>
    <cellStyle name="Warning Text 62" xfId="4339"/>
    <cellStyle name="Warning Text 63" xfId="4340"/>
    <cellStyle name="Warning Text 64" xfId="4341"/>
    <cellStyle name="Warning Text 65" xfId="4342"/>
    <cellStyle name="Warning Text 66" xfId="4343"/>
    <cellStyle name="Warning Text 67" xfId="4344"/>
    <cellStyle name="Warning Text 68" xfId="4345"/>
    <cellStyle name="Warning Text 69" xfId="4346"/>
    <cellStyle name="Warning Text 7" xfId="4347"/>
    <cellStyle name="Warning Text 70" xfId="4348"/>
    <cellStyle name="Warning Text 71" xfId="4349"/>
    <cellStyle name="Warning Text 72" xfId="4350"/>
    <cellStyle name="Warning Text 73" xfId="4351"/>
    <cellStyle name="Warning Text 74" xfId="4352"/>
    <cellStyle name="Warning Text 75" xfId="4353"/>
    <cellStyle name="Warning Text 76" xfId="4354"/>
    <cellStyle name="Warning Text 77" xfId="4355"/>
    <cellStyle name="Warning Text 78" xfId="4356"/>
    <cellStyle name="Warning Text 79" xfId="4357"/>
    <cellStyle name="Warning Text 8" xfId="4358"/>
    <cellStyle name="Warning Text 80" xfId="4359"/>
    <cellStyle name="Warning Text 81" xfId="4360"/>
    <cellStyle name="Warning Text 82" xfId="4361"/>
    <cellStyle name="Warning Text 83" xfId="4362"/>
    <cellStyle name="Warning Text 84" xfId="4363"/>
    <cellStyle name="Warning Text 85" xfId="4364"/>
    <cellStyle name="Warning Text 86" xfId="4365"/>
    <cellStyle name="Warning Text 87" xfId="4366"/>
    <cellStyle name="Warning Text 88" xfId="4367"/>
    <cellStyle name="Warning Text 89" xfId="4368"/>
    <cellStyle name="Warning Text 9" xfId="4369"/>
    <cellStyle name="Warning Text 90" xfId="4370"/>
    <cellStyle name="Warning Text 91" xfId="4371"/>
    <cellStyle name="Warning Text 92" xfId="4372"/>
    <cellStyle name="Warning Text 93" xfId="4373"/>
    <cellStyle name="Warning Text 94" xfId="4374"/>
    <cellStyle name="Warning Text 95" xfId="4375"/>
    <cellStyle name="Warning Text 96" xfId="4376"/>
    <cellStyle name="Warning Text 97" xfId="4377"/>
    <cellStyle name="Warning Text 98" xfId="4378"/>
    <cellStyle name="Warning Text 99" xfId="4379"/>
    <cellStyle name="표준_025 (2)" xfId="43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ster%20Files/ThoughWorks%20Data/Information%20Sheets/Cassia%20Biflora/Cassia%20Biflora.pdf" TargetMode="External"/><Relationship Id="rId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5" Type="http://schemas.openxmlformats.org/officeDocument/2006/relationships/printerSettings" Target="../printerSettings/printerSettings1.bin"/><Relationship Id="rId1" Type="http://schemas.openxmlformats.org/officeDocument/2006/relationships/hyperlink" Target="../../../../Master%20Files/ThoughWorks%20Data/Information%20Sheets/Cassia%20Biflora/Cassia%20Biflora.pdf" TargetMode="External"/><Relationship Id="rId2" Type="http://schemas.openxmlformats.org/officeDocument/2006/relationships/hyperlink" Target="https://www.google.co.in/search?espv=2&amp;biw=1366&amp;bih=643&amp;q=Chamaedorea+palm&amp;spell=1&amp;sa=X&amp;ved=0ahUKEwjc4oiG6L_MAhWHC44KHUCwCaEQvwUIGCg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ycadacea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ster%20Files/ThoughWorks%20Data/Information%20Sheets/Cassia%20Biflora/Cassia%20Biflora.pdf" TargetMode="External"/><Relationship Id="rId4" Type="http://schemas.openxmlformats.org/officeDocument/2006/relationships/hyperlink" Target="https://www.google.co.in/search?espv=2&amp;biw=1366&amp;bih=643&amp;q=Chamaedorea+palm&amp;spell=1&amp;sa=X&amp;ved=0ahUKEwjc4oiG6L_MAhWHC44KHUCwCaEQvwUIGCgA" TargetMode="External"/><Relationship Id="rId1" Type="http://schemas.openxmlformats.org/officeDocument/2006/relationships/hyperlink" Target="../../../../Master%20Files/ThoughWorks%20Data/Information%20Sheets/Cassia%20Biflora/Cassia%20Biflora.pdf" TargetMode="External"/><Relationship Id="rId2" Type="http://schemas.openxmlformats.org/officeDocument/2006/relationships/hyperlink" Target="https://www.google.co.in/search?espv=2&amp;biw=1366&amp;bih=643&amp;q=Chamaedorea+palm&amp;spell=1&amp;sa=X&amp;ved=0ahUKEwjc4oiG6L_MAhWHC44KHUCwCaEQvwUIGC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42"/>
  <sheetViews>
    <sheetView workbookViewId="0">
      <pane xSplit="4" ySplit="3" topLeftCell="AV203" activePane="bottomRight" state="frozenSplit"/>
      <selection activeCell="E16" sqref="E16"/>
      <selection pane="topRight" activeCell="E16" sqref="E16"/>
      <selection pane="bottomLeft" activeCell="E16" sqref="E16"/>
      <selection pane="bottomRight" activeCell="A5" sqref="A5:BD204"/>
    </sheetView>
  </sheetViews>
  <sheetFormatPr baseColWidth="10" defaultColWidth="9.1640625" defaultRowHeight="30" customHeight="1" x14ac:dyDescent="0.15"/>
  <cols>
    <col min="1" max="1" width="9.5" style="10" customWidth="1"/>
    <col min="2" max="2" width="11" style="10" customWidth="1"/>
    <col min="3" max="3" width="16.83203125" style="10" bestFit="1" customWidth="1"/>
    <col min="4" max="4" width="18.83203125" style="10" bestFit="1" customWidth="1"/>
    <col min="5" max="5" width="9.5" style="10" bestFit="1" customWidth="1"/>
    <col min="6" max="7" width="9.5" style="10" customWidth="1"/>
    <col min="8" max="8" width="22.5" style="10" customWidth="1"/>
    <col min="9" max="9" width="20.33203125" style="10" customWidth="1"/>
    <col min="10" max="10" width="10.33203125" style="10" bestFit="1" customWidth="1"/>
    <col min="11" max="11" width="12.6640625" style="10" bestFit="1" customWidth="1"/>
    <col min="12" max="12" width="9.5" style="10" bestFit="1" customWidth="1"/>
    <col min="13" max="13" width="12.6640625" style="10" bestFit="1" customWidth="1"/>
    <col min="14" max="14" width="9.83203125" style="10" bestFit="1" customWidth="1"/>
    <col min="15" max="16" width="6.33203125" style="10" bestFit="1" customWidth="1"/>
    <col min="17" max="17" width="8.33203125" style="10" bestFit="1" customWidth="1"/>
    <col min="18" max="18" width="9" style="10" bestFit="1" customWidth="1"/>
    <col min="19" max="19" width="15.5" style="10" bestFit="1" customWidth="1"/>
    <col min="20" max="20" width="9.5" style="10" bestFit="1" customWidth="1"/>
    <col min="21" max="21" width="10.83203125" style="10" bestFit="1" customWidth="1"/>
    <col min="22" max="22" width="12.5" style="10" bestFit="1" customWidth="1"/>
    <col min="23" max="23" width="11.83203125" style="10" bestFit="1" customWidth="1"/>
    <col min="24" max="24" width="10.5" style="10" bestFit="1" customWidth="1"/>
    <col min="25" max="25" width="15.83203125" style="10" bestFit="1" customWidth="1"/>
    <col min="26" max="26" width="15.1640625" style="10" bestFit="1" customWidth="1"/>
    <col min="27" max="27" width="11.83203125" style="10" bestFit="1" customWidth="1"/>
    <col min="28" max="28" width="11.1640625" style="10" bestFit="1" customWidth="1"/>
    <col min="29" max="29" width="9.5" style="10" bestFit="1" customWidth="1"/>
    <col min="30" max="30" width="11.6640625" style="10" bestFit="1" customWidth="1"/>
    <col min="31" max="31" width="10.5" style="10" bestFit="1" customWidth="1"/>
    <col min="32" max="32" width="13.83203125" style="10" bestFit="1" customWidth="1"/>
    <col min="33" max="33" width="11.6640625" style="10" bestFit="1" customWidth="1"/>
    <col min="34" max="34" width="9.6640625" style="10" bestFit="1" customWidth="1"/>
    <col min="35" max="35" width="11.6640625" style="10" bestFit="1" customWidth="1"/>
    <col min="36" max="36" width="10.5" style="10" bestFit="1" customWidth="1"/>
    <col min="37" max="37" width="9.1640625" style="10" bestFit="1" customWidth="1"/>
    <col min="38" max="38" width="12.1640625" style="10" bestFit="1" customWidth="1"/>
    <col min="39" max="39" width="11" style="10" bestFit="1" customWidth="1"/>
    <col min="40" max="40" width="15.83203125" style="10" bestFit="1" customWidth="1"/>
    <col min="41" max="41" width="19" style="10" customWidth="1"/>
    <col min="42" max="42" width="16" style="10" customWidth="1"/>
    <col min="43" max="43" width="16.5" style="24" customWidth="1"/>
    <col min="44" max="44" width="8.33203125" style="55" customWidth="1"/>
    <col min="45" max="45" width="19.33203125" style="10" bestFit="1" customWidth="1"/>
    <col min="46" max="46" width="13.5" style="10" bestFit="1" customWidth="1"/>
    <col min="47" max="47" width="10.6640625" style="10" bestFit="1" customWidth="1"/>
    <col min="48" max="48" width="22.5" style="10" bestFit="1" customWidth="1"/>
    <col min="49" max="49" width="24.1640625" style="10" bestFit="1" customWidth="1"/>
    <col min="50" max="50" width="31.5" style="10" customWidth="1"/>
    <col min="51" max="51" width="29.6640625" style="10" bestFit="1" customWidth="1"/>
    <col min="52" max="52" width="9.83203125" style="56" bestFit="1" customWidth="1"/>
    <col min="53" max="53" width="9.5" style="10" bestFit="1" customWidth="1"/>
    <col min="54" max="54" width="13.33203125" style="10" bestFit="1" customWidth="1"/>
    <col min="55" max="55" width="12.6640625" style="10" customWidth="1"/>
    <col min="56" max="56" width="11.5" style="56" bestFit="1" customWidth="1"/>
    <col min="57" max="16384" width="9.1640625" style="10"/>
  </cols>
  <sheetData>
    <row r="1" spans="1:76" s="45" customFormat="1" ht="14.25" customHeight="1" x14ac:dyDescent="0.2">
      <c r="A1" s="43"/>
      <c r="B1" s="43"/>
      <c r="C1" s="43"/>
      <c r="D1" s="43"/>
      <c r="E1" s="44"/>
      <c r="F1" s="44"/>
      <c r="G1" s="44"/>
      <c r="K1" s="46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O1" s="47"/>
      <c r="AP1" s="17"/>
      <c r="AQ1" s="17"/>
      <c r="AR1" s="47"/>
      <c r="AS1" s="47"/>
      <c r="AT1" s="47"/>
      <c r="AU1" s="47"/>
      <c r="AV1" s="47"/>
      <c r="AW1" s="47"/>
      <c r="AX1" s="47"/>
      <c r="AY1" s="47"/>
      <c r="AZ1" s="48"/>
      <c r="BA1" s="47"/>
      <c r="BB1" s="47"/>
      <c r="BC1" s="47"/>
      <c r="BD1" s="48"/>
    </row>
    <row r="2" spans="1:76" s="49" customFormat="1" ht="17.25" customHeight="1" x14ac:dyDescent="0.2">
      <c r="A2" s="78" t="s">
        <v>1246</v>
      </c>
      <c r="B2" s="78"/>
      <c r="C2" s="78"/>
      <c r="D2" s="78"/>
      <c r="E2" s="78"/>
      <c r="F2" s="78"/>
      <c r="G2" s="78"/>
      <c r="H2" s="78" t="s">
        <v>0</v>
      </c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81"/>
      <c r="U2" s="82" t="s">
        <v>1</v>
      </c>
      <c r="V2" s="78"/>
      <c r="W2" s="78"/>
      <c r="X2" s="78"/>
      <c r="Y2" s="78"/>
      <c r="Z2" s="78"/>
      <c r="AA2" s="78"/>
      <c r="AB2" s="78"/>
      <c r="AC2" s="78" t="s">
        <v>2</v>
      </c>
      <c r="AD2" s="78"/>
      <c r="AE2" s="78"/>
      <c r="AF2" s="78"/>
      <c r="AG2" s="78" t="s">
        <v>3</v>
      </c>
      <c r="AH2" s="78"/>
      <c r="AI2" s="78"/>
      <c r="AJ2" s="78"/>
      <c r="AK2" s="78" t="s">
        <v>4</v>
      </c>
      <c r="AL2" s="78"/>
      <c r="AM2" s="78"/>
      <c r="AN2" s="79"/>
      <c r="AO2" s="80" t="s">
        <v>1345</v>
      </c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</row>
    <row r="3" spans="1:76" s="39" customFormat="1" ht="43.5" customHeight="1" x14ac:dyDescent="0.15">
      <c r="A3" s="41" t="s">
        <v>1239</v>
      </c>
      <c r="B3" s="41" t="s">
        <v>1240</v>
      </c>
      <c r="C3" s="41" t="s">
        <v>1241</v>
      </c>
      <c r="D3" s="41" t="s">
        <v>1242</v>
      </c>
      <c r="E3" s="41" t="s">
        <v>1243</v>
      </c>
      <c r="F3" s="41" t="s">
        <v>1244</v>
      </c>
      <c r="G3" s="41" t="s">
        <v>1245</v>
      </c>
      <c r="H3" s="41" t="s">
        <v>1260</v>
      </c>
      <c r="I3" s="41" t="s">
        <v>1251</v>
      </c>
      <c r="J3" s="41" t="s">
        <v>6</v>
      </c>
      <c r="K3" s="41" t="s">
        <v>1253</v>
      </c>
      <c r="L3" s="41" t="s">
        <v>1252</v>
      </c>
      <c r="M3" s="41" t="s">
        <v>5</v>
      </c>
      <c r="N3" s="41" t="s">
        <v>1342</v>
      </c>
      <c r="O3" s="41" t="s">
        <v>1339</v>
      </c>
      <c r="P3" s="41" t="s">
        <v>1259</v>
      </c>
      <c r="Q3" s="41" t="s">
        <v>1247</v>
      </c>
      <c r="R3" s="41" t="s">
        <v>1248</v>
      </c>
      <c r="S3" s="41" t="s">
        <v>1249</v>
      </c>
      <c r="T3" s="41" t="s">
        <v>1250</v>
      </c>
      <c r="U3" s="41" t="s">
        <v>7</v>
      </c>
      <c r="V3" s="41" t="s">
        <v>1261</v>
      </c>
      <c r="W3" s="41" t="s">
        <v>1262</v>
      </c>
      <c r="X3" s="41" t="s">
        <v>1263</v>
      </c>
      <c r="Y3" s="41" t="s">
        <v>1264</v>
      </c>
      <c r="Z3" s="41" t="s">
        <v>1344</v>
      </c>
      <c r="AA3" s="41" t="s">
        <v>1340</v>
      </c>
      <c r="AB3" s="41" t="s">
        <v>1265</v>
      </c>
      <c r="AC3" s="41" t="s">
        <v>1266</v>
      </c>
      <c r="AD3" s="41" t="s">
        <v>1267</v>
      </c>
      <c r="AE3" s="41" t="s">
        <v>1254</v>
      </c>
      <c r="AF3" s="41" t="s">
        <v>1255</v>
      </c>
      <c r="AG3" s="41" t="s">
        <v>8</v>
      </c>
      <c r="AH3" s="41" t="s">
        <v>1268</v>
      </c>
      <c r="AI3" s="41" t="s">
        <v>1341</v>
      </c>
      <c r="AJ3" s="41" t="s">
        <v>1269</v>
      </c>
      <c r="AK3" s="41" t="s">
        <v>1270</v>
      </c>
      <c r="AL3" s="41" t="s">
        <v>1271</v>
      </c>
      <c r="AM3" s="42" t="s">
        <v>1272</v>
      </c>
      <c r="AN3" s="41" t="s">
        <v>1273</v>
      </c>
      <c r="AO3" s="20" t="s">
        <v>1220</v>
      </c>
      <c r="AP3" s="18" t="s">
        <v>1219</v>
      </c>
      <c r="AQ3" s="18" t="s">
        <v>473</v>
      </c>
      <c r="AR3" s="21" t="s">
        <v>1044</v>
      </c>
      <c r="AS3" s="19" t="s">
        <v>1045</v>
      </c>
      <c r="AT3" s="19" t="s">
        <v>1046</v>
      </c>
      <c r="AU3" s="19" t="s">
        <v>1221</v>
      </c>
      <c r="AV3" s="19" t="s">
        <v>1222</v>
      </c>
      <c r="AW3" s="19" t="s">
        <v>1224</v>
      </c>
      <c r="AX3" s="19" t="s">
        <v>1226</v>
      </c>
      <c r="AY3" s="19" t="s">
        <v>1225</v>
      </c>
      <c r="AZ3" s="23" t="s">
        <v>1234</v>
      </c>
      <c r="BA3" s="19" t="s">
        <v>1235</v>
      </c>
      <c r="BB3" s="19" t="s">
        <v>1236</v>
      </c>
      <c r="BC3" s="19" t="s">
        <v>1237</v>
      </c>
      <c r="BD3" s="23" t="s">
        <v>1238</v>
      </c>
      <c r="BE3" s="59"/>
    </row>
    <row r="4" spans="1:76" s="18" customFormat="1" ht="15" customHeight="1" x14ac:dyDescent="0.1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60" t="s">
        <v>1545</v>
      </c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U4" s="18" t="s">
        <v>1223</v>
      </c>
      <c r="AZ4" s="38"/>
      <c r="BD4" s="38" t="s">
        <v>1338</v>
      </c>
      <c r="BX4" s="18">
        <v>2</v>
      </c>
    </row>
    <row r="5" spans="1:76" s="30" customFormat="1" ht="30" customHeight="1" x14ac:dyDescent="0.15">
      <c r="A5" s="25" t="s">
        <v>1043</v>
      </c>
      <c r="B5" s="25" t="s">
        <v>465</v>
      </c>
      <c r="C5" s="25" t="s">
        <v>9</v>
      </c>
      <c r="D5" s="25"/>
      <c r="E5" s="25"/>
      <c r="F5" s="25"/>
      <c r="G5" s="25"/>
      <c r="H5" s="25" t="s">
        <v>9</v>
      </c>
      <c r="I5" s="25"/>
      <c r="J5" s="25" t="s">
        <v>1073</v>
      </c>
      <c r="K5" s="25" t="s">
        <v>9</v>
      </c>
      <c r="L5" s="25"/>
      <c r="M5" s="25"/>
      <c r="N5" s="25" t="s">
        <v>469</v>
      </c>
      <c r="O5" s="25"/>
      <c r="P5" s="25"/>
      <c r="Q5" s="25" t="s">
        <v>1274</v>
      </c>
      <c r="R5" s="25" t="s">
        <v>470</v>
      </c>
      <c r="S5" s="25" t="s">
        <v>1274</v>
      </c>
      <c r="T5" s="25" t="s">
        <v>1275</v>
      </c>
      <c r="U5" s="25"/>
      <c r="V5" s="25" t="s">
        <v>1276</v>
      </c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51" t="s">
        <v>1212</v>
      </c>
      <c r="AI5" s="51" t="s">
        <v>1213</v>
      </c>
      <c r="AK5" s="25"/>
      <c r="AL5" s="25"/>
      <c r="AM5" s="25"/>
      <c r="AN5" s="25"/>
      <c r="AO5" s="28" t="s">
        <v>9</v>
      </c>
      <c r="AP5" s="27" t="s">
        <v>9</v>
      </c>
      <c r="AQ5" s="28" t="s">
        <v>467</v>
      </c>
      <c r="AR5" s="25" t="s">
        <v>467</v>
      </c>
      <c r="AS5" s="25" t="s">
        <v>467</v>
      </c>
      <c r="AT5" s="25" t="s">
        <v>537</v>
      </c>
      <c r="AU5" s="25"/>
      <c r="AV5" s="25" t="s">
        <v>467</v>
      </c>
      <c r="AW5" s="25" t="s">
        <v>467</v>
      </c>
      <c r="AX5" s="25" t="s">
        <v>467</v>
      </c>
      <c r="AY5" s="25" t="s">
        <v>467</v>
      </c>
      <c r="AZ5" s="29" t="s">
        <v>467</v>
      </c>
      <c r="BA5" s="25" t="s">
        <v>467</v>
      </c>
      <c r="BB5" s="25" t="s">
        <v>467</v>
      </c>
      <c r="BC5" s="25"/>
      <c r="BD5" s="29" t="s">
        <v>467</v>
      </c>
      <c r="BX5" s="30">
        <v>2</v>
      </c>
    </row>
    <row r="6" spans="1:76" s="30" customFormat="1" ht="30" customHeight="1" x14ac:dyDescent="0.15">
      <c r="A6" s="25" t="s">
        <v>1043</v>
      </c>
      <c r="B6" s="25" t="s">
        <v>465</v>
      </c>
      <c r="C6" s="25" t="s">
        <v>466</v>
      </c>
      <c r="D6" s="25"/>
      <c r="E6" s="25"/>
      <c r="F6" s="25"/>
      <c r="G6" s="25"/>
      <c r="H6" s="25" t="s">
        <v>1347</v>
      </c>
      <c r="I6" s="25"/>
      <c r="J6" s="25" t="s">
        <v>1074</v>
      </c>
      <c r="K6" s="25" t="s">
        <v>1347</v>
      </c>
      <c r="L6" s="25"/>
      <c r="M6" s="25"/>
      <c r="N6" s="25" t="s">
        <v>469</v>
      </c>
      <c r="O6" s="25"/>
      <c r="P6" s="25"/>
      <c r="Q6" s="25" t="s">
        <v>1274</v>
      </c>
      <c r="R6" s="25" t="s">
        <v>470</v>
      </c>
      <c r="S6" s="25" t="s">
        <v>1274</v>
      </c>
      <c r="T6" s="25" t="s">
        <v>1275</v>
      </c>
      <c r="U6" s="25"/>
      <c r="V6" s="25" t="s">
        <v>1276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51" t="s">
        <v>1212</v>
      </c>
      <c r="AI6" s="51" t="s">
        <v>1213</v>
      </c>
      <c r="AK6" s="25"/>
      <c r="AL6" s="25"/>
      <c r="AM6" s="25"/>
      <c r="AN6" s="25"/>
      <c r="AO6" s="28" t="s">
        <v>474</v>
      </c>
      <c r="AP6" s="27" t="s">
        <v>468</v>
      </c>
      <c r="AQ6" s="28" t="s">
        <v>475</v>
      </c>
      <c r="AR6" s="35" t="s">
        <v>495</v>
      </c>
      <c r="AS6" s="25" t="s">
        <v>467</v>
      </c>
      <c r="AT6" s="25" t="s">
        <v>537</v>
      </c>
      <c r="AU6" s="25"/>
      <c r="AV6" s="25" t="s">
        <v>1277</v>
      </c>
      <c r="AW6" s="25" t="s">
        <v>1256</v>
      </c>
      <c r="AX6" s="28" t="s">
        <v>477</v>
      </c>
      <c r="AY6" s="25" t="s">
        <v>479</v>
      </c>
      <c r="AZ6" s="57" t="s">
        <v>1279</v>
      </c>
      <c r="BA6" s="25" t="s">
        <v>565</v>
      </c>
      <c r="BB6" s="25" t="s">
        <v>565</v>
      </c>
      <c r="BC6" s="25"/>
      <c r="BD6" s="33" t="s">
        <v>478</v>
      </c>
      <c r="BX6" s="30">
        <v>2</v>
      </c>
    </row>
    <row r="7" spans="1:76" s="30" customFormat="1" ht="30" customHeight="1" x14ac:dyDescent="0.15">
      <c r="A7" s="25" t="s">
        <v>1043</v>
      </c>
      <c r="B7" s="25" t="s">
        <v>465</v>
      </c>
      <c r="C7" s="25" t="s">
        <v>466</v>
      </c>
      <c r="D7" s="25"/>
      <c r="E7" s="25"/>
      <c r="F7" s="25"/>
      <c r="G7" s="25"/>
      <c r="H7" s="25" t="s">
        <v>1349</v>
      </c>
      <c r="I7" s="25"/>
      <c r="J7" s="25" t="s">
        <v>1075</v>
      </c>
      <c r="K7" s="25" t="s">
        <v>1349</v>
      </c>
      <c r="L7" s="25"/>
      <c r="M7" s="25"/>
      <c r="N7" s="25" t="s">
        <v>469</v>
      </c>
      <c r="O7" s="25"/>
      <c r="P7" s="25"/>
      <c r="Q7" s="25" t="s">
        <v>1274</v>
      </c>
      <c r="R7" s="25" t="s">
        <v>470</v>
      </c>
      <c r="S7" s="25" t="s">
        <v>1274</v>
      </c>
      <c r="T7" s="25" t="s">
        <v>1275</v>
      </c>
      <c r="U7" s="25"/>
      <c r="V7" s="25" t="s">
        <v>1276</v>
      </c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51" t="s">
        <v>1212</v>
      </c>
      <c r="AI7" s="51" t="s">
        <v>1213</v>
      </c>
      <c r="AK7" s="25"/>
      <c r="AL7" s="25"/>
      <c r="AM7" s="25"/>
      <c r="AN7" s="25"/>
      <c r="AO7" s="28" t="s">
        <v>481</v>
      </c>
      <c r="AP7" s="27" t="s">
        <v>480</v>
      </c>
      <c r="AQ7" s="22" t="s">
        <v>482</v>
      </c>
      <c r="AR7" s="35" t="s">
        <v>495</v>
      </c>
      <c r="AS7" s="51" t="s">
        <v>1058</v>
      </c>
      <c r="AT7" s="25" t="s">
        <v>537</v>
      </c>
      <c r="AU7" s="51"/>
      <c r="AV7" s="25" t="s">
        <v>1072</v>
      </c>
      <c r="AW7" s="25" t="s">
        <v>1256</v>
      </c>
      <c r="AX7" s="25" t="s">
        <v>483</v>
      </c>
      <c r="AY7" s="25" t="s">
        <v>484</v>
      </c>
      <c r="AZ7" s="33" t="s">
        <v>1280</v>
      </c>
      <c r="BA7" s="25" t="s">
        <v>565</v>
      </c>
      <c r="BB7" s="25" t="s">
        <v>486</v>
      </c>
      <c r="BC7" s="25"/>
      <c r="BD7" s="33" t="s">
        <v>487</v>
      </c>
      <c r="BX7" s="30">
        <v>2</v>
      </c>
    </row>
    <row r="8" spans="1:76" s="30" customFormat="1" ht="30" customHeight="1" x14ac:dyDescent="0.15">
      <c r="A8" s="25" t="s">
        <v>1043</v>
      </c>
      <c r="B8" s="25" t="s">
        <v>465</v>
      </c>
      <c r="C8" s="25" t="s">
        <v>1217</v>
      </c>
      <c r="D8" s="25" t="s">
        <v>667</v>
      </c>
      <c r="E8" s="25"/>
      <c r="F8" s="25"/>
      <c r="G8" s="25"/>
      <c r="H8" s="25" t="s">
        <v>1348</v>
      </c>
      <c r="I8" s="25"/>
      <c r="J8" s="25" t="s">
        <v>1076</v>
      </c>
      <c r="K8" s="25" t="s">
        <v>1348</v>
      </c>
      <c r="L8" s="25"/>
      <c r="M8" s="25"/>
      <c r="N8" s="25" t="s">
        <v>469</v>
      </c>
      <c r="O8" s="25"/>
      <c r="P8" s="25"/>
      <c r="Q8" s="25" t="s">
        <v>1274</v>
      </c>
      <c r="R8" s="25" t="s">
        <v>470</v>
      </c>
      <c r="S8" s="25" t="s">
        <v>1274</v>
      </c>
      <c r="T8" s="25" t="s">
        <v>1275</v>
      </c>
      <c r="U8" s="25"/>
      <c r="V8" s="25" t="s">
        <v>1276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51" t="s">
        <v>1212</v>
      </c>
      <c r="AI8" s="51" t="s">
        <v>1213</v>
      </c>
      <c r="AK8" s="25"/>
      <c r="AL8" s="25"/>
      <c r="AM8" s="25"/>
      <c r="AN8" s="25"/>
      <c r="AO8" s="28" t="s">
        <v>494</v>
      </c>
      <c r="AP8" s="27" t="s">
        <v>489</v>
      </c>
      <c r="AQ8" s="28" t="s">
        <v>1208</v>
      </c>
      <c r="AR8" s="35" t="s">
        <v>495</v>
      </c>
      <c r="AS8" s="25" t="s">
        <v>1058</v>
      </c>
      <c r="AT8" s="25" t="s">
        <v>537</v>
      </c>
      <c r="AU8" s="25"/>
      <c r="AV8" s="10" t="s">
        <v>1343</v>
      </c>
      <c r="AW8" s="25" t="s">
        <v>1256</v>
      </c>
      <c r="AX8" s="25" t="s">
        <v>491</v>
      </c>
      <c r="AY8" s="25" t="s">
        <v>492</v>
      </c>
      <c r="AZ8" s="29" t="s">
        <v>493</v>
      </c>
      <c r="BA8" s="25" t="s">
        <v>565</v>
      </c>
      <c r="BB8" s="25" t="s">
        <v>565</v>
      </c>
      <c r="BC8" s="25"/>
      <c r="BD8" s="33" t="s">
        <v>496</v>
      </c>
      <c r="BX8" s="30">
        <v>2</v>
      </c>
    </row>
    <row r="9" spans="1:76" s="30" customFormat="1" ht="30" customHeight="1" x14ac:dyDescent="0.15">
      <c r="A9" s="25" t="s">
        <v>1043</v>
      </c>
      <c r="B9" s="25" t="s">
        <v>465</v>
      </c>
      <c r="C9" s="25" t="s">
        <v>1217</v>
      </c>
      <c r="D9" s="25" t="s">
        <v>667</v>
      </c>
      <c r="E9" s="25"/>
      <c r="F9" s="25"/>
      <c r="G9" s="25"/>
      <c r="H9" s="25" t="s">
        <v>1348</v>
      </c>
      <c r="I9" s="25"/>
      <c r="J9" s="25" t="s">
        <v>1077</v>
      </c>
      <c r="K9" s="25" t="s">
        <v>1348</v>
      </c>
      <c r="L9" s="25"/>
      <c r="M9" s="25"/>
      <c r="N9" s="25" t="s">
        <v>469</v>
      </c>
      <c r="O9" s="25"/>
      <c r="P9" s="25"/>
      <c r="Q9" s="25" t="s">
        <v>1274</v>
      </c>
      <c r="R9" s="25" t="s">
        <v>470</v>
      </c>
      <c r="S9" s="25" t="s">
        <v>1274</v>
      </c>
      <c r="T9" s="25" t="s">
        <v>1275</v>
      </c>
      <c r="U9" s="25"/>
      <c r="V9" s="25" t="s">
        <v>1276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51" t="s">
        <v>1212</v>
      </c>
      <c r="AI9" s="51" t="s">
        <v>1213</v>
      </c>
      <c r="AK9" s="25"/>
      <c r="AL9" s="25"/>
      <c r="AM9" s="25"/>
      <c r="AN9" s="25"/>
      <c r="AO9" s="28" t="s">
        <v>517</v>
      </c>
      <c r="AP9" s="27" t="s">
        <v>1214</v>
      </c>
      <c r="AQ9" s="28" t="s">
        <v>490</v>
      </c>
      <c r="AR9" s="35" t="s">
        <v>497</v>
      </c>
      <c r="AS9" s="25" t="s">
        <v>1058</v>
      </c>
      <c r="AT9" s="25" t="s">
        <v>537</v>
      </c>
      <c r="AU9" s="25"/>
      <c r="AV9" s="10" t="s">
        <v>1343</v>
      </c>
      <c r="AW9" s="25" t="s">
        <v>1256</v>
      </c>
      <c r="AX9" s="25" t="s">
        <v>498</v>
      </c>
      <c r="AY9" s="25" t="s">
        <v>492</v>
      </c>
      <c r="AZ9" s="29" t="s">
        <v>493</v>
      </c>
      <c r="BA9" s="25" t="s">
        <v>565</v>
      </c>
      <c r="BB9" s="25" t="s">
        <v>565</v>
      </c>
      <c r="BC9" s="25"/>
      <c r="BD9" s="33"/>
      <c r="BX9" s="30">
        <v>2</v>
      </c>
    </row>
    <row r="10" spans="1:76" s="30" customFormat="1" ht="30" customHeight="1" x14ac:dyDescent="0.15">
      <c r="A10" s="25" t="s">
        <v>1043</v>
      </c>
      <c r="B10" s="25" t="s">
        <v>465</v>
      </c>
      <c r="C10" s="25" t="s">
        <v>1217</v>
      </c>
      <c r="D10" s="25" t="s">
        <v>667</v>
      </c>
      <c r="E10" s="25"/>
      <c r="F10" s="25"/>
      <c r="G10" s="25"/>
      <c r="H10" s="25" t="s">
        <v>1348</v>
      </c>
      <c r="I10" s="25"/>
      <c r="J10" s="25" t="s">
        <v>1078</v>
      </c>
      <c r="K10" s="25" t="s">
        <v>1348</v>
      </c>
      <c r="L10" s="25"/>
      <c r="M10" s="25"/>
      <c r="N10" s="25" t="s">
        <v>469</v>
      </c>
      <c r="O10" s="25"/>
      <c r="P10" s="25"/>
      <c r="Q10" s="25" t="s">
        <v>1274</v>
      </c>
      <c r="R10" s="25" t="s">
        <v>470</v>
      </c>
      <c r="S10" s="25" t="s">
        <v>1274</v>
      </c>
      <c r="T10" s="25" t="s">
        <v>1275</v>
      </c>
      <c r="U10" s="25"/>
      <c r="V10" s="25" t="s">
        <v>1276</v>
      </c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51" t="s">
        <v>1212</v>
      </c>
      <c r="AI10" s="51" t="s">
        <v>1213</v>
      </c>
      <c r="AK10" s="25"/>
      <c r="AL10" s="25"/>
      <c r="AM10" s="25"/>
      <c r="AN10" s="25"/>
      <c r="AO10" s="28" t="s">
        <v>499</v>
      </c>
      <c r="AP10" s="27" t="s">
        <v>1215</v>
      </c>
      <c r="AQ10" s="28" t="s">
        <v>490</v>
      </c>
      <c r="AR10" s="35" t="s">
        <v>497</v>
      </c>
      <c r="AS10" s="25" t="s">
        <v>1058</v>
      </c>
      <c r="AT10" s="25" t="s">
        <v>537</v>
      </c>
      <c r="AU10" s="25"/>
      <c r="AV10" s="10" t="s">
        <v>1343</v>
      </c>
      <c r="AW10" s="25" t="s">
        <v>1256</v>
      </c>
      <c r="AX10" s="25" t="s">
        <v>500</v>
      </c>
      <c r="AY10" s="25" t="s">
        <v>484</v>
      </c>
      <c r="AZ10" s="29" t="s">
        <v>493</v>
      </c>
      <c r="BA10" s="25" t="s">
        <v>565</v>
      </c>
      <c r="BB10" s="25" t="s">
        <v>565</v>
      </c>
      <c r="BC10" s="25"/>
      <c r="BD10" s="33"/>
      <c r="BX10" s="30">
        <v>2</v>
      </c>
    </row>
    <row r="11" spans="1:76" s="30" customFormat="1" ht="30" customHeight="1" x14ac:dyDescent="0.15">
      <c r="A11" s="25" t="s">
        <v>1043</v>
      </c>
      <c r="B11" s="25" t="s">
        <v>465</v>
      </c>
      <c r="C11" s="25" t="s">
        <v>501</v>
      </c>
      <c r="D11" s="25"/>
      <c r="E11" s="25"/>
      <c r="F11" s="25"/>
      <c r="G11" s="25"/>
      <c r="H11" s="25" t="s">
        <v>502</v>
      </c>
      <c r="I11" s="25"/>
      <c r="J11" s="25" t="s">
        <v>1079</v>
      </c>
      <c r="K11" s="25" t="s">
        <v>502</v>
      </c>
      <c r="L11" s="25"/>
      <c r="M11" s="25"/>
      <c r="N11" s="25" t="s">
        <v>469</v>
      </c>
      <c r="O11" s="25"/>
      <c r="P11" s="25"/>
      <c r="Q11" s="25" t="s">
        <v>1274</v>
      </c>
      <c r="R11" s="25" t="s">
        <v>470</v>
      </c>
      <c r="S11" s="25" t="s">
        <v>1274</v>
      </c>
      <c r="T11" s="25" t="s">
        <v>1275</v>
      </c>
      <c r="U11" s="25"/>
      <c r="V11" s="25" t="s">
        <v>1276</v>
      </c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51" t="s">
        <v>1212</v>
      </c>
      <c r="AI11" s="51" t="s">
        <v>1213</v>
      </c>
      <c r="AK11" s="25"/>
      <c r="AL11" s="25"/>
      <c r="AM11" s="25"/>
      <c r="AN11" s="25"/>
      <c r="AO11" s="28" t="s">
        <v>502</v>
      </c>
      <c r="AP11" s="27" t="s">
        <v>488</v>
      </c>
      <c r="AQ11" s="31" t="s">
        <v>503</v>
      </c>
      <c r="AR11" s="35" t="s">
        <v>504</v>
      </c>
      <c r="AS11" s="25" t="s">
        <v>1058</v>
      </c>
      <c r="AT11" s="25" t="s">
        <v>537</v>
      </c>
      <c r="AU11" s="25"/>
      <c r="AV11" s="25" t="s">
        <v>1072</v>
      </c>
      <c r="AW11" s="25" t="s">
        <v>606</v>
      </c>
      <c r="AX11" s="25" t="s">
        <v>467</v>
      </c>
      <c r="AY11" s="25" t="s">
        <v>506</v>
      </c>
      <c r="AZ11" s="29" t="s">
        <v>493</v>
      </c>
      <c r="BA11" s="25" t="s">
        <v>507</v>
      </c>
      <c r="BB11" s="25" t="s">
        <v>486</v>
      </c>
      <c r="BC11" s="25"/>
      <c r="BD11" s="33" t="s">
        <v>508</v>
      </c>
      <c r="BX11" s="30">
        <v>2</v>
      </c>
    </row>
    <row r="12" spans="1:76" s="30" customFormat="1" ht="30" customHeight="1" x14ac:dyDescent="0.15">
      <c r="A12" s="25" t="s">
        <v>1043</v>
      </c>
      <c r="B12" s="25" t="s">
        <v>465</v>
      </c>
      <c r="C12" s="25" t="s">
        <v>631</v>
      </c>
      <c r="D12" s="25" t="s">
        <v>541</v>
      </c>
      <c r="E12" s="25"/>
      <c r="F12" s="25"/>
      <c r="G12" s="25"/>
      <c r="H12" s="25" t="s">
        <v>10</v>
      </c>
      <c r="I12" s="25"/>
      <c r="J12" s="25" t="s">
        <v>1080</v>
      </c>
      <c r="K12" s="25" t="s">
        <v>10</v>
      </c>
      <c r="L12" s="25"/>
      <c r="M12" s="25"/>
      <c r="N12" s="25" t="s">
        <v>469</v>
      </c>
      <c r="O12" s="25"/>
      <c r="P12" s="25"/>
      <c r="Q12" s="25" t="s">
        <v>1274</v>
      </c>
      <c r="R12" s="25" t="s">
        <v>470</v>
      </c>
      <c r="S12" s="25" t="s">
        <v>1274</v>
      </c>
      <c r="T12" s="25" t="s">
        <v>1275</v>
      </c>
      <c r="U12" s="25"/>
      <c r="V12" s="25" t="s">
        <v>1276</v>
      </c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51" t="s">
        <v>1212</v>
      </c>
      <c r="AI12" s="51" t="s">
        <v>1213</v>
      </c>
      <c r="AK12" s="25"/>
      <c r="AL12" s="25"/>
      <c r="AM12" s="25"/>
      <c r="AN12" s="25"/>
      <c r="AO12" s="28" t="s">
        <v>510</v>
      </c>
      <c r="AP12" s="27" t="s">
        <v>509</v>
      </c>
      <c r="AQ12" s="31" t="s">
        <v>511</v>
      </c>
      <c r="AR12" s="25" t="s">
        <v>512</v>
      </c>
      <c r="AS12" s="25" t="s">
        <v>467</v>
      </c>
      <c r="AT12" s="25" t="s">
        <v>537</v>
      </c>
      <c r="AU12" s="25"/>
      <c r="AV12" s="25" t="s">
        <v>1072</v>
      </c>
      <c r="AW12" s="25" t="s">
        <v>606</v>
      </c>
      <c r="AX12" s="25" t="s">
        <v>516</v>
      </c>
      <c r="AY12" s="25" t="s">
        <v>484</v>
      </c>
      <c r="AZ12" s="29" t="s">
        <v>1281</v>
      </c>
      <c r="BA12" s="25" t="s">
        <v>507</v>
      </c>
      <c r="BB12" s="25" t="s">
        <v>514</v>
      </c>
      <c r="BC12" s="25"/>
      <c r="BD12" s="33">
        <v>15</v>
      </c>
      <c r="BX12" s="30">
        <v>2</v>
      </c>
    </row>
    <row r="13" spans="1:76" s="30" customFormat="1" ht="30" customHeight="1" x14ac:dyDescent="0.15">
      <c r="A13" s="25" t="s">
        <v>1043</v>
      </c>
      <c r="B13" s="25" t="s">
        <v>465</v>
      </c>
      <c r="C13" s="25" t="s">
        <v>466</v>
      </c>
      <c r="D13" s="25"/>
      <c r="E13" s="25"/>
      <c r="F13" s="25"/>
      <c r="G13" s="25"/>
      <c r="H13" s="25" t="s">
        <v>519</v>
      </c>
      <c r="I13" s="25"/>
      <c r="J13" s="25" t="s">
        <v>1081</v>
      </c>
      <c r="K13" s="25" t="s">
        <v>519</v>
      </c>
      <c r="L13" s="25"/>
      <c r="M13" s="25"/>
      <c r="N13" s="25" t="s">
        <v>469</v>
      </c>
      <c r="O13" s="25"/>
      <c r="P13" s="25"/>
      <c r="Q13" s="25" t="s">
        <v>1274</v>
      </c>
      <c r="R13" s="25" t="s">
        <v>470</v>
      </c>
      <c r="S13" s="25" t="s">
        <v>1274</v>
      </c>
      <c r="T13" s="25" t="s">
        <v>1275</v>
      </c>
      <c r="U13" s="25"/>
      <c r="V13" s="25" t="s">
        <v>1276</v>
      </c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51" t="s">
        <v>1212</v>
      </c>
      <c r="AI13" s="51" t="s">
        <v>1213</v>
      </c>
      <c r="AK13" s="25"/>
      <c r="AL13" s="25"/>
      <c r="AM13" s="25"/>
      <c r="AN13" s="25"/>
      <c r="AO13" s="28" t="s">
        <v>519</v>
      </c>
      <c r="AP13" s="27" t="s">
        <v>1216</v>
      </c>
      <c r="AQ13" s="31" t="s">
        <v>520</v>
      </c>
      <c r="AR13" s="25" t="s">
        <v>467</v>
      </c>
      <c r="AS13" s="25" t="s">
        <v>1058</v>
      </c>
      <c r="AT13" s="25" t="s">
        <v>537</v>
      </c>
      <c r="AU13" s="25"/>
      <c r="AV13" s="25" t="s">
        <v>1072</v>
      </c>
      <c r="AW13" s="25" t="s">
        <v>1256</v>
      </c>
      <c r="AX13" s="25" t="s">
        <v>521</v>
      </c>
      <c r="AY13" s="25" t="s">
        <v>522</v>
      </c>
      <c r="AZ13" s="57" t="s">
        <v>1282</v>
      </c>
      <c r="BA13" s="25" t="s">
        <v>565</v>
      </c>
      <c r="BB13" s="25" t="s">
        <v>565</v>
      </c>
      <c r="BC13" s="25"/>
      <c r="BD13" s="33" t="s">
        <v>524</v>
      </c>
      <c r="BX13" s="30">
        <v>2</v>
      </c>
    </row>
    <row r="14" spans="1:76" s="30" customFormat="1" ht="30" customHeight="1" x14ac:dyDescent="0.15">
      <c r="A14" s="25" t="s">
        <v>1043</v>
      </c>
      <c r="B14" s="25" t="s">
        <v>465</v>
      </c>
      <c r="C14" s="25" t="s">
        <v>466</v>
      </c>
      <c r="D14" s="25"/>
      <c r="E14" s="25"/>
      <c r="F14" s="25"/>
      <c r="G14" s="25"/>
      <c r="H14" s="25" t="s">
        <v>525</v>
      </c>
      <c r="I14" s="25"/>
      <c r="J14" s="25" t="s">
        <v>1082</v>
      </c>
      <c r="K14" s="25" t="s">
        <v>525</v>
      </c>
      <c r="L14" s="25"/>
      <c r="M14" s="25"/>
      <c r="N14" s="25" t="s">
        <v>469</v>
      </c>
      <c r="O14" s="25"/>
      <c r="P14" s="25"/>
      <c r="Q14" s="25" t="s">
        <v>1274</v>
      </c>
      <c r="R14" s="25" t="s">
        <v>470</v>
      </c>
      <c r="S14" s="25" t="s">
        <v>1274</v>
      </c>
      <c r="T14" s="25" t="s">
        <v>1275</v>
      </c>
      <c r="U14" s="25"/>
      <c r="V14" s="25" t="s">
        <v>1276</v>
      </c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51" t="s">
        <v>1212</v>
      </c>
      <c r="AI14" s="51" t="s">
        <v>1213</v>
      </c>
      <c r="AK14" s="25"/>
      <c r="AL14" s="25"/>
      <c r="AM14" s="25"/>
      <c r="AN14" s="25"/>
      <c r="AO14" s="28" t="s">
        <v>528</v>
      </c>
      <c r="AP14" s="27" t="s">
        <v>526</v>
      </c>
      <c r="AQ14" s="31" t="s">
        <v>527</v>
      </c>
      <c r="AR14" s="25" t="s">
        <v>467</v>
      </c>
      <c r="AS14" s="25" t="s">
        <v>571</v>
      </c>
      <c r="AT14" s="25" t="s">
        <v>537</v>
      </c>
      <c r="AU14" s="25"/>
      <c r="AV14" s="25" t="s">
        <v>1278</v>
      </c>
      <c r="AW14" s="25" t="s">
        <v>606</v>
      </c>
      <c r="AX14" s="25" t="s">
        <v>529</v>
      </c>
      <c r="AY14" s="25" t="s">
        <v>522</v>
      </c>
      <c r="AZ14" s="29" t="s">
        <v>1283</v>
      </c>
      <c r="BA14" s="25" t="s">
        <v>565</v>
      </c>
      <c r="BB14" s="25" t="s">
        <v>565</v>
      </c>
      <c r="BC14" s="25"/>
      <c r="BD14" s="33" t="s">
        <v>530</v>
      </c>
      <c r="BX14" s="30">
        <v>2</v>
      </c>
    </row>
    <row r="15" spans="1:76" s="30" customFormat="1" ht="30" customHeight="1" x14ac:dyDescent="0.15">
      <c r="A15" s="25" t="s">
        <v>1043</v>
      </c>
      <c r="B15" s="25" t="s">
        <v>465</v>
      </c>
      <c r="C15" s="25" t="s">
        <v>466</v>
      </c>
      <c r="D15" s="25"/>
      <c r="E15" s="25"/>
      <c r="F15" s="25"/>
      <c r="G15" s="25"/>
      <c r="H15" s="25" t="s">
        <v>1350</v>
      </c>
      <c r="I15" s="25"/>
      <c r="J15" s="25" t="s">
        <v>1083</v>
      </c>
      <c r="K15" s="25" t="s">
        <v>1350</v>
      </c>
      <c r="L15" s="25"/>
      <c r="M15" s="25"/>
      <c r="N15" s="25" t="s">
        <v>469</v>
      </c>
      <c r="O15" s="25"/>
      <c r="P15" s="25"/>
      <c r="Q15" s="25" t="s">
        <v>1274</v>
      </c>
      <c r="R15" s="25" t="s">
        <v>470</v>
      </c>
      <c r="S15" s="25" t="s">
        <v>1274</v>
      </c>
      <c r="T15" s="25" t="s">
        <v>1275</v>
      </c>
      <c r="U15" s="25"/>
      <c r="V15" s="25" t="s">
        <v>1276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51" t="s">
        <v>1212</v>
      </c>
      <c r="AI15" s="51" t="s">
        <v>1213</v>
      </c>
      <c r="AK15" s="25"/>
      <c r="AL15" s="25"/>
      <c r="AM15" s="25"/>
      <c r="AN15" s="25"/>
      <c r="AO15" s="28" t="s">
        <v>533</v>
      </c>
      <c r="AP15" s="27" t="s">
        <v>531</v>
      </c>
      <c r="AQ15" s="31" t="s">
        <v>532</v>
      </c>
      <c r="AR15" s="35" t="s">
        <v>534</v>
      </c>
      <c r="AS15" s="25" t="s">
        <v>784</v>
      </c>
      <c r="AT15" s="25" t="s">
        <v>537</v>
      </c>
      <c r="AU15" s="25"/>
      <c r="AV15" s="10" t="s">
        <v>1343</v>
      </c>
      <c r="AW15" s="25" t="s">
        <v>1256</v>
      </c>
      <c r="AX15" s="25" t="s">
        <v>536</v>
      </c>
      <c r="AY15" s="25" t="s">
        <v>537</v>
      </c>
      <c r="AZ15" s="29" t="s">
        <v>1284</v>
      </c>
      <c r="BA15" s="25" t="s">
        <v>538</v>
      </c>
      <c r="BB15" s="25" t="s">
        <v>565</v>
      </c>
      <c r="BC15" s="25"/>
      <c r="BD15" s="33" t="s">
        <v>539</v>
      </c>
      <c r="BX15" s="30">
        <v>2</v>
      </c>
    </row>
    <row r="16" spans="1:76" s="30" customFormat="1" ht="30" customHeight="1" x14ac:dyDescent="0.15">
      <c r="A16" s="25" t="s">
        <v>1043</v>
      </c>
      <c r="B16" s="25" t="s">
        <v>465</v>
      </c>
      <c r="C16" s="25" t="s">
        <v>466</v>
      </c>
      <c r="D16" s="25"/>
      <c r="E16" s="25"/>
      <c r="F16" s="25"/>
      <c r="G16" s="25"/>
      <c r="H16" s="25" t="s">
        <v>1351</v>
      </c>
      <c r="I16" s="25"/>
      <c r="J16" s="25" t="s">
        <v>1084</v>
      </c>
      <c r="K16" s="25" t="s">
        <v>1351</v>
      </c>
      <c r="L16" s="25"/>
      <c r="M16" s="25"/>
      <c r="N16" s="25" t="s">
        <v>469</v>
      </c>
      <c r="O16" s="25"/>
      <c r="P16" s="25"/>
      <c r="Q16" s="25" t="s">
        <v>1274</v>
      </c>
      <c r="R16" s="25" t="s">
        <v>470</v>
      </c>
      <c r="S16" s="25" t="s">
        <v>1274</v>
      </c>
      <c r="T16" s="25" t="s">
        <v>1275</v>
      </c>
      <c r="U16" s="25"/>
      <c r="V16" s="25" t="s">
        <v>1276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51" t="s">
        <v>1212</v>
      </c>
      <c r="AI16" s="51" t="s">
        <v>1213</v>
      </c>
      <c r="AK16" s="25"/>
      <c r="AL16" s="25"/>
      <c r="AM16" s="25"/>
      <c r="AN16" s="25"/>
      <c r="AO16" s="28" t="s">
        <v>542</v>
      </c>
      <c r="AP16" s="27" t="s">
        <v>540</v>
      </c>
      <c r="AQ16" s="31" t="s">
        <v>543</v>
      </c>
      <c r="AR16" s="25" t="s">
        <v>544</v>
      </c>
      <c r="AS16" s="25" t="s">
        <v>1057</v>
      </c>
      <c r="AT16" s="25" t="s">
        <v>537</v>
      </c>
      <c r="AU16" s="25"/>
      <c r="AV16" s="10" t="s">
        <v>1343</v>
      </c>
      <c r="AW16" s="25" t="s">
        <v>1256</v>
      </c>
      <c r="AX16" s="25" t="s">
        <v>547</v>
      </c>
      <c r="AY16" s="25" t="s">
        <v>537</v>
      </c>
      <c r="AZ16" s="29" t="s">
        <v>1285</v>
      </c>
      <c r="BA16" s="25" t="s">
        <v>538</v>
      </c>
      <c r="BB16" s="25" t="s">
        <v>546</v>
      </c>
      <c r="BC16" s="25"/>
      <c r="BD16" s="33" t="s">
        <v>944</v>
      </c>
    </row>
    <row r="17" spans="1:56" s="30" customFormat="1" ht="30" customHeight="1" x14ac:dyDescent="0.15">
      <c r="A17" s="25" t="s">
        <v>1043</v>
      </c>
      <c r="B17" s="25" t="s">
        <v>465</v>
      </c>
      <c r="C17" s="25" t="s">
        <v>466</v>
      </c>
      <c r="D17" s="25"/>
      <c r="E17" s="25"/>
      <c r="F17" s="25"/>
      <c r="G17" s="25"/>
      <c r="H17" s="25" t="s">
        <v>1353</v>
      </c>
      <c r="I17" s="25"/>
      <c r="J17" s="25" t="s">
        <v>1085</v>
      </c>
      <c r="K17" s="25" t="s">
        <v>1353</v>
      </c>
      <c r="L17" s="25"/>
      <c r="M17" s="25"/>
      <c r="N17" s="25" t="s">
        <v>469</v>
      </c>
      <c r="O17" s="25"/>
      <c r="P17" s="25"/>
      <c r="Q17" s="25" t="s">
        <v>1274</v>
      </c>
      <c r="R17" s="25" t="s">
        <v>470</v>
      </c>
      <c r="S17" s="25" t="s">
        <v>1274</v>
      </c>
      <c r="T17" s="25" t="s">
        <v>1275</v>
      </c>
      <c r="U17" s="25"/>
      <c r="V17" s="25" t="s">
        <v>1276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51" t="s">
        <v>1212</v>
      </c>
      <c r="AI17" s="51" t="s">
        <v>1213</v>
      </c>
      <c r="AK17" s="25"/>
      <c r="AL17" s="25"/>
      <c r="AM17" s="25"/>
      <c r="AN17" s="25"/>
      <c r="AO17" s="28" t="s">
        <v>549</v>
      </c>
      <c r="AP17" s="27" t="s">
        <v>548</v>
      </c>
      <c r="AQ17" s="22" t="s">
        <v>527</v>
      </c>
      <c r="AR17" s="25" t="s">
        <v>550</v>
      </c>
      <c r="AS17" s="25" t="s">
        <v>1058</v>
      </c>
      <c r="AT17" s="25" t="s">
        <v>537</v>
      </c>
      <c r="AU17" s="25"/>
      <c r="AV17" s="10" t="s">
        <v>1343</v>
      </c>
      <c r="AW17" s="25" t="s">
        <v>606</v>
      </c>
      <c r="AX17" s="25" t="s">
        <v>492</v>
      </c>
      <c r="AY17" s="25" t="s">
        <v>492</v>
      </c>
      <c r="AZ17" s="29" t="s">
        <v>1280</v>
      </c>
      <c r="BA17" s="25" t="s">
        <v>565</v>
      </c>
      <c r="BB17" s="25" t="s">
        <v>486</v>
      </c>
      <c r="BC17" s="25"/>
      <c r="BD17" s="58" t="s">
        <v>551</v>
      </c>
    </row>
    <row r="18" spans="1:56" s="30" customFormat="1" ht="30" customHeight="1" x14ac:dyDescent="0.15">
      <c r="A18" s="25" t="s">
        <v>1043</v>
      </c>
      <c r="B18" s="25" t="s">
        <v>465</v>
      </c>
      <c r="C18" s="25" t="s">
        <v>631</v>
      </c>
      <c r="D18" s="25"/>
      <c r="E18" s="25"/>
      <c r="F18" s="25"/>
      <c r="G18" s="25"/>
      <c r="H18" s="25" t="s">
        <v>11</v>
      </c>
      <c r="I18" s="25"/>
      <c r="J18" s="25" t="s">
        <v>1086</v>
      </c>
      <c r="K18" s="25" t="s">
        <v>11</v>
      </c>
      <c r="L18" s="25"/>
      <c r="M18" s="25"/>
      <c r="N18" s="25" t="s">
        <v>469</v>
      </c>
      <c r="O18" s="25"/>
      <c r="P18" s="25"/>
      <c r="Q18" s="25" t="s">
        <v>1274</v>
      </c>
      <c r="R18" s="25" t="s">
        <v>470</v>
      </c>
      <c r="S18" s="25" t="s">
        <v>1274</v>
      </c>
      <c r="T18" s="25" t="s">
        <v>1275</v>
      </c>
      <c r="U18" s="25"/>
      <c r="V18" s="25" t="s">
        <v>1276</v>
      </c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51" t="s">
        <v>1212</v>
      </c>
      <c r="AI18" s="51" t="s">
        <v>1213</v>
      </c>
      <c r="AK18" s="25"/>
      <c r="AL18" s="25"/>
      <c r="AM18" s="25"/>
      <c r="AN18" s="25"/>
      <c r="AO18" s="28" t="s">
        <v>973</v>
      </c>
      <c r="AP18" s="27" t="s">
        <v>794</v>
      </c>
      <c r="AQ18" s="28" t="s">
        <v>974</v>
      </c>
      <c r="AR18" s="32" t="s">
        <v>495</v>
      </c>
      <c r="AS18" s="25" t="s">
        <v>537</v>
      </c>
      <c r="AT18" s="25" t="s">
        <v>537</v>
      </c>
      <c r="AU18" s="25"/>
      <c r="AV18" s="25" t="s">
        <v>1072</v>
      </c>
      <c r="AW18" s="25" t="s">
        <v>1256</v>
      </c>
      <c r="AX18" s="25" t="s">
        <v>705</v>
      </c>
      <c r="AY18" s="25" t="s">
        <v>492</v>
      </c>
      <c r="AZ18" s="33" t="s">
        <v>1286</v>
      </c>
      <c r="BA18" s="25" t="s">
        <v>538</v>
      </c>
      <c r="BB18" s="25" t="s">
        <v>565</v>
      </c>
      <c r="BC18" s="25"/>
      <c r="BD18" s="33" t="s">
        <v>798</v>
      </c>
    </row>
    <row r="19" spans="1:56" s="30" customFormat="1" ht="30" customHeight="1" x14ac:dyDescent="0.15">
      <c r="A19" s="25" t="s">
        <v>1043</v>
      </c>
      <c r="B19" s="25" t="s">
        <v>465</v>
      </c>
      <c r="C19" s="25" t="s">
        <v>501</v>
      </c>
      <c r="D19" s="25"/>
      <c r="E19" s="25"/>
      <c r="F19" s="25"/>
      <c r="G19" s="25"/>
      <c r="H19" s="25" t="s">
        <v>1354</v>
      </c>
      <c r="I19" s="25"/>
      <c r="J19" s="25" t="s">
        <v>1087</v>
      </c>
      <c r="K19" s="25" t="s">
        <v>1354</v>
      </c>
      <c r="L19" s="25"/>
      <c r="M19" s="25"/>
      <c r="N19" s="25" t="s">
        <v>469</v>
      </c>
      <c r="O19" s="25"/>
      <c r="P19" s="25"/>
      <c r="Q19" s="25" t="s">
        <v>1274</v>
      </c>
      <c r="R19" s="25" t="s">
        <v>470</v>
      </c>
      <c r="S19" s="25" t="s">
        <v>1274</v>
      </c>
      <c r="T19" s="25" t="s">
        <v>1275</v>
      </c>
      <c r="U19" s="25"/>
      <c r="V19" s="25" t="s">
        <v>1276</v>
      </c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51" t="s">
        <v>1212</v>
      </c>
      <c r="AI19" s="51" t="s">
        <v>1213</v>
      </c>
      <c r="AK19" s="25"/>
      <c r="AL19" s="25"/>
      <c r="AM19" s="25"/>
      <c r="AN19" s="25"/>
      <c r="AO19" s="28" t="s">
        <v>553</v>
      </c>
      <c r="AP19" s="27" t="s">
        <v>552</v>
      </c>
      <c r="AQ19" s="28" t="s">
        <v>554</v>
      </c>
      <c r="AR19" s="35" t="s">
        <v>555</v>
      </c>
      <c r="AS19" s="25" t="s">
        <v>537</v>
      </c>
      <c r="AT19" s="25" t="s">
        <v>537</v>
      </c>
      <c r="AU19" s="25"/>
      <c r="AV19" s="10" t="s">
        <v>1343</v>
      </c>
      <c r="AW19" s="25" t="s">
        <v>1257</v>
      </c>
      <c r="AX19" s="25" t="s">
        <v>556</v>
      </c>
      <c r="AY19" s="25" t="s">
        <v>557</v>
      </c>
      <c r="AZ19" s="29" t="s">
        <v>1287</v>
      </c>
      <c r="BA19" s="25" t="s">
        <v>565</v>
      </c>
      <c r="BB19" s="25" t="s">
        <v>546</v>
      </c>
      <c r="BC19" s="25"/>
      <c r="BD19" s="58">
        <v>1</v>
      </c>
    </row>
    <row r="20" spans="1:56" s="30" customFormat="1" ht="30" customHeight="1" x14ac:dyDescent="0.15">
      <c r="A20" s="25" t="s">
        <v>1043</v>
      </c>
      <c r="B20" s="25" t="s">
        <v>465</v>
      </c>
      <c r="C20" s="25" t="s">
        <v>1217</v>
      </c>
      <c r="D20" s="25" t="s">
        <v>640</v>
      </c>
      <c r="E20" s="25"/>
      <c r="F20" s="25"/>
      <c r="G20" s="25"/>
      <c r="H20" s="25" t="s">
        <v>1355</v>
      </c>
      <c r="I20" s="25"/>
      <c r="J20" s="25" t="s">
        <v>1088</v>
      </c>
      <c r="K20" s="25" t="s">
        <v>1355</v>
      </c>
      <c r="L20" s="25"/>
      <c r="M20" s="25"/>
      <c r="N20" s="25" t="s">
        <v>469</v>
      </c>
      <c r="O20" s="25"/>
      <c r="P20" s="25"/>
      <c r="Q20" s="25" t="s">
        <v>1274</v>
      </c>
      <c r="R20" s="25" t="s">
        <v>470</v>
      </c>
      <c r="S20" s="25" t="s">
        <v>1274</v>
      </c>
      <c r="T20" s="25" t="s">
        <v>1275</v>
      </c>
      <c r="U20" s="25"/>
      <c r="V20" s="25" t="s">
        <v>1276</v>
      </c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51" t="s">
        <v>1212</v>
      </c>
      <c r="AI20" s="51" t="s">
        <v>1213</v>
      </c>
      <c r="AK20" s="25"/>
      <c r="AL20" s="25"/>
      <c r="AM20" s="25"/>
      <c r="AN20" s="25"/>
      <c r="AO20" s="28" t="s">
        <v>560</v>
      </c>
      <c r="AP20" s="27" t="s">
        <v>559</v>
      </c>
      <c r="AQ20" s="31" t="s">
        <v>532</v>
      </c>
      <c r="AR20" s="25" t="s">
        <v>561</v>
      </c>
      <c r="AS20" s="25" t="s">
        <v>1057</v>
      </c>
      <c r="AT20" s="25" t="s">
        <v>537</v>
      </c>
      <c r="AU20" s="25"/>
      <c r="AV20" s="10" t="s">
        <v>1343</v>
      </c>
      <c r="AW20" s="25" t="s">
        <v>1256</v>
      </c>
      <c r="AX20" s="25" t="s">
        <v>564</v>
      </c>
      <c r="AY20" s="25" t="s">
        <v>563</v>
      </c>
      <c r="AZ20" s="29" t="s">
        <v>1288</v>
      </c>
      <c r="BA20" s="25" t="s">
        <v>538</v>
      </c>
      <c r="BB20" s="25" t="s">
        <v>565</v>
      </c>
      <c r="BC20" s="25"/>
      <c r="BD20" s="58" t="s">
        <v>566</v>
      </c>
    </row>
    <row r="21" spans="1:56" s="30" customFormat="1" ht="30" customHeight="1" x14ac:dyDescent="0.15">
      <c r="A21" s="25" t="s">
        <v>1043</v>
      </c>
      <c r="B21" s="25" t="s">
        <v>465</v>
      </c>
      <c r="C21" s="25" t="s">
        <v>501</v>
      </c>
      <c r="D21" s="25"/>
      <c r="E21" s="25"/>
      <c r="F21" s="25"/>
      <c r="G21" s="25"/>
      <c r="H21" s="25" t="s">
        <v>567</v>
      </c>
      <c r="I21" s="25"/>
      <c r="J21" s="25" t="s">
        <v>1089</v>
      </c>
      <c r="K21" s="25" t="s">
        <v>567</v>
      </c>
      <c r="L21" s="25"/>
      <c r="M21" s="25"/>
      <c r="N21" s="25" t="s">
        <v>469</v>
      </c>
      <c r="O21" s="25"/>
      <c r="P21" s="25"/>
      <c r="Q21" s="25" t="s">
        <v>1274</v>
      </c>
      <c r="R21" s="25" t="s">
        <v>470</v>
      </c>
      <c r="S21" s="25" t="s">
        <v>1274</v>
      </c>
      <c r="T21" s="25" t="s">
        <v>1275</v>
      </c>
      <c r="U21" s="25"/>
      <c r="V21" s="25" t="s">
        <v>1276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51" t="s">
        <v>1212</v>
      </c>
      <c r="AI21" s="51" t="s">
        <v>1213</v>
      </c>
      <c r="AK21" s="25"/>
      <c r="AL21" s="25"/>
      <c r="AM21" s="25"/>
      <c r="AN21" s="25"/>
      <c r="AO21" s="28" t="s">
        <v>567</v>
      </c>
      <c r="AP21" s="27" t="s">
        <v>975</v>
      </c>
      <c r="AQ21" s="28" t="s">
        <v>503</v>
      </c>
      <c r="AR21" s="32" t="s">
        <v>495</v>
      </c>
      <c r="AS21" s="25" t="s">
        <v>537</v>
      </c>
      <c r="AT21" s="25" t="s">
        <v>537</v>
      </c>
      <c r="AU21" s="25"/>
      <c r="AV21" s="25" t="s">
        <v>1072</v>
      </c>
      <c r="AW21" s="25" t="s">
        <v>1256</v>
      </c>
      <c r="AX21" s="25" t="s">
        <v>976</v>
      </c>
      <c r="AY21" s="25" t="s">
        <v>492</v>
      </c>
      <c r="AZ21" s="33" t="s">
        <v>1289</v>
      </c>
      <c r="BA21" s="25" t="s">
        <v>565</v>
      </c>
      <c r="BB21" s="25" t="s">
        <v>486</v>
      </c>
      <c r="BC21" s="25"/>
      <c r="BD21" s="33" t="s">
        <v>551</v>
      </c>
    </row>
    <row r="22" spans="1:56" s="30" customFormat="1" ht="30" customHeight="1" x14ac:dyDescent="0.15">
      <c r="A22" s="25" t="s">
        <v>1043</v>
      </c>
      <c r="B22" s="25" t="s">
        <v>465</v>
      </c>
      <c r="C22" s="25" t="s">
        <v>501</v>
      </c>
      <c r="D22" s="25"/>
      <c r="E22" s="25"/>
      <c r="F22" s="25"/>
      <c r="G22" s="25"/>
      <c r="H22" s="25" t="s">
        <v>880</v>
      </c>
      <c r="I22" s="25"/>
      <c r="J22" s="25" t="s">
        <v>1090</v>
      </c>
      <c r="K22" s="25" t="s">
        <v>880</v>
      </c>
      <c r="L22" s="25"/>
      <c r="M22" s="25"/>
      <c r="N22" s="25" t="s">
        <v>469</v>
      </c>
      <c r="O22" s="25"/>
      <c r="P22" s="25"/>
      <c r="Q22" s="25" t="s">
        <v>1274</v>
      </c>
      <c r="R22" s="25" t="s">
        <v>470</v>
      </c>
      <c r="S22" s="25" t="s">
        <v>1274</v>
      </c>
      <c r="T22" s="25" t="s">
        <v>1275</v>
      </c>
      <c r="U22" s="25"/>
      <c r="V22" s="25" t="s">
        <v>1276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51" t="s">
        <v>1212</v>
      </c>
      <c r="AI22" s="51" t="s">
        <v>1213</v>
      </c>
      <c r="AK22" s="25"/>
      <c r="AL22" s="25"/>
      <c r="AM22" s="25"/>
      <c r="AN22" s="25"/>
      <c r="AO22" s="28" t="s">
        <v>569</v>
      </c>
      <c r="AP22" s="27" t="s">
        <v>568</v>
      </c>
      <c r="AQ22" s="31" t="s">
        <v>503</v>
      </c>
      <c r="AR22" s="35" t="s">
        <v>570</v>
      </c>
      <c r="AS22" s="25" t="s">
        <v>571</v>
      </c>
      <c r="AT22" s="25" t="s">
        <v>537</v>
      </c>
      <c r="AU22" s="25"/>
      <c r="AV22" s="10" t="s">
        <v>1343</v>
      </c>
      <c r="AW22" s="25" t="s">
        <v>606</v>
      </c>
      <c r="AX22" s="25" t="s">
        <v>507</v>
      </c>
      <c r="AY22" s="25" t="s">
        <v>572</v>
      </c>
      <c r="AZ22" s="33" t="s">
        <v>1290</v>
      </c>
      <c r="BA22" s="25" t="s">
        <v>538</v>
      </c>
      <c r="BB22" s="25" t="s">
        <v>486</v>
      </c>
      <c r="BC22" s="25"/>
      <c r="BD22" s="58" t="s">
        <v>573</v>
      </c>
    </row>
    <row r="23" spans="1:56" s="30" customFormat="1" ht="30" customHeight="1" x14ac:dyDescent="0.15">
      <c r="A23" s="25" t="s">
        <v>1043</v>
      </c>
      <c r="B23" s="25" t="s">
        <v>465</v>
      </c>
      <c r="C23" s="25" t="s">
        <v>1217</v>
      </c>
      <c r="D23" s="25" t="s">
        <v>667</v>
      </c>
      <c r="E23" s="25"/>
      <c r="F23" s="25"/>
      <c r="G23" s="25"/>
      <c r="H23" s="25" t="s">
        <v>576</v>
      </c>
      <c r="I23" s="25"/>
      <c r="J23" s="25" t="s">
        <v>1091</v>
      </c>
      <c r="K23" s="25" t="s">
        <v>1356</v>
      </c>
      <c r="L23" s="25"/>
      <c r="M23" s="25"/>
      <c r="N23" s="25" t="s">
        <v>469</v>
      </c>
      <c r="O23" s="25"/>
      <c r="P23" s="25"/>
      <c r="Q23" s="25" t="s">
        <v>1274</v>
      </c>
      <c r="R23" s="25" t="s">
        <v>470</v>
      </c>
      <c r="S23" s="25" t="s">
        <v>1274</v>
      </c>
      <c r="T23" s="25" t="s">
        <v>1275</v>
      </c>
      <c r="U23" s="25"/>
      <c r="V23" s="25" t="s">
        <v>1276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51" t="s">
        <v>1212</v>
      </c>
      <c r="AI23" s="51" t="s">
        <v>1213</v>
      </c>
      <c r="AK23" s="25"/>
      <c r="AL23" s="25"/>
      <c r="AM23" s="25"/>
      <c r="AN23" s="25"/>
      <c r="AO23" s="37" t="s">
        <v>576</v>
      </c>
      <c r="AP23" s="27" t="s">
        <v>575</v>
      </c>
      <c r="AQ23" s="28" t="s">
        <v>574</v>
      </c>
      <c r="AR23" s="25" t="s">
        <v>577</v>
      </c>
      <c r="AS23" s="25" t="s">
        <v>1059</v>
      </c>
      <c r="AT23" s="25" t="s">
        <v>537</v>
      </c>
      <c r="AU23" s="25"/>
      <c r="AV23" s="25" t="s">
        <v>1072</v>
      </c>
      <c r="AW23" s="25" t="s">
        <v>1256</v>
      </c>
      <c r="AX23" s="25" t="s">
        <v>1227</v>
      </c>
      <c r="AY23" s="25" t="s">
        <v>492</v>
      </c>
      <c r="AZ23" s="29" t="s">
        <v>1291</v>
      </c>
      <c r="BA23" s="25" t="s">
        <v>538</v>
      </c>
      <c r="BB23" s="25" t="s">
        <v>565</v>
      </c>
      <c r="BC23" s="25"/>
      <c r="BD23" s="58" t="s">
        <v>578</v>
      </c>
    </row>
    <row r="24" spans="1:56" s="30" customFormat="1" ht="30" customHeight="1" x14ac:dyDescent="0.15">
      <c r="A24" s="25" t="s">
        <v>1043</v>
      </c>
      <c r="B24" s="25" t="s">
        <v>465</v>
      </c>
      <c r="C24" s="25" t="s">
        <v>466</v>
      </c>
      <c r="D24" s="25"/>
      <c r="E24" s="25"/>
      <c r="F24" s="25"/>
      <c r="G24" s="25"/>
      <c r="H24" s="25" t="s">
        <v>579</v>
      </c>
      <c r="I24" s="25"/>
      <c r="J24" s="25" t="s">
        <v>1092</v>
      </c>
      <c r="K24" s="25" t="s">
        <v>579</v>
      </c>
      <c r="L24" s="25"/>
      <c r="M24" s="25"/>
      <c r="N24" s="25" t="s">
        <v>469</v>
      </c>
      <c r="O24" s="25"/>
      <c r="P24" s="25"/>
      <c r="Q24" s="25" t="s">
        <v>1274</v>
      </c>
      <c r="R24" s="25" t="s">
        <v>470</v>
      </c>
      <c r="S24" s="25" t="s">
        <v>1274</v>
      </c>
      <c r="T24" s="25" t="s">
        <v>1275</v>
      </c>
      <c r="U24" s="25"/>
      <c r="V24" s="25" t="s">
        <v>1276</v>
      </c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51" t="s">
        <v>1212</v>
      </c>
      <c r="AI24" s="51" t="s">
        <v>1213</v>
      </c>
      <c r="AK24" s="25"/>
      <c r="AL24" s="25"/>
      <c r="AM24" s="25"/>
      <c r="AN24" s="25"/>
      <c r="AO24" s="28" t="s">
        <v>580</v>
      </c>
      <c r="AP24" s="34" t="s">
        <v>579</v>
      </c>
      <c r="AQ24" s="31" t="s">
        <v>581</v>
      </c>
      <c r="AR24" s="25" t="s">
        <v>544</v>
      </c>
      <c r="AS24" s="25" t="s">
        <v>537</v>
      </c>
      <c r="AT24" s="25" t="s">
        <v>537</v>
      </c>
      <c r="AU24" s="25"/>
      <c r="AV24" s="10" t="s">
        <v>1343</v>
      </c>
      <c r="AW24" s="25" t="s">
        <v>1256</v>
      </c>
      <c r="AX24" s="25" t="s">
        <v>536</v>
      </c>
      <c r="AY24" s="25" t="s">
        <v>582</v>
      </c>
      <c r="AZ24" s="29" t="s">
        <v>1292</v>
      </c>
      <c r="BA24" s="25" t="s">
        <v>538</v>
      </c>
      <c r="BB24" s="25" t="s">
        <v>565</v>
      </c>
      <c r="BC24" s="25"/>
      <c r="BD24" s="58" t="s">
        <v>583</v>
      </c>
    </row>
    <row r="25" spans="1:56" s="30" customFormat="1" ht="30" customHeight="1" x14ac:dyDescent="0.15">
      <c r="A25" s="25" t="s">
        <v>1043</v>
      </c>
      <c r="B25" s="25" t="s">
        <v>465</v>
      </c>
      <c r="C25" s="25" t="s">
        <v>466</v>
      </c>
      <c r="D25" s="25"/>
      <c r="E25" s="25"/>
      <c r="F25" s="25"/>
      <c r="G25" s="25"/>
      <c r="H25" s="25" t="s">
        <v>585</v>
      </c>
      <c r="I25" s="25"/>
      <c r="J25" s="25" t="s">
        <v>1093</v>
      </c>
      <c r="K25" s="25" t="s">
        <v>585</v>
      </c>
      <c r="L25" s="25"/>
      <c r="M25" s="25"/>
      <c r="N25" s="25" t="s">
        <v>469</v>
      </c>
      <c r="O25" s="25"/>
      <c r="P25" s="25"/>
      <c r="Q25" s="25" t="s">
        <v>1274</v>
      </c>
      <c r="R25" s="25" t="s">
        <v>470</v>
      </c>
      <c r="S25" s="25" t="s">
        <v>1274</v>
      </c>
      <c r="T25" s="25" t="s">
        <v>1275</v>
      </c>
      <c r="U25" s="25"/>
      <c r="V25" s="25" t="s">
        <v>1276</v>
      </c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51" t="s">
        <v>1212</v>
      </c>
      <c r="AI25" s="51" t="s">
        <v>1213</v>
      </c>
      <c r="AK25" s="25"/>
      <c r="AL25" s="25"/>
      <c r="AM25" s="25"/>
      <c r="AN25" s="25"/>
      <c r="AO25" s="28" t="s">
        <v>585</v>
      </c>
      <c r="AP25" s="27" t="s">
        <v>584</v>
      </c>
      <c r="AQ25" s="28" t="s">
        <v>586</v>
      </c>
      <c r="AR25" s="35" t="s">
        <v>587</v>
      </c>
      <c r="AS25" s="25" t="s">
        <v>1070</v>
      </c>
      <c r="AT25" s="25" t="s">
        <v>537</v>
      </c>
      <c r="AU25" s="25"/>
      <c r="AV25" s="10" t="s">
        <v>1343</v>
      </c>
      <c r="AW25" s="25" t="s">
        <v>1032</v>
      </c>
      <c r="AX25" s="25" t="s">
        <v>588</v>
      </c>
      <c r="AY25" s="25" t="s">
        <v>582</v>
      </c>
      <c r="AZ25" s="29" t="s">
        <v>467</v>
      </c>
      <c r="BA25" s="25" t="s">
        <v>538</v>
      </c>
      <c r="BB25" s="25" t="s">
        <v>565</v>
      </c>
      <c r="BC25" s="25"/>
      <c r="BD25" s="58" t="s">
        <v>590</v>
      </c>
    </row>
    <row r="26" spans="1:56" s="30" customFormat="1" ht="30" customHeight="1" x14ac:dyDescent="0.15">
      <c r="A26" s="25" t="s">
        <v>1043</v>
      </c>
      <c r="B26" s="25" t="s">
        <v>465</v>
      </c>
      <c r="C26" s="25" t="s">
        <v>466</v>
      </c>
      <c r="D26" s="25"/>
      <c r="E26" s="25"/>
      <c r="F26" s="25"/>
      <c r="G26" s="25"/>
      <c r="H26" s="25" t="s">
        <v>591</v>
      </c>
      <c r="I26" s="25"/>
      <c r="J26" s="25" t="s">
        <v>1094</v>
      </c>
      <c r="K26" s="25" t="s">
        <v>591</v>
      </c>
      <c r="L26" s="25"/>
      <c r="M26" s="25"/>
      <c r="N26" s="25" t="s">
        <v>469</v>
      </c>
      <c r="O26" s="25"/>
      <c r="P26" s="25"/>
      <c r="Q26" s="25" t="s">
        <v>1274</v>
      </c>
      <c r="R26" s="25" t="s">
        <v>470</v>
      </c>
      <c r="S26" s="25" t="s">
        <v>1274</v>
      </c>
      <c r="T26" s="25" t="s">
        <v>1275</v>
      </c>
      <c r="U26" s="25"/>
      <c r="V26" s="25" t="s">
        <v>1276</v>
      </c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51" t="s">
        <v>1212</v>
      </c>
      <c r="AI26" s="51" t="s">
        <v>1213</v>
      </c>
      <c r="AK26" s="25"/>
      <c r="AL26" s="25"/>
      <c r="AM26" s="25"/>
      <c r="AN26" s="25"/>
      <c r="AO26" s="28" t="s">
        <v>978</v>
      </c>
      <c r="AP26" s="27" t="s">
        <v>977</v>
      </c>
      <c r="AQ26" s="22" t="s">
        <v>586</v>
      </c>
      <c r="AR26" s="32" t="s">
        <v>587</v>
      </c>
      <c r="AS26" s="25" t="s">
        <v>979</v>
      </c>
      <c r="AT26" s="25" t="s">
        <v>537</v>
      </c>
      <c r="AU26" s="25"/>
      <c r="AV26" s="10" t="s">
        <v>1343</v>
      </c>
      <c r="AW26" s="25" t="s">
        <v>1032</v>
      </c>
      <c r="AX26" s="25" t="s">
        <v>980</v>
      </c>
      <c r="AY26" s="25" t="s">
        <v>719</v>
      </c>
      <c r="AZ26" s="33" t="s">
        <v>1284</v>
      </c>
      <c r="BA26" s="25" t="s">
        <v>565</v>
      </c>
      <c r="BB26" s="25" t="s">
        <v>486</v>
      </c>
      <c r="BC26" s="25"/>
      <c r="BD26" s="33" t="s">
        <v>535</v>
      </c>
    </row>
    <row r="27" spans="1:56" s="30" customFormat="1" ht="30" customHeight="1" x14ac:dyDescent="0.15">
      <c r="A27" s="25" t="s">
        <v>1043</v>
      </c>
      <c r="B27" s="25" t="s">
        <v>465</v>
      </c>
      <c r="C27" s="25" t="s">
        <v>466</v>
      </c>
      <c r="D27" s="25"/>
      <c r="E27" s="25"/>
      <c r="F27" s="25"/>
      <c r="G27" s="25"/>
      <c r="H27" s="25" t="s">
        <v>1357</v>
      </c>
      <c r="I27" s="25"/>
      <c r="J27" s="25" t="s">
        <v>1095</v>
      </c>
      <c r="K27" s="25" t="s">
        <v>1357</v>
      </c>
      <c r="L27" s="25"/>
      <c r="M27" s="25"/>
      <c r="N27" s="25" t="s">
        <v>469</v>
      </c>
      <c r="O27" s="25"/>
      <c r="P27" s="25"/>
      <c r="Q27" s="25" t="s">
        <v>1274</v>
      </c>
      <c r="R27" s="25" t="s">
        <v>470</v>
      </c>
      <c r="S27" s="25" t="s">
        <v>1274</v>
      </c>
      <c r="T27" s="25" t="s">
        <v>1275</v>
      </c>
      <c r="U27" s="25"/>
      <c r="V27" s="25" t="s">
        <v>1276</v>
      </c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51" t="s">
        <v>1212</v>
      </c>
      <c r="AI27" s="51" t="s">
        <v>1213</v>
      </c>
      <c r="AK27" s="25"/>
      <c r="AL27" s="25"/>
      <c r="AM27" s="25"/>
      <c r="AN27" s="25"/>
      <c r="AO27" s="28" t="s">
        <v>592</v>
      </c>
      <c r="AP27" s="27" t="s">
        <v>1050</v>
      </c>
      <c r="AQ27" s="31" t="s">
        <v>593</v>
      </c>
      <c r="AR27" s="25" t="s">
        <v>577</v>
      </c>
      <c r="AS27" s="25" t="s">
        <v>1058</v>
      </c>
      <c r="AT27" s="25" t="s">
        <v>537</v>
      </c>
      <c r="AU27" s="25"/>
      <c r="AV27" s="10" t="s">
        <v>1343</v>
      </c>
      <c r="AW27" s="25" t="s">
        <v>1256</v>
      </c>
      <c r="AX27" s="25" t="s">
        <v>594</v>
      </c>
      <c r="AY27" s="25" t="s">
        <v>572</v>
      </c>
      <c r="AZ27" s="29" t="s">
        <v>1293</v>
      </c>
      <c r="BA27" s="25" t="s">
        <v>538</v>
      </c>
      <c r="BB27" s="25" t="s">
        <v>546</v>
      </c>
      <c r="BC27" s="25"/>
      <c r="BD27" s="58" t="s">
        <v>551</v>
      </c>
    </row>
    <row r="28" spans="1:56" s="30" customFormat="1" ht="30" customHeight="1" x14ac:dyDescent="0.15">
      <c r="A28" s="25" t="s">
        <v>1043</v>
      </c>
      <c r="B28" s="25" t="s">
        <v>465</v>
      </c>
      <c r="C28" s="25" t="s">
        <v>631</v>
      </c>
      <c r="D28" s="25"/>
      <c r="E28" s="25"/>
      <c r="F28" s="25"/>
      <c r="G28" s="25"/>
      <c r="H28" s="25" t="s">
        <v>90</v>
      </c>
      <c r="I28" s="25"/>
      <c r="J28" s="25" t="s">
        <v>1096</v>
      </c>
      <c r="K28" s="25" t="s">
        <v>90</v>
      </c>
      <c r="L28" s="25"/>
      <c r="M28" s="25"/>
      <c r="N28" s="25" t="s">
        <v>469</v>
      </c>
      <c r="O28" s="25"/>
      <c r="P28" s="25"/>
      <c r="Q28" s="25" t="s">
        <v>1274</v>
      </c>
      <c r="R28" s="25" t="s">
        <v>470</v>
      </c>
      <c r="S28" s="25" t="s">
        <v>1274</v>
      </c>
      <c r="T28" s="25" t="s">
        <v>1275</v>
      </c>
      <c r="U28" s="25"/>
      <c r="V28" s="25" t="s">
        <v>1276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51" t="s">
        <v>1212</v>
      </c>
      <c r="AI28" s="51" t="s">
        <v>1213</v>
      </c>
      <c r="AK28" s="25"/>
      <c r="AL28" s="25"/>
      <c r="AM28" s="25"/>
      <c r="AN28" s="25"/>
      <c r="AO28" s="28" t="s">
        <v>981</v>
      </c>
      <c r="AP28" s="27" t="s">
        <v>959</v>
      </c>
      <c r="AQ28" s="22" t="s">
        <v>982</v>
      </c>
      <c r="AR28" s="32" t="s">
        <v>587</v>
      </c>
      <c r="AS28" s="25" t="s">
        <v>476</v>
      </c>
      <c r="AT28" s="25" t="s">
        <v>537</v>
      </c>
      <c r="AU28" s="25"/>
      <c r="AV28" s="10" t="s">
        <v>1343</v>
      </c>
      <c r="AW28" s="25" t="s">
        <v>606</v>
      </c>
      <c r="AX28" s="25" t="s">
        <v>983</v>
      </c>
      <c r="AY28" s="25" t="s">
        <v>492</v>
      </c>
      <c r="AZ28" s="33" t="s">
        <v>1294</v>
      </c>
      <c r="BA28" s="25" t="s">
        <v>565</v>
      </c>
      <c r="BB28" s="25" t="s">
        <v>565</v>
      </c>
      <c r="BC28" s="25"/>
      <c r="BD28" s="33" t="s">
        <v>1337</v>
      </c>
    </row>
    <row r="29" spans="1:56" s="30" customFormat="1" ht="30" customHeight="1" x14ac:dyDescent="0.15">
      <c r="A29" s="25" t="s">
        <v>1043</v>
      </c>
      <c r="B29" s="25" t="s">
        <v>465</v>
      </c>
      <c r="C29" s="25" t="s">
        <v>466</v>
      </c>
      <c r="D29" s="25"/>
      <c r="E29" s="25"/>
      <c r="F29" s="25"/>
      <c r="G29" s="25"/>
      <c r="H29" s="25" t="s">
        <v>1367</v>
      </c>
      <c r="I29" s="25"/>
      <c r="J29" s="25"/>
      <c r="K29" s="25" t="s">
        <v>1367</v>
      </c>
      <c r="L29" s="25"/>
      <c r="M29" s="25"/>
      <c r="N29" s="25" t="s">
        <v>469</v>
      </c>
      <c r="O29" s="25"/>
      <c r="P29" s="25"/>
      <c r="Q29" s="25" t="s">
        <v>1274</v>
      </c>
      <c r="R29" s="25" t="s">
        <v>470</v>
      </c>
      <c r="S29" s="25" t="s">
        <v>1274</v>
      </c>
      <c r="T29" s="25" t="s">
        <v>1275</v>
      </c>
      <c r="U29" s="25"/>
      <c r="V29" s="25" t="s">
        <v>1276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51" t="s">
        <v>1212</v>
      </c>
      <c r="AI29" s="51" t="s">
        <v>1213</v>
      </c>
      <c r="AK29" s="25"/>
      <c r="AL29" s="25"/>
      <c r="AM29" s="25"/>
      <c r="AN29" s="25"/>
      <c r="AO29" s="28"/>
      <c r="AP29" s="27"/>
      <c r="AQ29" s="28"/>
      <c r="AR29" s="25"/>
      <c r="AS29" s="25" t="s">
        <v>784</v>
      </c>
      <c r="AT29" s="25" t="s">
        <v>537</v>
      </c>
      <c r="AU29" s="25"/>
      <c r="AV29" s="25"/>
      <c r="AW29" s="25"/>
      <c r="AX29" s="25"/>
      <c r="AY29" s="25"/>
      <c r="AZ29" s="29"/>
      <c r="BA29" s="25"/>
      <c r="BB29" s="25"/>
      <c r="BC29" s="25"/>
      <c r="BD29" s="33"/>
    </row>
    <row r="30" spans="1:56" s="30" customFormat="1" ht="30" customHeight="1" x14ac:dyDescent="0.15">
      <c r="A30" s="25" t="s">
        <v>1043</v>
      </c>
      <c r="B30" s="25" t="s">
        <v>465</v>
      </c>
      <c r="C30" s="25" t="s">
        <v>501</v>
      </c>
      <c r="D30" s="25" t="s">
        <v>880</v>
      </c>
      <c r="E30" s="25"/>
      <c r="F30" s="25"/>
      <c r="G30" s="25"/>
      <c r="H30" s="25" t="s">
        <v>1368</v>
      </c>
      <c r="I30" s="25"/>
      <c r="J30" s="25" t="s">
        <v>1097</v>
      </c>
      <c r="K30" s="25" t="s">
        <v>1368</v>
      </c>
      <c r="L30" s="25"/>
      <c r="M30" s="25"/>
      <c r="N30" s="25" t="s">
        <v>469</v>
      </c>
      <c r="O30" s="25"/>
      <c r="P30" s="25"/>
      <c r="Q30" s="25" t="s">
        <v>1274</v>
      </c>
      <c r="R30" s="25" t="s">
        <v>470</v>
      </c>
      <c r="S30" s="25" t="s">
        <v>1274</v>
      </c>
      <c r="T30" s="25" t="s">
        <v>1275</v>
      </c>
      <c r="U30" s="25"/>
      <c r="V30" s="25" t="s">
        <v>1276</v>
      </c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51" t="s">
        <v>1212</v>
      </c>
      <c r="AI30" s="51" t="s">
        <v>1213</v>
      </c>
      <c r="AK30" s="25"/>
      <c r="AL30" s="25"/>
      <c r="AM30" s="25"/>
      <c r="AN30" s="25"/>
      <c r="AO30" s="28" t="s">
        <v>984</v>
      </c>
      <c r="AP30" s="27" t="s">
        <v>960</v>
      </c>
      <c r="AQ30" s="22" t="s">
        <v>503</v>
      </c>
      <c r="AR30" s="32" t="s">
        <v>497</v>
      </c>
      <c r="AS30" s="25" t="s">
        <v>537</v>
      </c>
      <c r="AT30" s="25" t="s">
        <v>537</v>
      </c>
      <c r="AU30" s="25"/>
      <c r="AV30" s="10" t="s">
        <v>1343</v>
      </c>
      <c r="AW30" s="25" t="s">
        <v>1256</v>
      </c>
      <c r="AX30" s="25" t="s">
        <v>562</v>
      </c>
      <c r="AY30" s="25" t="s">
        <v>985</v>
      </c>
      <c r="AZ30" s="33" t="s">
        <v>1295</v>
      </c>
      <c r="BA30" s="25" t="s">
        <v>565</v>
      </c>
      <c r="BB30" s="25" t="s">
        <v>565</v>
      </c>
      <c r="BC30" s="25"/>
      <c r="BD30" s="33" t="s">
        <v>551</v>
      </c>
    </row>
    <row r="31" spans="1:56" s="30" customFormat="1" ht="30" customHeight="1" x14ac:dyDescent="0.15">
      <c r="A31" s="25" t="s">
        <v>1043</v>
      </c>
      <c r="B31" s="25" t="s">
        <v>465</v>
      </c>
      <c r="C31" s="25" t="s">
        <v>466</v>
      </c>
      <c r="D31" s="25"/>
      <c r="E31" s="25"/>
      <c r="F31" s="25"/>
      <c r="G31" s="25"/>
      <c r="H31" s="25" t="s">
        <v>13</v>
      </c>
      <c r="I31" s="25"/>
      <c r="J31" s="25" t="s">
        <v>1098</v>
      </c>
      <c r="K31" s="25" t="s">
        <v>13</v>
      </c>
      <c r="L31" s="25"/>
      <c r="M31" s="25"/>
      <c r="N31" s="25" t="s">
        <v>469</v>
      </c>
      <c r="O31" s="25"/>
      <c r="P31" s="25"/>
      <c r="Q31" s="25" t="s">
        <v>1274</v>
      </c>
      <c r="R31" s="25" t="s">
        <v>470</v>
      </c>
      <c r="S31" s="25" t="s">
        <v>1274</v>
      </c>
      <c r="T31" s="25" t="s">
        <v>1275</v>
      </c>
      <c r="U31" s="25"/>
      <c r="V31" s="25" t="s">
        <v>1276</v>
      </c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51" t="s">
        <v>1212</v>
      </c>
      <c r="AI31" s="51" t="s">
        <v>1213</v>
      </c>
      <c r="AK31" s="25"/>
      <c r="AL31" s="25"/>
      <c r="AM31" s="25"/>
      <c r="AN31" s="25"/>
      <c r="AO31" s="28" t="s">
        <v>597</v>
      </c>
      <c r="AP31" s="27" t="s">
        <v>1228</v>
      </c>
      <c r="AQ31" s="22" t="s">
        <v>598</v>
      </c>
      <c r="AR31" s="25" t="s">
        <v>599</v>
      </c>
      <c r="AS31" s="25" t="s">
        <v>1057</v>
      </c>
      <c r="AT31" s="25" t="s">
        <v>537</v>
      </c>
      <c r="AU31" s="25"/>
      <c r="AV31" s="25" t="s">
        <v>596</v>
      </c>
      <c r="AW31" s="25" t="s">
        <v>1032</v>
      </c>
      <c r="AX31" s="25" t="s">
        <v>529</v>
      </c>
      <c r="AY31" s="25" t="s">
        <v>600</v>
      </c>
      <c r="AZ31" s="29" t="s">
        <v>1296</v>
      </c>
      <c r="BA31" s="25" t="s">
        <v>538</v>
      </c>
      <c r="BB31" s="25" t="s">
        <v>546</v>
      </c>
      <c r="BC31" s="25"/>
      <c r="BD31" s="58" t="s">
        <v>551</v>
      </c>
    </row>
    <row r="32" spans="1:56" s="30" customFormat="1" ht="30" customHeight="1" x14ac:dyDescent="0.15">
      <c r="A32" s="25" t="s">
        <v>1043</v>
      </c>
      <c r="B32" s="25" t="s">
        <v>465</v>
      </c>
      <c r="C32" s="25" t="s">
        <v>466</v>
      </c>
      <c r="D32" s="25"/>
      <c r="E32" s="25"/>
      <c r="F32" s="25"/>
      <c r="G32" s="25"/>
      <c r="H32" s="25" t="s">
        <v>1369</v>
      </c>
      <c r="I32" s="25"/>
      <c r="J32" s="25" t="s">
        <v>1099</v>
      </c>
      <c r="K32" s="25" t="s">
        <v>1424</v>
      </c>
      <c r="L32" s="25"/>
      <c r="M32" s="25"/>
      <c r="N32" s="25" t="s">
        <v>469</v>
      </c>
      <c r="O32" s="25"/>
      <c r="P32" s="25"/>
      <c r="Q32" s="25" t="s">
        <v>1274</v>
      </c>
      <c r="R32" s="25" t="s">
        <v>470</v>
      </c>
      <c r="S32" s="25" t="s">
        <v>1274</v>
      </c>
      <c r="T32" s="25" t="s">
        <v>1275</v>
      </c>
      <c r="U32" s="25"/>
      <c r="V32" s="25" t="s">
        <v>1276</v>
      </c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51" t="s">
        <v>1212</v>
      </c>
      <c r="AI32" s="51" t="s">
        <v>1213</v>
      </c>
      <c r="AK32" s="25"/>
      <c r="AL32" s="25"/>
      <c r="AM32" s="25"/>
      <c r="AN32" s="25"/>
      <c r="AO32" s="28" t="s">
        <v>603</v>
      </c>
      <c r="AP32" s="27" t="s">
        <v>602</v>
      </c>
      <c r="AQ32" s="28" t="s">
        <v>604</v>
      </c>
      <c r="AR32" s="25">
        <v>11</v>
      </c>
      <c r="AS32" s="25" t="s">
        <v>1058</v>
      </c>
      <c r="AT32" s="25" t="s">
        <v>537</v>
      </c>
      <c r="AU32" s="25"/>
      <c r="AV32" s="10" t="s">
        <v>1343</v>
      </c>
      <c r="AW32" s="25" t="s">
        <v>606</v>
      </c>
      <c r="AX32" s="25" t="s">
        <v>607</v>
      </c>
      <c r="AY32" s="25" t="s">
        <v>605</v>
      </c>
      <c r="AZ32" s="29" t="s">
        <v>1297</v>
      </c>
      <c r="BA32" s="25" t="s">
        <v>538</v>
      </c>
      <c r="BB32" s="25" t="s">
        <v>565</v>
      </c>
      <c r="BC32" s="25"/>
      <c r="BD32" s="58" t="s">
        <v>608</v>
      </c>
    </row>
    <row r="33" spans="1:56" s="30" customFormat="1" ht="30" customHeight="1" x14ac:dyDescent="0.15">
      <c r="A33" s="25" t="s">
        <v>1043</v>
      </c>
      <c r="B33" s="25" t="s">
        <v>465</v>
      </c>
      <c r="C33" s="25" t="s">
        <v>466</v>
      </c>
      <c r="D33" s="25"/>
      <c r="E33" s="25"/>
      <c r="F33" s="25"/>
      <c r="G33" s="25"/>
      <c r="H33" s="25" t="s">
        <v>1358</v>
      </c>
      <c r="I33" s="25"/>
      <c r="J33" s="25" t="s">
        <v>1100</v>
      </c>
      <c r="K33" s="25" t="s">
        <v>1358</v>
      </c>
      <c r="L33" s="25"/>
      <c r="M33" s="25"/>
      <c r="N33" s="25" t="s">
        <v>469</v>
      </c>
      <c r="O33" s="25"/>
      <c r="P33" s="25"/>
      <c r="Q33" s="25" t="s">
        <v>1274</v>
      </c>
      <c r="R33" s="25" t="s">
        <v>470</v>
      </c>
      <c r="S33" s="25" t="s">
        <v>1274</v>
      </c>
      <c r="T33" s="25" t="s">
        <v>1275</v>
      </c>
      <c r="U33" s="25"/>
      <c r="V33" s="25" t="s">
        <v>1276</v>
      </c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51" t="s">
        <v>1212</v>
      </c>
      <c r="AI33" s="51" t="s">
        <v>1213</v>
      </c>
      <c r="AK33" s="25"/>
      <c r="AL33" s="25"/>
      <c r="AM33" s="25"/>
      <c r="AN33" s="25"/>
      <c r="AO33" s="28" t="s">
        <v>987</v>
      </c>
      <c r="AP33" s="27" t="s">
        <v>986</v>
      </c>
      <c r="AQ33" s="22" t="s">
        <v>988</v>
      </c>
      <c r="AR33" s="32" t="s">
        <v>587</v>
      </c>
      <c r="AS33" s="25" t="s">
        <v>1058</v>
      </c>
      <c r="AT33" s="25" t="s">
        <v>537</v>
      </c>
      <c r="AU33" s="25"/>
      <c r="AV33" s="10" t="s">
        <v>1343</v>
      </c>
      <c r="AW33" s="25" t="s">
        <v>1256</v>
      </c>
      <c r="AX33" s="25" t="s">
        <v>562</v>
      </c>
      <c r="AY33" s="25" t="s">
        <v>989</v>
      </c>
      <c r="AZ33" s="33" t="s">
        <v>1297</v>
      </c>
      <c r="BA33" s="25" t="s">
        <v>538</v>
      </c>
      <c r="BB33" s="25" t="s">
        <v>486</v>
      </c>
      <c r="BC33" s="25"/>
      <c r="BD33" s="33" t="s">
        <v>664</v>
      </c>
    </row>
    <row r="34" spans="1:56" s="30" customFormat="1" ht="30" customHeight="1" x14ac:dyDescent="0.15">
      <c r="A34" s="25" t="s">
        <v>1043</v>
      </c>
      <c r="B34" s="25" t="s">
        <v>465</v>
      </c>
      <c r="C34" s="25" t="s">
        <v>466</v>
      </c>
      <c r="D34" s="25"/>
      <c r="E34" s="25"/>
      <c r="F34" s="25"/>
      <c r="G34" s="25"/>
      <c r="H34" s="25" t="s">
        <v>14</v>
      </c>
      <c r="I34" s="25"/>
      <c r="J34" s="25" t="s">
        <v>1101</v>
      </c>
      <c r="K34" s="25" t="s">
        <v>14</v>
      </c>
      <c r="L34" s="25"/>
      <c r="M34" s="25"/>
      <c r="N34" s="25" t="s">
        <v>469</v>
      </c>
      <c r="O34" s="25"/>
      <c r="P34" s="25"/>
      <c r="Q34" s="25" t="s">
        <v>1274</v>
      </c>
      <c r="R34" s="25" t="s">
        <v>470</v>
      </c>
      <c r="S34" s="25" t="s">
        <v>1274</v>
      </c>
      <c r="T34" s="25" t="s">
        <v>1275</v>
      </c>
      <c r="U34" s="25"/>
      <c r="V34" s="25" t="s">
        <v>1276</v>
      </c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51" t="s">
        <v>1212</v>
      </c>
      <c r="AI34" s="51" t="s">
        <v>1213</v>
      </c>
      <c r="AK34" s="25"/>
      <c r="AL34" s="25"/>
      <c r="AM34" s="25"/>
      <c r="AN34" s="25"/>
      <c r="AO34" s="28" t="s">
        <v>990</v>
      </c>
      <c r="AP34" s="27" t="s">
        <v>961</v>
      </c>
      <c r="AQ34" s="22" t="s">
        <v>527</v>
      </c>
      <c r="AR34" s="32" t="s">
        <v>587</v>
      </c>
      <c r="AS34" s="25" t="s">
        <v>562</v>
      </c>
      <c r="AT34" s="25" t="s">
        <v>537</v>
      </c>
      <c r="AU34" s="25"/>
      <c r="AV34" s="10" t="s">
        <v>1343</v>
      </c>
      <c r="AW34" s="25" t="s">
        <v>1256</v>
      </c>
      <c r="AX34" s="25" t="s">
        <v>991</v>
      </c>
      <c r="AY34" s="25" t="s">
        <v>719</v>
      </c>
      <c r="AZ34" s="33" t="s">
        <v>1289</v>
      </c>
      <c r="BA34" s="25" t="s">
        <v>538</v>
      </c>
      <c r="BB34" s="25" t="s">
        <v>565</v>
      </c>
      <c r="BC34" s="25"/>
      <c r="BD34" s="33" t="s">
        <v>608</v>
      </c>
    </row>
    <row r="35" spans="1:56" s="30" customFormat="1" ht="30" customHeight="1" x14ac:dyDescent="0.15">
      <c r="A35" s="25" t="s">
        <v>1043</v>
      </c>
      <c r="B35" s="25" t="s">
        <v>465</v>
      </c>
      <c r="C35" s="25" t="s">
        <v>1217</v>
      </c>
      <c r="D35" s="25" t="s">
        <v>667</v>
      </c>
      <c r="E35" s="25"/>
      <c r="F35" s="25"/>
      <c r="G35" s="25"/>
      <c r="H35" s="25" t="s">
        <v>15</v>
      </c>
      <c r="I35" s="25"/>
      <c r="J35" s="25" t="s">
        <v>1102</v>
      </c>
      <c r="K35" s="25" t="s">
        <v>15</v>
      </c>
      <c r="L35" s="25"/>
      <c r="M35" s="25"/>
      <c r="N35" s="25" t="s">
        <v>469</v>
      </c>
      <c r="O35" s="25"/>
      <c r="P35" s="25"/>
      <c r="Q35" s="25" t="s">
        <v>1274</v>
      </c>
      <c r="R35" s="25" t="s">
        <v>470</v>
      </c>
      <c r="S35" s="25" t="s">
        <v>1274</v>
      </c>
      <c r="T35" s="25" t="s">
        <v>1275</v>
      </c>
      <c r="U35" s="25"/>
      <c r="V35" s="25" t="s">
        <v>1276</v>
      </c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51" t="s">
        <v>1212</v>
      </c>
      <c r="AI35" s="51" t="s">
        <v>1213</v>
      </c>
      <c r="AK35" s="25"/>
      <c r="AL35" s="25"/>
      <c r="AM35" s="25"/>
      <c r="AN35" s="25"/>
      <c r="AO35" s="28" t="s">
        <v>612</v>
      </c>
      <c r="AP35" s="27" t="s">
        <v>610</v>
      </c>
      <c r="AQ35" s="31" t="s">
        <v>611</v>
      </c>
      <c r="AR35" s="25" t="s">
        <v>544</v>
      </c>
      <c r="AS35" s="25" t="s">
        <v>562</v>
      </c>
      <c r="AT35" s="25" t="s">
        <v>537</v>
      </c>
      <c r="AU35" s="25"/>
      <c r="AV35" s="10" t="s">
        <v>1343</v>
      </c>
      <c r="AW35" s="25" t="s">
        <v>1256</v>
      </c>
      <c r="AX35" s="25" t="s">
        <v>613</v>
      </c>
      <c r="AY35" s="25" t="s">
        <v>572</v>
      </c>
      <c r="AZ35" s="29" t="s">
        <v>1295</v>
      </c>
      <c r="BA35" s="25" t="s">
        <v>538</v>
      </c>
      <c r="BB35" s="25" t="s">
        <v>546</v>
      </c>
      <c r="BC35" s="25"/>
      <c r="BD35" s="58" t="s">
        <v>530</v>
      </c>
    </row>
    <row r="36" spans="1:56" s="30" customFormat="1" ht="30" customHeight="1" x14ac:dyDescent="0.15">
      <c r="A36" s="25" t="s">
        <v>1043</v>
      </c>
      <c r="B36" s="25" t="s">
        <v>465</v>
      </c>
      <c r="C36" s="25" t="s">
        <v>466</v>
      </c>
      <c r="D36" s="25"/>
      <c r="E36" s="25"/>
      <c r="F36" s="25"/>
      <c r="G36" s="25"/>
      <c r="H36" s="25" t="s">
        <v>962</v>
      </c>
      <c r="I36" s="25"/>
      <c r="J36" s="25" t="s">
        <v>1103</v>
      </c>
      <c r="K36" s="25" t="s">
        <v>962</v>
      </c>
      <c r="L36" s="25"/>
      <c r="M36" s="25"/>
      <c r="N36" s="25" t="s">
        <v>469</v>
      </c>
      <c r="O36" s="25"/>
      <c r="P36" s="25"/>
      <c r="Q36" s="25" t="s">
        <v>1274</v>
      </c>
      <c r="R36" s="25" t="s">
        <v>470</v>
      </c>
      <c r="S36" s="25" t="s">
        <v>1274</v>
      </c>
      <c r="T36" s="25" t="s">
        <v>1275</v>
      </c>
      <c r="U36" s="25"/>
      <c r="V36" s="25" t="s">
        <v>1276</v>
      </c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51" t="s">
        <v>1212</v>
      </c>
      <c r="AI36" s="51" t="s">
        <v>1213</v>
      </c>
      <c r="AK36" s="25"/>
      <c r="AL36" s="25"/>
      <c r="AM36" s="25"/>
      <c r="AN36" s="25"/>
      <c r="AO36" s="28" t="s">
        <v>992</v>
      </c>
      <c r="AP36" s="27" t="s">
        <v>995</v>
      </c>
      <c r="AQ36" s="22" t="s">
        <v>993</v>
      </c>
      <c r="AR36" s="32" t="s">
        <v>467</v>
      </c>
      <c r="AS36" s="25" t="s">
        <v>562</v>
      </c>
      <c r="AT36" s="25" t="s">
        <v>537</v>
      </c>
      <c r="AU36" s="25"/>
      <c r="AV36" s="10" t="s">
        <v>1343</v>
      </c>
      <c r="AW36" s="25" t="s">
        <v>1032</v>
      </c>
      <c r="AX36" s="25" t="s">
        <v>562</v>
      </c>
      <c r="AY36" s="28" t="s">
        <v>994</v>
      </c>
      <c r="AZ36" s="33" t="s">
        <v>1298</v>
      </c>
      <c r="BA36" s="25" t="s">
        <v>565</v>
      </c>
      <c r="BB36" s="25" t="s">
        <v>546</v>
      </c>
      <c r="BC36" s="25"/>
      <c r="BD36" s="33" t="s">
        <v>558</v>
      </c>
    </row>
    <row r="37" spans="1:56" s="30" customFormat="1" ht="30" customHeight="1" x14ac:dyDescent="0.15">
      <c r="A37" s="25" t="s">
        <v>1043</v>
      </c>
      <c r="B37" s="25" t="s">
        <v>465</v>
      </c>
      <c r="C37" s="25" t="s">
        <v>501</v>
      </c>
      <c r="D37" s="25"/>
      <c r="E37" s="25"/>
      <c r="F37" s="25"/>
      <c r="G37" s="25"/>
      <c r="H37" s="25" t="s">
        <v>1370</v>
      </c>
      <c r="I37" s="25"/>
      <c r="J37" s="25" t="s">
        <v>1104</v>
      </c>
      <c r="K37" s="25" t="s">
        <v>1371</v>
      </c>
      <c r="L37" s="25"/>
      <c r="M37" s="25"/>
      <c r="N37" s="25" t="s">
        <v>469</v>
      </c>
      <c r="O37" s="25"/>
      <c r="P37" s="25"/>
      <c r="Q37" s="25" t="s">
        <v>1274</v>
      </c>
      <c r="R37" s="25" t="s">
        <v>470</v>
      </c>
      <c r="S37" s="25" t="s">
        <v>1274</v>
      </c>
      <c r="T37" s="25" t="s">
        <v>1275</v>
      </c>
      <c r="U37" s="25"/>
      <c r="V37" s="25" t="s">
        <v>1276</v>
      </c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51" t="s">
        <v>1212</v>
      </c>
      <c r="AI37" s="51" t="s">
        <v>1213</v>
      </c>
      <c r="AK37" s="25"/>
      <c r="AL37" s="25"/>
      <c r="AM37" s="25"/>
      <c r="AN37" s="25"/>
      <c r="AO37" s="28" t="s">
        <v>616</v>
      </c>
      <c r="AP37" s="27" t="s">
        <v>615</v>
      </c>
      <c r="AQ37" s="28" t="s">
        <v>554</v>
      </c>
      <c r="AR37" s="25" t="s">
        <v>544</v>
      </c>
      <c r="AS37" s="25" t="s">
        <v>562</v>
      </c>
      <c r="AT37" s="25" t="s">
        <v>537</v>
      </c>
      <c r="AU37" s="25"/>
      <c r="AV37" s="10" t="s">
        <v>1343</v>
      </c>
      <c r="AW37" s="25" t="s">
        <v>1032</v>
      </c>
      <c r="AX37" s="25" t="s">
        <v>492</v>
      </c>
      <c r="AY37" s="25" t="s">
        <v>492</v>
      </c>
      <c r="AZ37" s="29" t="s">
        <v>1287</v>
      </c>
      <c r="BA37" s="25" t="s">
        <v>538</v>
      </c>
      <c r="BB37" s="25" t="s">
        <v>565</v>
      </c>
      <c r="BC37" s="25"/>
      <c r="BD37" s="58" t="s">
        <v>618</v>
      </c>
    </row>
    <row r="38" spans="1:56" s="30" customFormat="1" ht="30" customHeight="1" x14ac:dyDescent="0.15">
      <c r="A38" s="25" t="s">
        <v>1043</v>
      </c>
      <c r="B38" s="25" t="s">
        <v>465</v>
      </c>
      <c r="C38" s="25" t="s">
        <v>466</v>
      </c>
      <c r="D38" s="25"/>
      <c r="E38" s="25"/>
      <c r="F38" s="25"/>
      <c r="G38" s="25"/>
      <c r="H38" s="25" t="s">
        <v>1372</v>
      </c>
      <c r="I38" s="25"/>
      <c r="J38" s="25" t="s">
        <v>1105</v>
      </c>
      <c r="K38" s="25" t="s">
        <v>1373</v>
      </c>
      <c r="L38" s="25"/>
      <c r="M38" s="25"/>
      <c r="N38" s="25" t="s">
        <v>469</v>
      </c>
      <c r="O38" s="25"/>
      <c r="P38" s="25"/>
      <c r="Q38" s="25" t="s">
        <v>1274</v>
      </c>
      <c r="R38" s="25" t="s">
        <v>470</v>
      </c>
      <c r="S38" s="25" t="s">
        <v>1274</v>
      </c>
      <c r="T38" s="25" t="s">
        <v>1275</v>
      </c>
      <c r="U38" s="25"/>
      <c r="V38" s="25" t="s">
        <v>1276</v>
      </c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51" t="s">
        <v>1212</v>
      </c>
      <c r="AI38" s="51" t="s">
        <v>1213</v>
      </c>
      <c r="AK38" s="25"/>
      <c r="AL38" s="25"/>
      <c r="AM38" s="25"/>
      <c r="AN38" s="25"/>
      <c r="AO38" s="28" t="s">
        <v>620</v>
      </c>
      <c r="AP38" s="27" t="s">
        <v>619</v>
      </c>
      <c r="AQ38" s="31" t="s">
        <v>527</v>
      </c>
      <c r="AR38" s="25" t="s">
        <v>599</v>
      </c>
      <c r="AS38" s="25" t="s">
        <v>562</v>
      </c>
      <c r="AT38" s="25" t="s">
        <v>537</v>
      </c>
      <c r="AU38" s="25"/>
      <c r="AV38" s="10" t="s">
        <v>1343</v>
      </c>
      <c r="AW38" s="25" t="s">
        <v>1256</v>
      </c>
      <c r="AX38" s="25" t="s">
        <v>621</v>
      </c>
      <c r="AY38" s="25" t="s">
        <v>622</v>
      </c>
      <c r="AZ38" s="29" t="s">
        <v>1280</v>
      </c>
      <c r="BA38" s="25" t="s">
        <v>565</v>
      </c>
      <c r="BB38" s="25" t="s">
        <v>565</v>
      </c>
      <c r="BC38" s="25"/>
      <c r="BD38" s="58" t="s">
        <v>589</v>
      </c>
    </row>
    <row r="39" spans="1:56" s="30" customFormat="1" ht="30" customHeight="1" x14ac:dyDescent="0.15">
      <c r="A39" s="25" t="s">
        <v>1043</v>
      </c>
      <c r="B39" s="25" t="s">
        <v>465</v>
      </c>
      <c r="C39" s="25" t="s">
        <v>501</v>
      </c>
      <c r="D39" s="25"/>
      <c r="E39" s="25"/>
      <c r="F39" s="25"/>
      <c r="G39" s="25"/>
      <c r="H39" s="25" t="s">
        <v>1374</v>
      </c>
      <c r="I39" s="25"/>
      <c r="J39" s="25" t="s">
        <v>1106</v>
      </c>
      <c r="K39" s="25" t="s">
        <v>1374</v>
      </c>
      <c r="L39" s="25"/>
      <c r="M39" s="25"/>
      <c r="N39" s="25" t="s">
        <v>469</v>
      </c>
      <c r="O39" s="25"/>
      <c r="P39" s="25"/>
      <c r="Q39" s="25" t="s">
        <v>1274</v>
      </c>
      <c r="R39" s="25" t="s">
        <v>470</v>
      </c>
      <c r="S39" s="25" t="s">
        <v>1274</v>
      </c>
      <c r="T39" s="25" t="s">
        <v>1275</v>
      </c>
      <c r="U39" s="25"/>
      <c r="V39" s="25" t="s">
        <v>1276</v>
      </c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51" t="s">
        <v>1212</v>
      </c>
      <c r="AI39" s="51" t="s">
        <v>1213</v>
      </c>
      <c r="AK39" s="25"/>
      <c r="AL39" s="25"/>
      <c r="AM39" s="25"/>
      <c r="AN39" s="25"/>
      <c r="AO39" s="28" t="s">
        <v>996</v>
      </c>
      <c r="AP39" s="27" t="s">
        <v>963</v>
      </c>
      <c r="AQ39" s="28" t="s">
        <v>997</v>
      </c>
      <c r="AR39" s="32" t="s">
        <v>504</v>
      </c>
      <c r="AS39" s="25" t="s">
        <v>467</v>
      </c>
      <c r="AT39" s="25" t="s">
        <v>537</v>
      </c>
      <c r="AU39" s="25"/>
      <c r="AV39" s="10" t="s">
        <v>1343</v>
      </c>
      <c r="AW39" s="25" t="s">
        <v>1257</v>
      </c>
      <c r="AX39" s="25" t="s">
        <v>562</v>
      </c>
      <c r="AY39" s="25" t="s">
        <v>492</v>
      </c>
      <c r="AZ39" s="33" t="s">
        <v>1299</v>
      </c>
      <c r="BA39" s="25" t="s">
        <v>565</v>
      </c>
      <c r="BB39" s="25" t="s">
        <v>565</v>
      </c>
      <c r="BC39" s="25"/>
      <c r="BD39" s="33" t="s">
        <v>551</v>
      </c>
    </row>
    <row r="40" spans="1:56" s="30" customFormat="1" ht="30" customHeight="1" x14ac:dyDescent="0.15">
      <c r="A40" s="25" t="s">
        <v>1043</v>
      </c>
      <c r="B40" s="25" t="s">
        <v>465</v>
      </c>
      <c r="C40" s="25" t="s">
        <v>466</v>
      </c>
      <c r="D40" s="25"/>
      <c r="E40" s="25"/>
      <c r="F40" s="25"/>
      <c r="G40" s="25"/>
      <c r="H40" s="25" t="s">
        <v>1375</v>
      </c>
      <c r="I40" s="25"/>
      <c r="J40" s="25" t="s">
        <v>1107</v>
      </c>
      <c r="K40" s="25" t="s">
        <v>1376</v>
      </c>
      <c r="L40" s="25"/>
      <c r="M40" s="25"/>
      <c r="N40" s="25" t="s">
        <v>469</v>
      </c>
      <c r="O40" s="25"/>
      <c r="P40" s="25"/>
      <c r="Q40" s="25" t="s">
        <v>1274</v>
      </c>
      <c r="R40" s="25" t="s">
        <v>470</v>
      </c>
      <c r="S40" s="25" t="s">
        <v>1274</v>
      </c>
      <c r="T40" s="25" t="s">
        <v>1275</v>
      </c>
      <c r="U40" s="25"/>
      <c r="V40" s="25" t="s">
        <v>1276</v>
      </c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51" t="s">
        <v>1212</v>
      </c>
      <c r="AI40" s="51" t="s">
        <v>1213</v>
      </c>
      <c r="AK40" s="25"/>
      <c r="AL40" s="25"/>
      <c r="AM40" s="25"/>
      <c r="AN40" s="25"/>
      <c r="AO40" s="28" t="s">
        <v>624</v>
      </c>
      <c r="AP40" s="52" t="s">
        <v>623</v>
      </c>
      <c r="AQ40" s="31" t="s">
        <v>543</v>
      </c>
      <c r="AR40" s="35" t="s">
        <v>534</v>
      </c>
      <c r="AS40" s="25" t="s">
        <v>467</v>
      </c>
      <c r="AT40" s="25" t="s">
        <v>537</v>
      </c>
      <c r="AU40" s="25"/>
      <c r="AV40" s="10" t="s">
        <v>1343</v>
      </c>
      <c r="AW40" s="25" t="s">
        <v>1256</v>
      </c>
      <c r="AX40" s="25" t="s">
        <v>625</v>
      </c>
      <c r="AY40" s="25" t="s">
        <v>572</v>
      </c>
      <c r="AZ40" s="29" t="s">
        <v>1289</v>
      </c>
      <c r="BA40" s="25" t="s">
        <v>538</v>
      </c>
      <c r="BB40" s="25" t="s">
        <v>565</v>
      </c>
      <c r="BC40" s="25"/>
      <c r="BD40" s="58" t="s">
        <v>626</v>
      </c>
    </row>
    <row r="41" spans="1:56" s="30" customFormat="1" ht="30" customHeight="1" x14ac:dyDescent="0.15">
      <c r="A41" s="25" t="s">
        <v>1043</v>
      </c>
      <c r="B41" s="25" t="s">
        <v>465</v>
      </c>
      <c r="C41" s="25" t="s">
        <v>466</v>
      </c>
      <c r="D41" s="25"/>
      <c r="E41" s="25"/>
      <c r="F41" s="25"/>
      <c r="G41" s="25"/>
      <c r="H41" s="25" t="s">
        <v>1377</v>
      </c>
      <c r="I41" s="25"/>
      <c r="J41" s="25" t="s">
        <v>1108</v>
      </c>
      <c r="K41" s="25" t="s">
        <v>1378</v>
      </c>
      <c r="L41" s="25"/>
      <c r="M41" s="25"/>
      <c r="N41" s="25" t="s">
        <v>469</v>
      </c>
      <c r="O41" s="25"/>
      <c r="P41" s="25"/>
      <c r="Q41" s="25" t="s">
        <v>1274</v>
      </c>
      <c r="R41" s="25" t="s">
        <v>470</v>
      </c>
      <c r="S41" s="25" t="s">
        <v>1274</v>
      </c>
      <c r="T41" s="25" t="s">
        <v>1275</v>
      </c>
      <c r="U41" s="25"/>
      <c r="V41" s="25" t="s">
        <v>1276</v>
      </c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51" t="s">
        <v>1212</v>
      </c>
      <c r="AI41" s="51" t="s">
        <v>1213</v>
      </c>
      <c r="AK41" s="25"/>
      <c r="AL41" s="25"/>
      <c r="AM41" s="25"/>
      <c r="AN41" s="25"/>
      <c r="AO41" s="28" t="s">
        <v>627</v>
      </c>
      <c r="AP41" s="27" t="s">
        <v>629</v>
      </c>
      <c r="AQ41" s="22" t="s">
        <v>628</v>
      </c>
      <c r="AR41" s="25" t="s">
        <v>577</v>
      </c>
      <c r="AS41" s="25" t="s">
        <v>537</v>
      </c>
      <c r="AT41" s="25" t="s">
        <v>537</v>
      </c>
      <c r="AU41" s="25"/>
      <c r="AV41" s="25" t="s">
        <v>1072</v>
      </c>
      <c r="AW41" s="25" t="s">
        <v>606</v>
      </c>
      <c r="AX41" s="25" t="s">
        <v>630</v>
      </c>
      <c r="AY41" s="25" t="s">
        <v>492</v>
      </c>
      <c r="AZ41" s="29" t="s">
        <v>1300</v>
      </c>
      <c r="BA41" s="25" t="s">
        <v>538</v>
      </c>
      <c r="BB41" s="25" t="s">
        <v>486</v>
      </c>
      <c r="BC41" s="25"/>
      <c r="BD41" s="58" t="s">
        <v>523</v>
      </c>
    </row>
    <row r="42" spans="1:56" s="30" customFormat="1" ht="30" customHeight="1" x14ac:dyDescent="0.15">
      <c r="A42" s="25" t="s">
        <v>1043</v>
      </c>
      <c r="B42" s="25" t="s">
        <v>465</v>
      </c>
      <c r="C42" s="25" t="s">
        <v>631</v>
      </c>
      <c r="D42" s="25"/>
      <c r="E42" s="25"/>
      <c r="F42" s="25"/>
      <c r="G42" s="25"/>
      <c r="H42" s="25" t="s">
        <v>1379</v>
      </c>
      <c r="I42" s="25"/>
      <c r="J42" s="25" t="s">
        <v>1109</v>
      </c>
      <c r="K42" s="25" t="s">
        <v>1380</v>
      </c>
      <c r="L42" s="25"/>
      <c r="M42" s="25"/>
      <c r="N42" s="25" t="s">
        <v>469</v>
      </c>
      <c r="O42" s="25"/>
      <c r="P42" s="25"/>
      <c r="Q42" s="25" t="s">
        <v>1274</v>
      </c>
      <c r="R42" s="25" t="s">
        <v>470</v>
      </c>
      <c r="S42" s="25" t="s">
        <v>1274</v>
      </c>
      <c r="T42" s="25" t="s">
        <v>1275</v>
      </c>
      <c r="U42" s="25"/>
      <c r="V42" s="25" t="s">
        <v>1276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51" t="s">
        <v>1212</v>
      </c>
      <c r="AI42" s="51" t="s">
        <v>1213</v>
      </c>
      <c r="AK42" s="25"/>
      <c r="AL42" s="25"/>
      <c r="AM42" s="25"/>
      <c r="AN42" s="25"/>
      <c r="AO42" s="28" t="s">
        <v>633</v>
      </c>
      <c r="AP42" s="27" t="s">
        <v>632</v>
      </c>
      <c r="AQ42" s="22" t="s">
        <v>634</v>
      </c>
      <c r="AR42" s="25" t="s">
        <v>595</v>
      </c>
      <c r="AS42" s="25" t="s">
        <v>784</v>
      </c>
      <c r="AT42" s="25" t="s">
        <v>1056</v>
      </c>
      <c r="AU42" s="25"/>
      <c r="AV42" s="10" t="s">
        <v>1343</v>
      </c>
      <c r="AW42" s="25" t="s">
        <v>1256</v>
      </c>
      <c r="AX42" s="25" t="s">
        <v>635</v>
      </c>
      <c r="AY42" s="25" t="s">
        <v>636</v>
      </c>
      <c r="AZ42" s="29" t="s">
        <v>1280</v>
      </c>
      <c r="BA42" s="25" t="s">
        <v>538</v>
      </c>
      <c r="BB42" s="25" t="s">
        <v>565</v>
      </c>
      <c r="BC42" s="25"/>
      <c r="BD42" s="58" t="s">
        <v>637</v>
      </c>
    </row>
    <row r="43" spans="1:56" s="30" customFormat="1" ht="30" customHeight="1" x14ac:dyDescent="0.15">
      <c r="A43" s="25" t="s">
        <v>1043</v>
      </c>
      <c r="B43" s="25" t="s">
        <v>465</v>
      </c>
      <c r="C43" s="25" t="s">
        <v>1217</v>
      </c>
      <c r="D43" s="25" t="s">
        <v>640</v>
      </c>
      <c r="E43" s="25"/>
      <c r="F43" s="25"/>
      <c r="G43" s="25"/>
      <c r="H43" s="25" t="s">
        <v>1359</v>
      </c>
      <c r="I43" s="25"/>
      <c r="J43" s="25" t="s">
        <v>1110</v>
      </c>
      <c r="K43" s="25" t="s">
        <v>1359</v>
      </c>
      <c r="L43" s="25"/>
      <c r="M43" s="25"/>
      <c r="N43" s="25" t="s">
        <v>469</v>
      </c>
      <c r="O43" s="25"/>
      <c r="P43" s="25"/>
      <c r="Q43" s="25" t="s">
        <v>1274</v>
      </c>
      <c r="R43" s="25" t="s">
        <v>470</v>
      </c>
      <c r="S43" s="25" t="s">
        <v>1274</v>
      </c>
      <c r="T43" s="25" t="s">
        <v>1275</v>
      </c>
      <c r="U43" s="25"/>
      <c r="V43" s="25" t="s">
        <v>1276</v>
      </c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51" t="s">
        <v>1212</v>
      </c>
      <c r="AI43" s="51" t="s">
        <v>1213</v>
      </c>
      <c r="AK43" s="25"/>
      <c r="AL43" s="25"/>
      <c r="AM43" s="25"/>
      <c r="AN43" s="25"/>
      <c r="AO43" s="28" t="s">
        <v>639</v>
      </c>
      <c r="AP43" s="27" t="s">
        <v>638</v>
      </c>
      <c r="AQ43" s="31" t="s">
        <v>641</v>
      </c>
      <c r="AR43" s="35" t="s">
        <v>644</v>
      </c>
      <c r="AS43" s="25" t="s">
        <v>784</v>
      </c>
      <c r="AT43" s="25" t="s">
        <v>617</v>
      </c>
      <c r="AU43" s="25"/>
      <c r="AV43" s="10" t="s">
        <v>1343</v>
      </c>
      <c r="AW43" s="25" t="s">
        <v>1256</v>
      </c>
      <c r="AX43" s="25" t="s">
        <v>642</v>
      </c>
      <c r="AY43" s="25" t="s">
        <v>643</v>
      </c>
      <c r="AZ43" s="29" t="s">
        <v>1289</v>
      </c>
      <c r="BA43" s="25" t="s">
        <v>565</v>
      </c>
      <c r="BB43" s="25" t="s">
        <v>486</v>
      </c>
      <c r="BC43" s="25"/>
      <c r="BD43" s="58" t="s">
        <v>645</v>
      </c>
    </row>
    <row r="44" spans="1:56" s="30" customFormat="1" ht="30" customHeight="1" x14ac:dyDescent="0.15">
      <c r="A44" s="25" t="s">
        <v>1043</v>
      </c>
      <c r="B44" s="25" t="s">
        <v>465</v>
      </c>
      <c r="C44" s="25" t="s">
        <v>466</v>
      </c>
      <c r="D44" s="25"/>
      <c r="E44" s="25"/>
      <c r="F44" s="25"/>
      <c r="G44" s="25"/>
      <c r="H44" s="25" t="s">
        <v>1381</v>
      </c>
      <c r="I44" s="25"/>
      <c r="J44" s="25" t="s">
        <v>1111</v>
      </c>
      <c r="K44" s="25" t="s">
        <v>1382</v>
      </c>
      <c r="L44" s="25"/>
      <c r="M44" s="25"/>
      <c r="N44" s="25" t="s">
        <v>469</v>
      </c>
      <c r="O44" s="25"/>
      <c r="P44" s="25"/>
      <c r="Q44" s="25" t="s">
        <v>1274</v>
      </c>
      <c r="R44" s="25" t="s">
        <v>470</v>
      </c>
      <c r="S44" s="25" t="s">
        <v>1274</v>
      </c>
      <c r="T44" s="25" t="s">
        <v>1275</v>
      </c>
      <c r="U44" s="25"/>
      <c r="V44" s="25" t="s">
        <v>1276</v>
      </c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51" t="s">
        <v>1212</v>
      </c>
      <c r="AI44" s="51" t="s">
        <v>1213</v>
      </c>
      <c r="AK44" s="25"/>
      <c r="AL44" s="25"/>
      <c r="AM44" s="25"/>
      <c r="AN44" s="25"/>
      <c r="AO44" s="28" t="s">
        <v>647</v>
      </c>
      <c r="AP44" s="27" t="s">
        <v>646</v>
      </c>
      <c r="AQ44" s="22" t="s">
        <v>648</v>
      </c>
      <c r="AR44" s="25" t="s">
        <v>577</v>
      </c>
      <c r="AS44" s="25" t="s">
        <v>1058</v>
      </c>
      <c r="AT44" s="25" t="s">
        <v>537</v>
      </c>
      <c r="AU44" s="25"/>
      <c r="AV44" s="10" t="s">
        <v>1343</v>
      </c>
      <c r="AW44" s="25" t="s">
        <v>1256</v>
      </c>
      <c r="AX44" s="25" t="s">
        <v>649</v>
      </c>
      <c r="AY44" s="25" t="s">
        <v>492</v>
      </c>
      <c r="AZ44" s="29" t="s">
        <v>1295</v>
      </c>
      <c r="BA44" s="25" t="s">
        <v>565</v>
      </c>
      <c r="BB44" s="25" t="s">
        <v>565</v>
      </c>
      <c r="BC44" s="25"/>
      <c r="BD44" s="58" t="s">
        <v>614</v>
      </c>
    </row>
    <row r="45" spans="1:56" s="30" customFormat="1" ht="30" customHeight="1" x14ac:dyDescent="0.15">
      <c r="A45" s="25" t="s">
        <v>1043</v>
      </c>
      <c r="B45" s="25" t="s">
        <v>465</v>
      </c>
      <c r="C45" s="25" t="s">
        <v>631</v>
      </c>
      <c r="D45" s="25"/>
      <c r="E45" s="25"/>
      <c r="F45" s="25"/>
      <c r="G45" s="25"/>
      <c r="H45" s="25" t="s">
        <v>17</v>
      </c>
      <c r="I45" s="25"/>
      <c r="J45" s="25" t="s">
        <v>1112</v>
      </c>
      <c r="K45" s="25" t="s">
        <v>17</v>
      </c>
      <c r="L45" s="25"/>
      <c r="M45" s="25"/>
      <c r="N45" s="25" t="s">
        <v>469</v>
      </c>
      <c r="O45" s="25"/>
      <c r="P45" s="25"/>
      <c r="Q45" s="25" t="s">
        <v>1274</v>
      </c>
      <c r="R45" s="25" t="s">
        <v>470</v>
      </c>
      <c r="S45" s="25" t="s">
        <v>1274</v>
      </c>
      <c r="T45" s="25" t="s">
        <v>1275</v>
      </c>
      <c r="U45" s="25"/>
      <c r="V45" s="25" t="s">
        <v>1276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51" t="s">
        <v>1212</v>
      </c>
      <c r="AI45" s="51" t="s">
        <v>1213</v>
      </c>
      <c r="AK45" s="25"/>
      <c r="AL45" s="25"/>
      <c r="AM45" s="25"/>
      <c r="AN45" s="25"/>
      <c r="AO45" s="28" t="s">
        <v>17</v>
      </c>
      <c r="AP45" s="27" t="s">
        <v>650</v>
      </c>
      <c r="AQ45" s="28" t="s">
        <v>651</v>
      </c>
      <c r="AR45" s="35" t="s">
        <v>497</v>
      </c>
      <c r="AS45" s="25" t="s">
        <v>1059</v>
      </c>
      <c r="AT45" s="25" t="s">
        <v>1056</v>
      </c>
      <c r="AU45" s="25"/>
      <c r="AV45" s="25" t="s">
        <v>1072</v>
      </c>
      <c r="AW45" s="10" t="s">
        <v>1258</v>
      </c>
      <c r="AX45" s="25" t="s">
        <v>652</v>
      </c>
      <c r="AY45" s="25" t="s">
        <v>492</v>
      </c>
      <c r="AZ45" s="29" t="s">
        <v>1301</v>
      </c>
      <c r="BA45" s="25" t="s">
        <v>565</v>
      </c>
      <c r="BB45" s="25" t="s">
        <v>565</v>
      </c>
      <c r="BC45" s="25"/>
      <c r="BD45" s="58" t="s">
        <v>637</v>
      </c>
    </row>
    <row r="46" spans="1:56" s="30" customFormat="1" ht="30" customHeight="1" x14ac:dyDescent="0.15">
      <c r="A46" s="25" t="s">
        <v>1043</v>
      </c>
      <c r="B46" s="25" t="s">
        <v>465</v>
      </c>
      <c r="C46" s="25" t="s">
        <v>466</v>
      </c>
      <c r="D46" s="25"/>
      <c r="E46" s="25"/>
      <c r="F46" s="25"/>
      <c r="G46" s="25"/>
      <c r="H46" s="25" t="s">
        <v>1383</v>
      </c>
      <c r="I46" s="25"/>
      <c r="J46" s="25" t="s">
        <v>1113</v>
      </c>
      <c r="K46" s="25" t="s">
        <v>1384</v>
      </c>
      <c r="L46" s="25"/>
      <c r="M46" s="25"/>
      <c r="N46" s="25" t="s">
        <v>469</v>
      </c>
      <c r="O46" s="25"/>
      <c r="P46" s="25"/>
      <c r="Q46" s="25" t="s">
        <v>1274</v>
      </c>
      <c r="R46" s="25" t="s">
        <v>470</v>
      </c>
      <c r="S46" s="25" t="s">
        <v>1274</v>
      </c>
      <c r="T46" s="25" t="s">
        <v>1275</v>
      </c>
      <c r="U46" s="25"/>
      <c r="V46" s="25" t="s">
        <v>1276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51" t="s">
        <v>1212</v>
      </c>
      <c r="AI46" s="51" t="s">
        <v>1213</v>
      </c>
      <c r="AK46" s="25"/>
      <c r="AL46" s="25"/>
      <c r="AM46" s="25"/>
      <c r="AN46" s="25"/>
      <c r="AO46" s="28" t="s">
        <v>653</v>
      </c>
      <c r="AP46" s="27" t="s">
        <v>1051</v>
      </c>
      <c r="AQ46" s="28" t="s">
        <v>654</v>
      </c>
      <c r="AR46" s="35" t="s">
        <v>587</v>
      </c>
      <c r="AS46" s="25" t="s">
        <v>1059</v>
      </c>
      <c r="AT46" s="25" t="s">
        <v>537</v>
      </c>
      <c r="AU46" s="25"/>
      <c r="AV46" s="10" t="s">
        <v>1343</v>
      </c>
      <c r="AW46" s="25" t="s">
        <v>1256</v>
      </c>
      <c r="AX46" s="25" t="s">
        <v>655</v>
      </c>
      <c r="AY46" s="25" t="s">
        <v>572</v>
      </c>
      <c r="AZ46" s="29" t="s">
        <v>1292</v>
      </c>
      <c r="BA46" s="25" t="s">
        <v>538</v>
      </c>
      <c r="BB46" s="25" t="s">
        <v>565</v>
      </c>
      <c r="BC46" s="25"/>
      <c r="BD46" s="58" t="s">
        <v>583</v>
      </c>
    </row>
    <row r="47" spans="1:56" s="30" customFormat="1" ht="30" customHeight="1" x14ac:dyDescent="0.15">
      <c r="A47" s="25" t="s">
        <v>1043</v>
      </c>
      <c r="B47" s="25" t="s">
        <v>465</v>
      </c>
      <c r="C47" s="25" t="s">
        <v>501</v>
      </c>
      <c r="D47" s="25"/>
      <c r="E47" s="25"/>
      <c r="F47" s="25"/>
      <c r="G47" s="25"/>
      <c r="H47" s="25" t="s">
        <v>1360</v>
      </c>
      <c r="I47" s="25"/>
      <c r="J47" s="25" t="s">
        <v>1114</v>
      </c>
      <c r="K47" s="25" t="s">
        <v>1360</v>
      </c>
      <c r="L47" s="25"/>
      <c r="M47" s="25"/>
      <c r="N47" s="25" t="s">
        <v>469</v>
      </c>
      <c r="O47" s="25"/>
      <c r="P47" s="25"/>
      <c r="Q47" s="25" t="s">
        <v>1274</v>
      </c>
      <c r="R47" s="25" t="s">
        <v>470</v>
      </c>
      <c r="S47" s="25" t="s">
        <v>1274</v>
      </c>
      <c r="T47" s="25" t="s">
        <v>1275</v>
      </c>
      <c r="U47" s="25"/>
      <c r="V47" s="25" t="s">
        <v>1276</v>
      </c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51" t="s">
        <v>1212</v>
      </c>
      <c r="AI47" s="51" t="s">
        <v>1213</v>
      </c>
      <c r="AK47" s="25"/>
      <c r="AL47" s="25"/>
      <c r="AM47" s="25"/>
      <c r="AN47" s="25"/>
      <c r="AO47" s="28" t="s">
        <v>657</v>
      </c>
      <c r="AP47" s="27" t="s">
        <v>656</v>
      </c>
      <c r="AQ47" s="22" t="s">
        <v>503</v>
      </c>
      <c r="AR47" s="25" t="s">
        <v>658</v>
      </c>
      <c r="AS47" s="25" t="s">
        <v>467</v>
      </c>
      <c r="AT47" s="25" t="s">
        <v>537</v>
      </c>
      <c r="AU47" s="25"/>
      <c r="AV47" s="25" t="s">
        <v>1072</v>
      </c>
      <c r="AW47" s="25" t="s">
        <v>606</v>
      </c>
      <c r="AX47" s="25" t="s">
        <v>659</v>
      </c>
      <c r="AY47" s="25" t="s">
        <v>1229</v>
      </c>
      <c r="AZ47" s="29" t="s">
        <v>1302</v>
      </c>
      <c r="BA47" s="25" t="s">
        <v>538</v>
      </c>
      <c r="BB47" s="25" t="s">
        <v>565</v>
      </c>
      <c r="BC47" s="25"/>
      <c r="BD47" s="58" t="s">
        <v>558</v>
      </c>
    </row>
    <row r="48" spans="1:56" s="30" customFormat="1" ht="30" customHeight="1" x14ac:dyDescent="0.15">
      <c r="A48" s="25" t="s">
        <v>1043</v>
      </c>
      <c r="B48" s="25" t="s">
        <v>465</v>
      </c>
      <c r="C48" s="25" t="s">
        <v>466</v>
      </c>
      <c r="D48" s="25"/>
      <c r="E48" s="25"/>
      <c r="F48" s="25"/>
      <c r="G48" s="25"/>
      <c r="H48" s="25" t="s">
        <v>1385</v>
      </c>
      <c r="I48" s="25"/>
      <c r="J48" s="25" t="s">
        <v>1115</v>
      </c>
      <c r="K48" s="25" t="s">
        <v>1386</v>
      </c>
      <c r="L48" s="25"/>
      <c r="M48" s="25"/>
      <c r="N48" s="25" t="s">
        <v>469</v>
      </c>
      <c r="O48" s="25"/>
      <c r="P48" s="25"/>
      <c r="Q48" s="25" t="s">
        <v>1274</v>
      </c>
      <c r="R48" s="25" t="s">
        <v>470</v>
      </c>
      <c r="S48" s="25" t="s">
        <v>1274</v>
      </c>
      <c r="T48" s="25" t="s">
        <v>1275</v>
      </c>
      <c r="U48" s="25"/>
      <c r="V48" s="25" t="s">
        <v>1276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51" t="s">
        <v>1212</v>
      </c>
      <c r="AI48" s="51" t="s">
        <v>1213</v>
      </c>
      <c r="AK48" s="25"/>
      <c r="AL48" s="25"/>
      <c r="AM48" s="25"/>
      <c r="AN48" s="25"/>
      <c r="AO48" s="28" t="s">
        <v>998</v>
      </c>
      <c r="AP48" s="27" t="s">
        <v>964</v>
      </c>
      <c r="AQ48" s="28" t="s">
        <v>982</v>
      </c>
      <c r="AR48" s="32" t="s">
        <v>495</v>
      </c>
      <c r="AS48" s="25" t="s">
        <v>1059</v>
      </c>
      <c r="AT48" s="25" t="s">
        <v>617</v>
      </c>
      <c r="AU48" s="25"/>
      <c r="AV48" s="25" t="s">
        <v>1072</v>
      </c>
      <c r="AW48" s="25" t="s">
        <v>1256</v>
      </c>
      <c r="AX48" s="25" t="s">
        <v>778</v>
      </c>
      <c r="AY48" s="25" t="s">
        <v>492</v>
      </c>
      <c r="AZ48" s="33" t="s">
        <v>1293</v>
      </c>
      <c r="BA48" s="25" t="s">
        <v>565</v>
      </c>
      <c r="BB48" s="25" t="s">
        <v>565</v>
      </c>
      <c r="BC48" s="25"/>
      <c r="BD48" s="33" t="s">
        <v>626</v>
      </c>
    </row>
    <row r="49" spans="1:56" s="30" customFormat="1" ht="30" customHeight="1" x14ac:dyDescent="0.15">
      <c r="A49" s="25" t="s">
        <v>1043</v>
      </c>
      <c r="B49" s="25" t="s">
        <v>465</v>
      </c>
      <c r="C49" s="25" t="s">
        <v>466</v>
      </c>
      <c r="D49" s="25"/>
      <c r="E49" s="25"/>
      <c r="F49" s="25"/>
      <c r="G49" s="25"/>
      <c r="H49" s="25" t="s">
        <v>39</v>
      </c>
      <c r="I49" s="25"/>
      <c r="J49" s="25" t="s">
        <v>1201</v>
      </c>
      <c r="K49" s="25" t="s">
        <v>1425</v>
      </c>
      <c r="L49" s="25"/>
      <c r="M49" s="25"/>
      <c r="N49" s="25" t="s">
        <v>469</v>
      </c>
      <c r="O49" s="25"/>
      <c r="P49" s="25"/>
      <c r="Q49" s="25" t="s">
        <v>1274</v>
      </c>
      <c r="R49" s="25" t="s">
        <v>470</v>
      </c>
      <c r="S49" s="25" t="s">
        <v>1274</v>
      </c>
      <c r="T49" s="25" t="s">
        <v>1275</v>
      </c>
      <c r="U49" s="25"/>
      <c r="V49" s="25" t="s">
        <v>1276</v>
      </c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51" t="s">
        <v>1212</v>
      </c>
      <c r="AI49" s="51" t="s">
        <v>1213</v>
      </c>
      <c r="AK49" s="25"/>
      <c r="AL49" s="25"/>
      <c r="AM49" s="25"/>
      <c r="AN49" s="25"/>
      <c r="AO49" s="28" t="s">
        <v>661</v>
      </c>
      <c r="AP49" s="27" t="s">
        <v>660</v>
      </c>
      <c r="AQ49" s="31" t="s">
        <v>662</v>
      </c>
      <c r="AR49" s="35" t="s">
        <v>497</v>
      </c>
      <c r="AS49" s="25" t="s">
        <v>1058</v>
      </c>
      <c r="AT49" s="25" t="s">
        <v>537</v>
      </c>
      <c r="AU49" s="25"/>
      <c r="AV49" s="25" t="s">
        <v>1072</v>
      </c>
      <c r="AW49" s="25" t="s">
        <v>1256</v>
      </c>
      <c r="AX49" s="25" t="s">
        <v>663</v>
      </c>
      <c r="AY49" s="25" t="s">
        <v>572</v>
      </c>
      <c r="AZ49" s="29" t="s">
        <v>1303</v>
      </c>
      <c r="BA49" s="25" t="s">
        <v>538</v>
      </c>
      <c r="BB49" s="25" t="s">
        <v>565</v>
      </c>
      <c r="BC49" s="25"/>
      <c r="BD49" s="58" t="s">
        <v>609</v>
      </c>
    </row>
    <row r="50" spans="1:56" s="30" customFormat="1" ht="30" customHeight="1" x14ac:dyDescent="0.15">
      <c r="A50" s="25" t="s">
        <v>1043</v>
      </c>
      <c r="B50" s="25" t="s">
        <v>465</v>
      </c>
      <c r="C50" s="25" t="s">
        <v>1217</v>
      </c>
      <c r="D50" s="25" t="s">
        <v>640</v>
      </c>
      <c r="E50" s="25"/>
      <c r="F50" s="25"/>
      <c r="G50" s="25"/>
      <c r="H50" s="25" t="s">
        <v>1385</v>
      </c>
      <c r="I50" s="25"/>
      <c r="J50" s="25" t="s">
        <v>1116</v>
      </c>
      <c r="K50" s="25" t="s">
        <v>1426</v>
      </c>
      <c r="L50" s="25"/>
      <c r="M50" s="25"/>
      <c r="N50" s="25" t="s">
        <v>469</v>
      </c>
      <c r="O50" s="25"/>
      <c r="P50" s="25"/>
      <c r="Q50" s="25" t="s">
        <v>1274</v>
      </c>
      <c r="R50" s="25" t="s">
        <v>470</v>
      </c>
      <c r="S50" s="25" t="s">
        <v>1274</v>
      </c>
      <c r="T50" s="25" t="s">
        <v>1275</v>
      </c>
      <c r="U50" s="25"/>
      <c r="V50" s="25" t="s">
        <v>1276</v>
      </c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51" t="s">
        <v>1212</v>
      </c>
      <c r="AI50" s="51" t="s">
        <v>1213</v>
      </c>
      <c r="AK50" s="25"/>
      <c r="AL50" s="25"/>
      <c r="AM50" s="25"/>
      <c r="AN50" s="25"/>
      <c r="AO50" s="28" t="s">
        <v>999</v>
      </c>
      <c r="AP50" s="27" t="s">
        <v>1000</v>
      </c>
      <c r="AQ50" s="22" t="s">
        <v>862</v>
      </c>
      <c r="AR50" s="32" t="s">
        <v>644</v>
      </c>
      <c r="AS50" s="25" t="s">
        <v>1060</v>
      </c>
      <c r="AT50" s="25" t="s">
        <v>537</v>
      </c>
      <c r="AU50" s="25"/>
      <c r="AV50" s="10" t="s">
        <v>1343</v>
      </c>
      <c r="AW50" s="25" t="s">
        <v>606</v>
      </c>
      <c r="AX50" s="25" t="s">
        <v>1001</v>
      </c>
      <c r="AY50" s="25" t="s">
        <v>492</v>
      </c>
      <c r="AZ50" s="33" t="s">
        <v>1289</v>
      </c>
      <c r="BA50" s="25" t="s">
        <v>565</v>
      </c>
      <c r="BB50" s="25" t="s">
        <v>486</v>
      </c>
      <c r="BC50" s="25"/>
      <c r="BD50" s="33" t="s">
        <v>589</v>
      </c>
    </row>
    <row r="51" spans="1:56" s="30" customFormat="1" ht="30" customHeight="1" x14ac:dyDescent="0.15">
      <c r="A51" s="25" t="s">
        <v>1043</v>
      </c>
      <c r="B51" s="25" t="s">
        <v>465</v>
      </c>
      <c r="C51" s="25" t="s">
        <v>466</v>
      </c>
      <c r="D51" s="25"/>
      <c r="E51" s="25"/>
      <c r="F51" s="25"/>
      <c r="G51" s="25"/>
      <c r="H51" s="25" t="s">
        <v>1369</v>
      </c>
      <c r="I51" s="25"/>
      <c r="J51" s="25" t="s">
        <v>1117</v>
      </c>
      <c r="K51" s="25" t="s">
        <v>1424</v>
      </c>
      <c r="L51" s="25"/>
      <c r="M51" s="25"/>
      <c r="N51" s="25" t="s">
        <v>469</v>
      </c>
      <c r="O51" s="25"/>
      <c r="P51" s="25"/>
      <c r="Q51" s="25" t="s">
        <v>1274</v>
      </c>
      <c r="R51" s="25" t="s">
        <v>470</v>
      </c>
      <c r="S51" s="25" t="s">
        <v>1274</v>
      </c>
      <c r="T51" s="25" t="s">
        <v>1275</v>
      </c>
      <c r="U51" s="25"/>
      <c r="V51" s="25" t="s">
        <v>1276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51" t="s">
        <v>1212</v>
      </c>
      <c r="AI51" s="51" t="s">
        <v>1213</v>
      </c>
      <c r="AK51" s="25"/>
      <c r="AL51" s="25"/>
      <c r="AM51" s="25"/>
      <c r="AN51" s="25"/>
      <c r="AO51" s="28" t="s">
        <v>1003</v>
      </c>
      <c r="AP51" s="27" t="s">
        <v>1002</v>
      </c>
      <c r="AQ51" s="28" t="s">
        <v>604</v>
      </c>
      <c r="AR51" s="32" t="s">
        <v>495</v>
      </c>
      <c r="AS51" s="25" t="s">
        <v>1061</v>
      </c>
      <c r="AT51" s="25" t="s">
        <v>537</v>
      </c>
      <c r="AU51" s="25"/>
      <c r="AV51" s="10" t="s">
        <v>1343</v>
      </c>
      <c r="AW51" s="25" t="s">
        <v>1256</v>
      </c>
      <c r="AX51" s="25" t="s">
        <v>1004</v>
      </c>
      <c r="AY51" s="28" t="s">
        <v>1005</v>
      </c>
      <c r="AZ51" s="33" t="s">
        <v>1293</v>
      </c>
      <c r="BA51" s="25" t="s">
        <v>538</v>
      </c>
      <c r="BB51" s="25" t="s">
        <v>486</v>
      </c>
      <c r="BC51" s="26"/>
      <c r="BD51" s="33" t="s">
        <v>551</v>
      </c>
    </row>
    <row r="52" spans="1:56" s="30" customFormat="1" ht="30" customHeight="1" x14ac:dyDescent="0.15">
      <c r="A52" s="25" t="s">
        <v>1043</v>
      </c>
      <c r="B52" s="25" t="s">
        <v>465</v>
      </c>
      <c r="C52" s="25" t="s">
        <v>1217</v>
      </c>
      <c r="D52" s="25" t="s">
        <v>667</v>
      </c>
      <c r="E52" s="25"/>
      <c r="F52" s="25"/>
      <c r="G52" s="25"/>
      <c r="H52" s="25" t="s">
        <v>1387</v>
      </c>
      <c r="I52" s="25"/>
      <c r="J52" s="25" t="s">
        <v>1198</v>
      </c>
      <c r="K52" s="25" t="s">
        <v>1427</v>
      </c>
      <c r="L52" s="25"/>
      <c r="M52" s="25"/>
      <c r="N52" s="25" t="s">
        <v>469</v>
      </c>
      <c r="O52" s="25"/>
      <c r="P52" s="25"/>
      <c r="Q52" s="25" t="s">
        <v>1274</v>
      </c>
      <c r="R52" s="25" t="s">
        <v>470</v>
      </c>
      <c r="S52" s="25" t="s">
        <v>1274</v>
      </c>
      <c r="T52" s="25" t="s">
        <v>1275</v>
      </c>
      <c r="U52" s="25"/>
      <c r="V52" s="25" t="s">
        <v>1276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51" t="s">
        <v>1212</v>
      </c>
      <c r="AI52" s="51" t="s">
        <v>1213</v>
      </c>
      <c r="AK52" s="25"/>
      <c r="AL52" s="25"/>
      <c r="AM52" s="25"/>
      <c r="AN52" s="25"/>
      <c r="AO52" s="28" t="s">
        <v>1047</v>
      </c>
      <c r="AP52" s="27" t="s">
        <v>665</v>
      </c>
      <c r="AQ52" s="31" t="s">
        <v>666</v>
      </c>
      <c r="AR52" s="25" t="s">
        <v>595</v>
      </c>
      <c r="AS52" s="25" t="s">
        <v>1028</v>
      </c>
      <c r="AT52" s="25" t="s">
        <v>1056</v>
      </c>
      <c r="AU52" s="25"/>
      <c r="AV52" s="10" t="s">
        <v>1343</v>
      </c>
      <c r="AW52" s="25" t="s">
        <v>1256</v>
      </c>
      <c r="AX52" s="25" t="s">
        <v>668</v>
      </c>
      <c r="AY52" s="25" t="s">
        <v>572</v>
      </c>
      <c r="AZ52" s="29" t="s">
        <v>1304</v>
      </c>
      <c r="BA52" s="25" t="s">
        <v>538</v>
      </c>
      <c r="BB52" s="25" t="s">
        <v>486</v>
      </c>
      <c r="BC52" s="25"/>
      <c r="BD52" s="33">
        <v>40</v>
      </c>
    </row>
    <row r="53" spans="1:56" s="30" customFormat="1" ht="30" customHeight="1" x14ac:dyDescent="0.15">
      <c r="A53" s="25" t="s">
        <v>1043</v>
      </c>
      <c r="B53" s="25" t="s">
        <v>465</v>
      </c>
      <c r="C53" s="25" t="s">
        <v>466</v>
      </c>
      <c r="D53" s="25"/>
      <c r="E53" s="25"/>
      <c r="F53" s="25"/>
      <c r="G53" s="25"/>
      <c r="H53" s="25" t="s">
        <v>1410</v>
      </c>
      <c r="I53" s="25"/>
      <c r="J53" s="25" t="s">
        <v>1118</v>
      </c>
      <c r="K53" s="25" t="s">
        <v>1428</v>
      </c>
      <c r="L53" s="25"/>
      <c r="M53" s="25"/>
      <c r="N53" s="25" t="s">
        <v>469</v>
      </c>
      <c r="O53" s="25"/>
      <c r="P53" s="25"/>
      <c r="Q53" s="25" t="s">
        <v>1274</v>
      </c>
      <c r="R53" s="25" t="s">
        <v>470</v>
      </c>
      <c r="S53" s="25" t="s">
        <v>1274</v>
      </c>
      <c r="T53" s="25" t="s">
        <v>1275</v>
      </c>
      <c r="U53" s="25"/>
      <c r="V53" s="25" t="s">
        <v>1276</v>
      </c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51" t="s">
        <v>1212</v>
      </c>
      <c r="AI53" s="51" t="s">
        <v>1213</v>
      </c>
      <c r="AK53" s="25"/>
      <c r="AL53" s="25"/>
      <c r="AM53" s="25"/>
      <c r="AN53" s="25"/>
      <c r="AO53" s="28" t="s">
        <v>670</v>
      </c>
      <c r="AP53" s="27" t="s">
        <v>669</v>
      </c>
      <c r="AQ53" s="31" t="s">
        <v>671</v>
      </c>
      <c r="AR53" s="35" t="s">
        <v>587</v>
      </c>
      <c r="AS53" s="25" t="s">
        <v>467</v>
      </c>
      <c r="AT53" s="25" t="s">
        <v>537</v>
      </c>
      <c r="AU53" s="25"/>
      <c r="AV53" s="10" t="s">
        <v>1343</v>
      </c>
      <c r="AW53" s="25" t="s">
        <v>1256</v>
      </c>
      <c r="AX53" s="25" t="s">
        <v>672</v>
      </c>
      <c r="AY53" s="25" t="s">
        <v>673</v>
      </c>
      <c r="AZ53" s="29" t="s">
        <v>1287</v>
      </c>
      <c r="BA53" s="25" t="s">
        <v>538</v>
      </c>
      <c r="BB53" s="25" t="s">
        <v>486</v>
      </c>
      <c r="BC53" s="25"/>
      <c r="BD53" s="58" t="s">
        <v>664</v>
      </c>
    </row>
    <row r="54" spans="1:56" s="30" customFormat="1" ht="30" customHeight="1" x14ac:dyDescent="0.15">
      <c r="A54" s="25" t="s">
        <v>1043</v>
      </c>
      <c r="B54" s="25" t="s">
        <v>465</v>
      </c>
      <c r="C54" s="25" t="s">
        <v>466</v>
      </c>
      <c r="D54" s="25"/>
      <c r="E54" s="25"/>
      <c r="F54" s="25"/>
      <c r="G54" s="25"/>
      <c r="H54" s="25" t="s">
        <v>1361</v>
      </c>
      <c r="I54" s="25"/>
      <c r="J54" s="25" t="s">
        <v>1119</v>
      </c>
      <c r="K54" s="25" t="s">
        <v>1361</v>
      </c>
      <c r="L54" s="25"/>
      <c r="M54" s="25"/>
      <c r="N54" s="25" t="s">
        <v>469</v>
      </c>
      <c r="O54" s="25"/>
      <c r="P54" s="25"/>
      <c r="Q54" s="25" t="s">
        <v>1274</v>
      </c>
      <c r="R54" s="25" t="s">
        <v>470</v>
      </c>
      <c r="S54" s="25" t="s">
        <v>1274</v>
      </c>
      <c r="T54" s="25" t="s">
        <v>1275</v>
      </c>
      <c r="U54" s="25"/>
      <c r="V54" s="25" t="s">
        <v>1276</v>
      </c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51" t="s">
        <v>1212</v>
      </c>
      <c r="AI54" s="51" t="s">
        <v>1213</v>
      </c>
      <c r="AK54" s="25"/>
      <c r="AL54" s="25"/>
      <c r="AM54" s="25"/>
      <c r="AN54" s="25"/>
      <c r="AO54" s="28" t="s">
        <v>674</v>
      </c>
      <c r="AP54" s="27" t="s">
        <v>675</v>
      </c>
      <c r="AQ54" s="22" t="s">
        <v>676</v>
      </c>
      <c r="AR54" s="35" t="s">
        <v>497</v>
      </c>
      <c r="AS54" s="25" t="s">
        <v>1058</v>
      </c>
      <c r="AT54" s="25" t="s">
        <v>537</v>
      </c>
      <c r="AU54" s="25"/>
      <c r="AV54" s="10" t="s">
        <v>1343</v>
      </c>
      <c r="AW54" s="25" t="s">
        <v>1256</v>
      </c>
      <c r="AX54" s="25" t="s">
        <v>677</v>
      </c>
      <c r="AY54" s="25" t="s">
        <v>643</v>
      </c>
      <c r="AZ54" s="29" t="s">
        <v>1280</v>
      </c>
      <c r="BA54" s="25" t="s">
        <v>538</v>
      </c>
      <c r="BB54" s="25" t="s">
        <v>565</v>
      </c>
      <c r="BC54" s="25"/>
      <c r="BD54" s="58" t="s">
        <v>678</v>
      </c>
    </row>
    <row r="55" spans="1:56" s="30" customFormat="1" ht="30" customHeight="1" x14ac:dyDescent="0.15">
      <c r="A55" s="25" t="s">
        <v>1043</v>
      </c>
      <c r="B55" s="25" t="s">
        <v>465</v>
      </c>
      <c r="C55" s="25" t="s">
        <v>466</v>
      </c>
      <c r="D55" s="25"/>
      <c r="E55" s="25"/>
      <c r="F55" s="25"/>
      <c r="G55" s="25"/>
      <c r="H55" s="25" t="s">
        <v>569</v>
      </c>
      <c r="I55" s="25"/>
      <c r="J55" s="25"/>
      <c r="K55" s="25" t="s">
        <v>1429</v>
      </c>
      <c r="L55" s="25"/>
      <c r="M55" s="25"/>
      <c r="N55" s="25" t="s">
        <v>469</v>
      </c>
      <c r="O55" s="25"/>
      <c r="P55" s="25"/>
      <c r="Q55" s="25" t="s">
        <v>1274</v>
      </c>
      <c r="R55" s="25" t="s">
        <v>470</v>
      </c>
      <c r="S55" s="25" t="s">
        <v>1274</v>
      </c>
      <c r="T55" s="25" t="s">
        <v>1275</v>
      </c>
      <c r="U55" s="25"/>
      <c r="V55" s="25" t="s">
        <v>1276</v>
      </c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51" t="s">
        <v>1212</v>
      </c>
      <c r="AI55" s="51" t="s">
        <v>1213</v>
      </c>
      <c r="AK55" s="25"/>
      <c r="AL55" s="25"/>
      <c r="AM55" s="25"/>
      <c r="AN55" s="25"/>
      <c r="AO55" s="28"/>
      <c r="AP55" s="27"/>
      <c r="AQ55" s="28"/>
      <c r="AR55" s="25"/>
      <c r="AS55" s="25"/>
      <c r="AT55" s="25"/>
      <c r="AU55" s="25"/>
      <c r="AV55" s="25"/>
      <c r="AW55" s="25"/>
      <c r="AX55" s="25"/>
      <c r="AY55" s="25"/>
      <c r="AZ55" s="29"/>
      <c r="BA55" s="25"/>
      <c r="BB55" s="25"/>
      <c r="BC55" s="25"/>
      <c r="BD55" s="33"/>
    </row>
    <row r="56" spans="1:56" s="30" customFormat="1" ht="30" customHeight="1" x14ac:dyDescent="0.15">
      <c r="A56" s="25" t="s">
        <v>1043</v>
      </c>
      <c r="B56" s="25" t="s">
        <v>465</v>
      </c>
      <c r="C56" s="25" t="s">
        <v>1217</v>
      </c>
      <c r="D56" s="25" t="s">
        <v>667</v>
      </c>
      <c r="E56" s="25"/>
      <c r="F56" s="25"/>
      <c r="G56" s="25"/>
      <c r="H56" s="25" t="s">
        <v>1430</v>
      </c>
      <c r="I56" s="25"/>
      <c r="J56" s="25" t="s">
        <v>1120</v>
      </c>
      <c r="K56" s="25" t="s">
        <v>1430</v>
      </c>
      <c r="L56" s="25"/>
      <c r="M56" s="25"/>
      <c r="N56" s="25" t="s">
        <v>469</v>
      </c>
      <c r="O56" s="25"/>
      <c r="P56" s="25"/>
      <c r="Q56" s="25" t="s">
        <v>1274</v>
      </c>
      <c r="R56" s="25" t="s">
        <v>470</v>
      </c>
      <c r="S56" s="25" t="s">
        <v>1274</v>
      </c>
      <c r="T56" s="25" t="s">
        <v>1275</v>
      </c>
      <c r="U56" s="25"/>
      <c r="V56" s="25" t="s">
        <v>1276</v>
      </c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51" t="s">
        <v>1212</v>
      </c>
      <c r="AI56" s="51" t="s">
        <v>1213</v>
      </c>
      <c r="AK56" s="25"/>
      <c r="AL56" s="25"/>
      <c r="AM56" s="25"/>
      <c r="AN56" s="25"/>
      <c r="AO56" s="28" t="s">
        <v>680</v>
      </c>
      <c r="AP56" s="27" t="s">
        <v>679</v>
      </c>
      <c r="AQ56" s="22" t="s">
        <v>641</v>
      </c>
      <c r="AR56" s="25" t="s">
        <v>681</v>
      </c>
      <c r="AS56" s="25" t="s">
        <v>1062</v>
      </c>
      <c r="AT56" s="25" t="s">
        <v>537</v>
      </c>
      <c r="AU56" s="25"/>
      <c r="AV56" s="25" t="s">
        <v>1072</v>
      </c>
      <c r="AW56" s="25" t="s">
        <v>1256</v>
      </c>
      <c r="AX56" s="25" t="s">
        <v>958</v>
      </c>
      <c r="AY56" s="25" t="s">
        <v>492</v>
      </c>
      <c r="AZ56" s="29" t="s">
        <v>1305</v>
      </c>
      <c r="BA56" s="25" t="s">
        <v>538</v>
      </c>
      <c r="BB56" s="25" t="s">
        <v>565</v>
      </c>
      <c r="BC56" s="25"/>
      <c r="BD56" s="58" t="s">
        <v>678</v>
      </c>
    </row>
    <row r="57" spans="1:56" s="30" customFormat="1" ht="30" customHeight="1" x14ac:dyDescent="0.15">
      <c r="A57" s="25" t="s">
        <v>1043</v>
      </c>
      <c r="B57" s="25" t="s">
        <v>465</v>
      </c>
      <c r="C57" s="25" t="s">
        <v>466</v>
      </c>
      <c r="D57" s="25"/>
      <c r="E57" s="25"/>
      <c r="F57" s="25"/>
      <c r="G57" s="25"/>
      <c r="H57" s="25" t="s">
        <v>1350</v>
      </c>
      <c r="I57" s="25"/>
      <c r="J57" s="25" t="s">
        <v>1083</v>
      </c>
      <c r="K57" s="25" t="s">
        <v>1431</v>
      </c>
      <c r="L57" s="25"/>
      <c r="M57" s="25"/>
      <c r="N57" s="25" t="s">
        <v>469</v>
      </c>
      <c r="O57" s="25"/>
      <c r="P57" s="25"/>
      <c r="Q57" s="25" t="s">
        <v>1274</v>
      </c>
      <c r="R57" s="25" t="s">
        <v>470</v>
      </c>
      <c r="S57" s="25" t="s">
        <v>1274</v>
      </c>
      <c r="T57" s="25" t="s">
        <v>1275</v>
      </c>
      <c r="U57" s="25"/>
      <c r="V57" s="25" t="s">
        <v>1276</v>
      </c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51" t="s">
        <v>1212</v>
      </c>
      <c r="AI57" s="51" t="s">
        <v>1213</v>
      </c>
      <c r="AK57" s="25"/>
      <c r="AL57" s="25"/>
      <c r="AM57" s="25"/>
      <c r="AN57" s="25"/>
      <c r="AO57" s="28" t="s">
        <v>533</v>
      </c>
      <c r="AP57" s="27" t="s">
        <v>531</v>
      </c>
      <c r="AQ57" s="31" t="s">
        <v>532</v>
      </c>
      <c r="AR57" s="35" t="s">
        <v>534</v>
      </c>
      <c r="AS57" s="25" t="s">
        <v>784</v>
      </c>
      <c r="AT57" s="25" t="s">
        <v>537</v>
      </c>
      <c r="AU57" s="25"/>
      <c r="AV57" s="10" t="s">
        <v>1343</v>
      </c>
      <c r="AW57" s="25" t="s">
        <v>1256</v>
      </c>
      <c r="AX57" s="25" t="s">
        <v>536</v>
      </c>
      <c r="AY57" s="25" t="s">
        <v>537</v>
      </c>
      <c r="AZ57" s="29" t="s">
        <v>1284</v>
      </c>
      <c r="BA57" s="25" t="s">
        <v>538</v>
      </c>
      <c r="BB57" s="25" t="s">
        <v>565</v>
      </c>
      <c r="BC57" s="25"/>
      <c r="BD57" s="58" t="s">
        <v>539</v>
      </c>
    </row>
    <row r="58" spans="1:56" s="30" customFormat="1" ht="30" customHeight="1" x14ac:dyDescent="0.15">
      <c r="A58" s="25" t="s">
        <v>1043</v>
      </c>
      <c r="B58" s="25" t="s">
        <v>465</v>
      </c>
      <c r="C58" s="25" t="s">
        <v>466</v>
      </c>
      <c r="D58" s="25"/>
      <c r="E58" s="25"/>
      <c r="F58" s="25"/>
      <c r="G58" s="25"/>
      <c r="H58" s="25" t="s">
        <v>1388</v>
      </c>
      <c r="I58" s="25"/>
      <c r="J58" s="25" t="s">
        <v>1121</v>
      </c>
      <c r="K58" s="25" t="s">
        <v>1432</v>
      </c>
      <c r="L58" s="25"/>
      <c r="M58" s="25"/>
      <c r="N58" s="25" t="s">
        <v>469</v>
      </c>
      <c r="O58" s="25"/>
      <c r="P58" s="25"/>
      <c r="Q58" s="25" t="s">
        <v>1274</v>
      </c>
      <c r="R58" s="25" t="s">
        <v>470</v>
      </c>
      <c r="S58" s="25" t="s">
        <v>1274</v>
      </c>
      <c r="T58" s="25" t="s">
        <v>1275</v>
      </c>
      <c r="U58" s="25"/>
      <c r="V58" s="25" t="s">
        <v>1276</v>
      </c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51" t="s">
        <v>1212</v>
      </c>
      <c r="AI58" s="51" t="s">
        <v>1213</v>
      </c>
      <c r="AK58" s="25"/>
      <c r="AL58" s="25"/>
      <c r="AM58" s="25"/>
      <c r="AN58" s="25"/>
      <c r="AO58" s="28" t="s">
        <v>682</v>
      </c>
      <c r="AP58" s="27" t="s">
        <v>1052</v>
      </c>
      <c r="AQ58" s="28" t="s">
        <v>683</v>
      </c>
      <c r="AR58" s="35" t="s">
        <v>587</v>
      </c>
      <c r="AS58" s="25" t="s">
        <v>1062</v>
      </c>
      <c r="AT58" s="25" t="s">
        <v>537</v>
      </c>
      <c r="AU58" s="25"/>
      <c r="AV58" s="25" t="s">
        <v>1072</v>
      </c>
      <c r="AW58" s="25" t="s">
        <v>1256</v>
      </c>
      <c r="AX58" s="25" t="s">
        <v>684</v>
      </c>
      <c r="AY58" s="25" t="s">
        <v>685</v>
      </c>
      <c r="AZ58" s="29" t="s">
        <v>1306</v>
      </c>
      <c r="BA58" s="25" t="s">
        <v>538</v>
      </c>
      <c r="BB58" s="25" t="s">
        <v>486</v>
      </c>
      <c r="BC58" s="25"/>
      <c r="BD58" s="58" t="s">
        <v>558</v>
      </c>
    </row>
    <row r="59" spans="1:56" s="30" customFormat="1" ht="30" customHeight="1" x14ac:dyDescent="0.15">
      <c r="A59" s="25" t="s">
        <v>1043</v>
      </c>
      <c r="B59" s="25" t="s">
        <v>465</v>
      </c>
      <c r="C59" s="25" t="s">
        <v>1217</v>
      </c>
      <c r="D59" s="25" t="s">
        <v>667</v>
      </c>
      <c r="E59" s="25"/>
      <c r="F59" s="25"/>
      <c r="G59" s="25"/>
      <c r="H59" s="25" t="s">
        <v>1395</v>
      </c>
      <c r="I59" s="25"/>
      <c r="J59" s="25" t="s">
        <v>1122</v>
      </c>
      <c r="K59" s="25" t="s">
        <v>1433</v>
      </c>
      <c r="L59" s="25"/>
      <c r="M59" s="25"/>
      <c r="N59" s="25" t="s">
        <v>469</v>
      </c>
      <c r="O59" s="25"/>
      <c r="P59" s="25"/>
      <c r="Q59" s="25" t="s">
        <v>1274</v>
      </c>
      <c r="R59" s="25" t="s">
        <v>470</v>
      </c>
      <c r="S59" s="25" t="s">
        <v>1274</v>
      </c>
      <c r="T59" s="25" t="s">
        <v>1275</v>
      </c>
      <c r="U59" s="25"/>
      <c r="V59" s="25" t="s">
        <v>1276</v>
      </c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51" t="s">
        <v>1212</v>
      </c>
      <c r="AI59" s="51" t="s">
        <v>1213</v>
      </c>
      <c r="AK59" s="25"/>
      <c r="AL59" s="25"/>
      <c r="AM59" s="25"/>
      <c r="AN59" s="25"/>
      <c r="AO59" s="28" t="s">
        <v>686</v>
      </c>
      <c r="AP59" s="27" t="s">
        <v>1053</v>
      </c>
      <c r="AQ59" s="28" t="s">
        <v>527</v>
      </c>
      <c r="AR59" s="35" t="s">
        <v>570</v>
      </c>
      <c r="AS59" s="25" t="s">
        <v>467</v>
      </c>
      <c r="AT59" s="25" t="s">
        <v>537</v>
      </c>
      <c r="AU59" s="25"/>
      <c r="AV59" s="10" t="s">
        <v>1343</v>
      </c>
      <c r="AW59" s="25" t="s">
        <v>1256</v>
      </c>
      <c r="AX59" s="25" t="s">
        <v>687</v>
      </c>
      <c r="AY59" s="25" t="s">
        <v>622</v>
      </c>
      <c r="AZ59" s="29" t="s">
        <v>1287</v>
      </c>
      <c r="BA59" s="25" t="s">
        <v>538</v>
      </c>
      <c r="BB59" s="25" t="s">
        <v>688</v>
      </c>
      <c r="BC59" s="25"/>
      <c r="BD59" s="58" t="s">
        <v>478</v>
      </c>
    </row>
    <row r="60" spans="1:56" s="30" customFormat="1" ht="30" customHeight="1" x14ac:dyDescent="0.15">
      <c r="A60" s="25" t="s">
        <v>1043</v>
      </c>
      <c r="B60" s="25" t="s">
        <v>465</v>
      </c>
      <c r="C60" s="25" t="s">
        <v>466</v>
      </c>
      <c r="D60" s="25"/>
      <c r="E60" s="25"/>
      <c r="F60" s="25"/>
      <c r="G60" s="25"/>
      <c r="H60" s="25" t="s">
        <v>18</v>
      </c>
      <c r="I60" s="25"/>
      <c r="J60" s="25" t="s">
        <v>1123</v>
      </c>
      <c r="K60" s="25" t="s">
        <v>18</v>
      </c>
      <c r="L60" s="25"/>
      <c r="M60" s="25"/>
      <c r="N60" s="25" t="s">
        <v>469</v>
      </c>
      <c r="O60" s="25"/>
      <c r="P60" s="25"/>
      <c r="Q60" s="25" t="s">
        <v>1274</v>
      </c>
      <c r="R60" s="25" t="s">
        <v>470</v>
      </c>
      <c r="S60" s="25" t="s">
        <v>1274</v>
      </c>
      <c r="T60" s="25" t="s">
        <v>1275</v>
      </c>
      <c r="U60" s="25"/>
      <c r="V60" s="25" t="s">
        <v>1276</v>
      </c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51" t="s">
        <v>1212</v>
      </c>
      <c r="AI60" s="51" t="s">
        <v>1213</v>
      </c>
      <c r="AK60" s="25"/>
      <c r="AL60" s="25"/>
      <c r="AM60" s="25"/>
      <c r="AN60" s="25"/>
      <c r="AO60" s="28" t="s">
        <v>690</v>
      </c>
      <c r="AP60" s="27" t="s">
        <v>689</v>
      </c>
      <c r="AQ60" s="28" t="s">
        <v>691</v>
      </c>
      <c r="AR60" s="35" t="s">
        <v>587</v>
      </c>
      <c r="AS60" s="25" t="s">
        <v>1058</v>
      </c>
      <c r="AT60" s="25" t="s">
        <v>537</v>
      </c>
      <c r="AU60" s="25"/>
      <c r="AV60" s="10" t="s">
        <v>1343</v>
      </c>
      <c r="AW60" s="10" t="s">
        <v>1258</v>
      </c>
      <c r="AX60" s="25" t="s">
        <v>562</v>
      </c>
      <c r="AY60" s="25" t="s">
        <v>622</v>
      </c>
      <c r="AZ60" s="29" t="s">
        <v>1287</v>
      </c>
      <c r="BA60" s="25" t="s">
        <v>538</v>
      </c>
      <c r="BB60" s="25" t="s">
        <v>688</v>
      </c>
      <c r="BC60" s="25"/>
      <c r="BD60" s="58" t="s">
        <v>558</v>
      </c>
    </row>
    <row r="61" spans="1:56" s="30" customFormat="1" ht="30" customHeight="1" x14ac:dyDescent="0.15">
      <c r="A61" s="25" t="s">
        <v>1043</v>
      </c>
      <c r="B61" s="25" t="s">
        <v>465</v>
      </c>
      <c r="C61" s="25" t="s">
        <v>1217</v>
      </c>
      <c r="D61" s="25" t="s">
        <v>667</v>
      </c>
      <c r="E61" s="25"/>
      <c r="F61" s="25"/>
      <c r="G61" s="25"/>
      <c r="H61" s="25" t="s">
        <v>1413</v>
      </c>
      <c r="I61" s="25"/>
      <c r="J61" s="25" t="s">
        <v>1124</v>
      </c>
      <c r="K61" s="25" t="s">
        <v>1434</v>
      </c>
      <c r="L61" s="25"/>
      <c r="M61" s="25"/>
      <c r="N61" s="25" t="s">
        <v>469</v>
      </c>
      <c r="O61" s="25"/>
      <c r="P61" s="25"/>
      <c r="Q61" s="25" t="s">
        <v>1274</v>
      </c>
      <c r="R61" s="25" t="s">
        <v>470</v>
      </c>
      <c r="S61" s="25" t="s">
        <v>1274</v>
      </c>
      <c r="T61" s="25" t="s">
        <v>1275</v>
      </c>
      <c r="U61" s="25"/>
      <c r="V61" s="25" t="s">
        <v>1276</v>
      </c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51" t="s">
        <v>1212</v>
      </c>
      <c r="AI61" s="51" t="s">
        <v>1213</v>
      </c>
      <c r="AK61" s="25"/>
      <c r="AL61" s="25"/>
      <c r="AM61" s="25"/>
      <c r="AN61" s="25"/>
      <c r="AO61" s="28" t="s">
        <v>693</v>
      </c>
      <c r="AP61" s="27" t="s">
        <v>692</v>
      </c>
      <c r="AQ61" s="28" t="s">
        <v>694</v>
      </c>
      <c r="AR61" s="35" t="s">
        <v>587</v>
      </c>
      <c r="AS61" s="25" t="s">
        <v>467</v>
      </c>
      <c r="AT61" s="25" t="s">
        <v>537</v>
      </c>
      <c r="AU61" s="25"/>
      <c r="AV61" s="10" t="s">
        <v>1343</v>
      </c>
      <c r="AW61" s="25" t="s">
        <v>1256</v>
      </c>
      <c r="AX61" s="25" t="s">
        <v>562</v>
      </c>
      <c r="AY61" s="25" t="s">
        <v>695</v>
      </c>
      <c r="AZ61" s="29" t="s">
        <v>1279</v>
      </c>
      <c r="BA61" s="25" t="s">
        <v>538</v>
      </c>
      <c r="BB61" s="25" t="s">
        <v>486</v>
      </c>
      <c r="BC61" s="25"/>
      <c r="BD61" s="58" t="s">
        <v>524</v>
      </c>
    </row>
    <row r="62" spans="1:56" s="30" customFormat="1" ht="30" customHeight="1" x14ac:dyDescent="0.15">
      <c r="A62" s="25" t="s">
        <v>1043</v>
      </c>
      <c r="B62" s="25" t="s">
        <v>465</v>
      </c>
      <c r="C62" s="25" t="s">
        <v>631</v>
      </c>
      <c r="D62" s="25"/>
      <c r="E62" s="25"/>
      <c r="F62" s="25"/>
      <c r="G62" s="25"/>
      <c r="H62" s="25" t="s">
        <v>1413</v>
      </c>
      <c r="I62" s="25"/>
      <c r="J62" s="25" t="s">
        <v>1125</v>
      </c>
      <c r="K62" s="25" t="s">
        <v>1435</v>
      </c>
      <c r="L62" s="25"/>
      <c r="M62" s="25"/>
      <c r="N62" s="25" t="s">
        <v>469</v>
      </c>
      <c r="O62" s="25"/>
      <c r="P62" s="25"/>
      <c r="Q62" s="25" t="s">
        <v>1274</v>
      </c>
      <c r="R62" s="25" t="s">
        <v>470</v>
      </c>
      <c r="S62" s="25" t="s">
        <v>1274</v>
      </c>
      <c r="T62" s="25" t="s">
        <v>1275</v>
      </c>
      <c r="U62" s="25"/>
      <c r="V62" s="25" t="s">
        <v>1276</v>
      </c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51" t="s">
        <v>1212</v>
      </c>
      <c r="AI62" s="51" t="s">
        <v>1213</v>
      </c>
      <c r="AK62" s="25"/>
      <c r="AL62" s="25"/>
      <c r="AM62" s="25"/>
      <c r="AN62" s="25"/>
      <c r="AO62" s="28" t="s">
        <v>697</v>
      </c>
      <c r="AP62" s="27" t="s">
        <v>696</v>
      </c>
      <c r="AQ62" s="22" t="s">
        <v>694</v>
      </c>
      <c r="AR62" s="25" t="s">
        <v>599</v>
      </c>
      <c r="AS62" s="25" t="s">
        <v>467</v>
      </c>
      <c r="AT62" s="25" t="s">
        <v>537</v>
      </c>
      <c r="AU62" s="25"/>
      <c r="AV62" s="10" t="s">
        <v>1343</v>
      </c>
      <c r="AW62" s="25" t="s">
        <v>1257</v>
      </c>
      <c r="AX62" s="25" t="s">
        <v>672</v>
      </c>
      <c r="AY62" s="25" t="s">
        <v>572</v>
      </c>
      <c r="AZ62" s="29" t="s">
        <v>1290</v>
      </c>
      <c r="BA62" s="25" t="s">
        <v>538</v>
      </c>
      <c r="BB62" s="25" t="s">
        <v>565</v>
      </c>
      <c r="BC62" s="25"/>
      <c r="BD62" s="33">
        <v>40</v>
      </c>
    </row>
    <row r="63" spans="1:56" s="30" customFormat="1" ht="30" customHeight="1" x14ac:dyDescent="0.15">
      <c r="A63" s="25" t="s">
        <v>1043</v>
      </c>
      <c r="B63" s="25" t="s">
        <v>465</v>
      </c>
      <c r="C63" s="25" t="s">
        <v>631</v>
      </c>
      <c r="D63" s="25"/>
      <c r="E63" s="25"/>
      <c r="F63" s="25"/>
      <c r="G63" s="25"/>
      <c r="H63" s="25" t="s">
        <v>1413</v>
      </c>
      <c r="I63" s="25"/>
      <c r="J63" s="25" t="s">
        <v>1126</v>
      </c>
      <c r="K63" s="25" t="s">
        <v>1435</v>
      </c>
      <c r="L63" s="25"/>
      <c r="M63" s="25"/>
      <c r="N63" s="25" t="s">
        <v>469</v>
      </c>
      <c r="O63" s="25"/>
      <c r="P63" s="25"/>
      <c r="Q63" s="25" t="s">
        <v>1274</v>
      </c>
      <c r="R63" s="25" t="s">
        <v>470</v>
      </c>
      <c r="S63" s="25" t="s">
        <v>1274</v>
      </c>
      <c r="T63" s="25" t="s">
        <v>1275</v>
      </c>
      <c r="U63" s="25"/>
      <c r="V63" s="25" t="s">
        <v>1276</v>
      </c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51" t="s">
        <v>1212</v>
      </c>
      <c r="AI63" s="51" t="s">
        <v>1213</v>
      </c>
      <c r="AK63" s="25"/>
      <c r="AL63" s="25"/>
      <c r="AM63" s="25"/>
      <c r="AN63" s="25"/>
      <c r="AO63" s="28" t="s">
        <v>698</v>
      </c>
      <c r="AP63" s="27" t="s">
        <v>1054</v>
      </c>
      <c r="AQ63" s="22" t="s">
        <v>694</v>
      </c>
      <c r="AR63" s="35" t="s">
        <v>534</v>
      </c>
      <c r="AS63" s="25" t="s">
        <v>467</v>
      </c>
      <c r="AT63" s="25" t="s">
        <v>537</v>
      </c>
      <c r="AU63" s="25"/>
      <c r="AV63" s="25" t="s">
        <v>1072</v>
      </c>
      <c r="AW63" s="25" t="s">
        <v>1256</v>
      </c>
      <c r="AX63" s="25" t="s">
        <v>672</v>
      </c>
      <c r="AY63" s="25" t="s">
        <v>699</v>
      </c>
      <c r="AZ63" s="29" t="s">
        <v>1307</v>
      </c>
      <c r="BA63" s="25" t="s">
        <v>538</v>
      </c>
      <c r="BB63" s="25" t="s">
        <v>565</v>
      </c>
      <c r="BC63" s="25"/>
      <c r="BD63" s="58" t="s">
        <v>700</v>
      </c>
    </row>
    <row r="64" spans="1:56" s="30" customFormat="1" ht="30" customHeight="1" x14ac:dyDescent="0.15">
      <c r="A64" s="25" t="s">
        <v>1043</v>
      </c>
      <c r="B64" s="25" t="s">
        <v>465</v>
      </c>
      <c r="C64" s="25" t="s">
        <v>631</v>
      </c>
      <c r="D64" s="25"/>
      <c r="E64" s="25"/>
      <c r="F64" s="25"/>
      <c r="G64" s="25"/>
      <c r="H64" s="25" t="s">
        <v>1413</v>
      </c>
      <c r="I64" s="25"/>
      <c r="J64" s="25" t="s">
        <v>1127</v>
      </c>
      <c r="K64" s="25" t="s">
        <v>1435</v>
      </c>
      <c r="L64" s="25"/>
      <c r="M64" s="25"/>
      <c r="N64" s="25" t="s">
        <v>469</v>
      </c>
      <c r="O64" s="25"/>
      <c r="P64" s="25"/>
      <c r="Q64" s="25" t="s">
        <v>1274</v>
      </c>
      <c r="R64" s="25" t="s">
        <v>470</v>
      </c>
      <c r="S64" s="25" t="s">
        <v>1274</v>
      </c>
      <c r="T64" s="25" t="s">
        <v>1275</v>
      </c>
      <c r="U64" s="25"/>
      <c r="V64" s="25" t="s">
        <v>1276</v>
      </c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51" t="s">
        <v>1212</v>
      </c>
      <c r="AI64" s="51" t="s">
        <v>1213</v>
      </c>
      <c r="AK64" s="25"/>
      <c r="AL64" s="25"/>
      <c r="AM64" s="25"/>
      <c r="AN64" s="25"/>
      <c r="AO64" s="28" t="s">
        <v>701</v>
      </c>
      <c r="AP64" s="27" t="s">
        <v>518</v>
      </c>
      <c r="AQ64" s="22" t="s">
        <v>694</v>
      </c>
      <c r="AR64" s="35" t="s">
        <v>534</v>
      </c>
      <c r="AS64" s="25" t="s">
        <v>467</v>
      </c>
      <c r="AT64" s="25" t="s">
        <v>537</v>
      </c>
      <c r="AU64" s="25"/>
      <c r="AV64" s="10" t="s">
        <v>1343</v>
      </c>
      <c r="AW64" s="10" t="s">
        <v>1258</v>
      </c>
      <c r="AX64" s="25" t="s">
        <v>672</v>
      </c>
      <c r="AY64" s="25" t="s">
        <v>699</v>
      </c>
      <c r="AZ64" s="29" t="s">
        <v>1308</v>
      </c>
      <c r="BA64" s="25" t="s">
        <v>538</v>
      </c>
      <c r="BB64" s="25" t="s">
        <v>565</v>
      </c>
      <c r="BC64" s="25"/>
      <c r="BD64" s="58" t="s">
        <v>702</v>
      </c>
    </row>
    <row r="65" spans="1:56" s="30" customFormat="1" ht="30" customHeight="1" x14ac:dyDescent="0.15">
      <c r="A65" s="25" t="s">
        <v>1043</v>
      </c>
      <c r="B65" s="25" t="s">
        <v>465</v>
      </c>
      <c r="C65" s="25" t="s">
        <v>466</v>
      </c>
      <c r="D65" s="25"/>
      <c r="E65" s="25"/>
      <c r="F65" s="25"/>
      <c r="G65" s="25"/>
      <c r="H65" s="25" t="s">
        <v>1414</v>
      </c>
      <c r="I65" s="25"/>
      <c r="J65" s="25" t="s">
        <v>1128</v>
      </c>
      <c r="K65" s="25" t="s">
        <v>1436</v>
      </c>
      <c r="L65" s="25"/>
      <c r="M65" s="25"/>
      <c r="N65" s="25" t="s">
        <v>469</v>
      </c>
      <c r="O65" s="25"/>
      <c r="P65" s="25"/>
      <c r="Q65" s="25" t="s">
        <v>1274</v>
      </c>
      <c r="R65" s="25" t="s">
        <v>470</v>
      </c>
      <c r="S65" s="25" t="s">
        <v>1274</v>
      </c>
      <c r="T65" s="25" t="s">
        <v>1275</v>
      </c>
      <c r="U65" s="25"/>
      <c r="V65" s="25" t="s">
        <v>1276</v>
      </c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51" t="s">
        <v>1212</v>
      </c>
      <c r="AI65" s="51" t="s">
        <v>1213</v>
      </c>
      <c r="AK65" s="25"/>
      <c r="AL65" s="25"/>
      <c r="AM65" s="25"/>
      <c r="AN65" s="25"/>
      <c r="AO65" s="28" t="s">
        <v>968</v>
      </c>
      <c r="AP65" s="27" t="s">
        <v>703</v>
      </c>
      <c r="AQ65" s="28" t="s">
        <v>704</v>
      </c>
      <c r="AR65" s="35" t="s">
        <v>587</v>
      </c>
      <c r="AS65" s="25" t="s">
        <v>1058</v>
      </c>
      <c r="AT65" s="25" t="s">
        <v>537</v>
      </c>
      <c r="AU65" s="25"/>
      <c r="AV65" s="10" t="s">
        <v>1343</v>
      </c>
      <c r="AW65" s="25" t="s">
        <v>1256</v>
      </c>
      <c r="AX65" s="25" t="s">
        <v>705</v>
      </c>
      <c r="AY65" s="25" t="s">
        <v>622</v>
      </c>
      <c r="AZ65" s="29" t="s">
        <v>1287</v>
      </c>
      <c r="BA65" s="25" t="s">
        <v>538</v>
      </c>
      <c r="BB65" s="25" t="s">
        <v>565</v>
      </c>
      <c r="BC65" s="25"/>
      <c r="BD65" s="33" t="s">
        <v>706</v>
      </c>
    </row>
    <row r="66" spans="1:56" s="30" customFormat="1" ht="30" customHeight="1" x14ac:dyDescent="0.15">
      <c r="A66" s="25" t="s">
        <v>1043</v>
      </c>
      <c r="B66" s="25" t="s">
        <v>465</v>
      </c>
      <c r="C66" s="25" t="s">
        <v>466</v>
      </c>
      <c r="D66" s="25"/>
      <c r="E66" s="25"/>
      <c r="F66" s="25"/>
      <c r="G66" s="25"/>
      <c r="H66" s="25" t="s">
        <v>1389</v>
      </c>
      <c r="I66" s="25"/>
      <c r="J66" s="25" t="s">
        <v>1085</v>
      </c>
      <c r="K66" s="25" t="s">
        <v>1437</v>
      </c>
      <c r="L66" s="25"/>
      <c r="M66" s="25"/>
      <c r="N66" s="25" t="s">
        <v>469</v>
      </c>
      <c r="O66" s="25"/>
      <c r="P66" s="25"/>
      <c r="Q66" s="25" t="s">
        <v>1274</v>
      </c>
      <c r="R66" s="25" t="s">
        <v>470</v>
      </c>
      <c r="S66" s="25" t="s">
        <v>1274</v>
      </c>
      <c r="T66" s="25" t="s">
        <v>1275</v>
      </c>
      <c r="U66" s="25"/>
      <c r="V66" s="25" t="s">
        <v>1276</v>
      </c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51" t="s">
        <v>1212</v>
      </c>
      <c r="AI66" s="51" t="s">
        <v>1213</v>
      </c>
      <c r="AK66" s="25"/>
      <c r="AL66" s="25"/>
      <c r="AM66" s="25"/>
      <c r="AN66" s="25"/>
      <c r="AO66" s="28" t="s">
        <v>549</v>
      </c>
      <c r="AP66" s="27" t="s">
        <v>548</v>
      </c>
      <c r="AQ66" s="22" t="s">
        <v>527</v>
      </c>
      <c r="AR66" s="25" t="s">
        <v>550</v>
      </c>
      <c r="AS66" s="25" t="s">
        <v>1058</v>
      </c>
      <c r="AT66" s="25" t="s">
        <v>537</v>
      </c>
      <c r="AU66" s="25"/>
      <c r="AV66" s="10" t="s">
        <v>1343</v>
      </c>
      <c r="AW66" s="25" t="s">
        <v>606</v>
      </c>
      <c r="AX66" s="25" t="s">
        <v>492</v>
      </c>
      <c r="AY66" s="25" t="s">
        <v>492</v>
      </c>
      <c r="AZ66" s="29" t="s">
        <v>1280</v>
      </c>
      <c r="BA66" s="25" t="s">
        <v>565</v>
      </c>
      <c r="BB66" s="25" t="s">
        <v>486</v>
      </c>
      <c r="BC66" s="25"/>
      <c r="BD66" s="58" t="s">
        <v>551</v>
      </c>
    </row>
    <row r="67" spans="1:56" s="30" customFormat="1" ht="30" customHeight="1" x14ac:dyDescent="0.15">
      <c r="A67" s="25" t="s">
        <v>1043</v>
      </c>
      <c r="B67" s="25" t="s">
        <v>465</v>
      </c>
      <c r="C67" s="25" t="s">
        <v>466</v>
      </c>
      <c r="D67" s="25"/>
      <c r="E67" s="25"/>
      <c r="F67" s="25"/>
      <c r="G67" s="25"/>
      <c r="H67" s="25" t="s">
        <v>1390</v>
      </c>
      <c r="I67" s="25"/>
      <c r="J67" s="25" t="s">
        <v>1129</v>
      </c>
      <c r="K67" s="25" t="s">
        <v>1438</v>
      </c>
      <c r="L67" s="25"/>
      <c r="M67" s="25"/>
      <c r="N67" s="25" t="s">
        <v>469</v>
      </c>
      <c r="O67" s="25"/>
      <c r="P67" s="25"/>
      <c r="Q67" s="25" t="s">
        <v>1274</v>
      </c>
      <c r="R67" s="25" t="s">
        <v>470</v>
      </c>
      <c r="S67" s="25" t="s">
        <v>1274</v>
      </c>
      <c r="T67" s="25" t="s">
        <v>1275</v>
      </c>
      <c r="U67" s="25"/>
      <c r="V67" s="25" t="s">
        <v>1276</v>
      </c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51" t="s">
        <v>1212</v>
      </c>
      <c r="AI67" s="51" t="s">
        <v>1213</v>
      </c>
      <c r="AK67" s="25"/>
      <c r="AL67" s="25"/>
      <c r="AM67" s="25"/>
      <c r="AN67" s="25"/>
      <c r="AO67" s="28" t="s">
        <v>708</v>
      </c>
      <c r="AP67" s="27" t="s">
        <v>707</v>
      </c>
      <c r="AQ67" s="28" t="s">
        <v>527</v>
      </c>
      <c r="AR67" s="35" t="s">
        <v>534</v>
      </c>
      <c r="AS67" s="25" t="s">
        <v>1058</v>
      </c>
      <c r="AT67" s="25" t="s">
        <v>537</v>
      </c>
      <c r="AU67" s="25"/>
      <c r="AV67" s="10" t="s">
        <v>1343</v>
      </c>
      <c r="AW67" s="25" t="s">
        <v>1256</v>
      </c>
      <c r="AX67" s="25" t="s">
        <v>705</v>
      </c>
      <c r="AY67" s="25" t="s">
        <v>709</v>
      </c>
      <c r="AZ67" s="29" t="s">
        <v>1298</v>
      </c>
      <c r="BA67" s="25" t="s">
        <v>538</v>
      </c>
      <c r="BB67" s="25" t="s">
        <v>565</v>
      </c>
      <c r="BC67" s="26"/>
      <c r="BD67" s="33" t="s">
        <v>530</v>
      </c>
    </row>
    <row r="68" spans="1:56" s="30" customFormat="1" ht="30" customHeight="1" x14ac:dyDescent="0.15">
      <c r="A68" s="25" t="s">
        <v>1043</v>
      </c>
      <c r="B68" s="25" t="s">
        <v>465</v>
      </c>
      <c r="C68" s="25" t="s">
        <v>466</v>
      </c>
      <c r="D68" s="25"/>
      <c r="E68" s="25"/>
      <c r="F68" s="25"/>
      <c r="G68" s="25"/>
      <c r="H68" s="25" t="s">
        <v>19</v>
      </c>
      <c r="I68" s="25"/>
      <c r="J68" s="25" t="s">
        <v>1131</v>
      </c>
      <c r="K68" s="25" t="s">
        <v>19</v>
      </c>
      <c r="L68" s="25"/>
      <c r="M68" s="25"/>
      <c r="N68" s="25" t="s">
        <v>469</v>
      </c>
      <c r="O68" s="25"/>
      <c r="P68" s="25"/>
      <c r="Q68" s="25" t="s">
        <v>1274</v>
      </c>
      <c r="R68" s="25" t="s">
        <v>470</v>
      </c>
      <c r="S68" s="25" t="s">
        <v>1274</v>
      </c>
      <c r="T68" s="25" t="s">
        <v>1275</v>
      </c>
      <c r="U68" s="25"/>
      <c r="V68" s="25" t="s">
        <v>1276</v>
      </c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51" t="s">
        <v>1212</v>
      </c>
      <c r="AI68" s="51" t="s">
        <v>1213</v>
      </c>
      <c r="AK68" s="25"/>
      <c r="AL68" s="25"/>
      <c r="AM68" s="25"/>
      <c r="AN68" s="25"/>
      <c r="AO68" s="28" t="s">
        <v>711</v>
      </c>
      <c r="AP68" s="27" t="s">
        <v>710</v>
      </c>
      <c r="AQ68" s="28" t="s">
        <v>712</v>
      </c>
      <c r="AR68" s="35" t="s">
        <v>534</v>
      </c>
      <c r="AS68" s="25" t="s">
        <v>1058</v>
      </c>
      <c r="AT68" s="25" t="s">
        <v>537</v>
      </c>
      <c r="AU68" s="25"/>
      <c r="AV68" s="10" t="s">
        <v>1343</v>
      </c>
      <c r="AW68" s="25" t="s">
        <v>1256</v>
      </c>
      <c r="AX68" s="25" t="s">
        <v>713</v>
      </c>
      <c r="AY68" s="25" t="s">
        <v>714</v>
      </c>
      <c r="AZ68" s="29" t="s">
        <v>1293</v>
      </c>
      <c r="BA68" s="25" t="s">
        <v>565</v>
      </c>
      <c r="BB68" s="25" t="s">
        <v>565</v>
      </c>
      <c r="BC68" s="25"/>
      <c r="BD68" s="33" t="s">
        <v>715</v>
      </c>
    </row>
    <row r="69" spans="1:56" s="30" customFormat="1" ht="30" customHeight="1" x14ac:dyDescent="0.15">
      <c r="A69" s="25" t="s">
        <v>1043</v>
      </c>
      <c r="B69" s="25" t="s">
        <v>465</v>
      </c>
      <c r="C69" s="25" t="s">
        <v>466</v>
      </c>
      <c r="D69" s="25"/>
      <c r="E69" s="25"/>
      <c r="F69" s="25"/>
      <c r="G69" s="25"/>
      <c r="H69" s="25" t="s">
        <v>1391</v>
      </c>
      <c r="I69" s="25"/>
      <c r="J69" s="25" t="s">
        <v>1082</v>
      </c>
      <c r="K69" s="25" t="s">
        <v>1439</v>
      </c>
      <c r="L69" s="25"/>
      <c r="M69" s="25"/>
      <c r="N69" s="25" t="s">
        <v>469</v>
      </c>
      <c r="O69" s="25"/>
      <c r="P69" s="25"/>
      <c r="Q69" s="25" t="s">
        <v>1274</v>
      </c>
      <c r="R69" s="25" t="s">
        <v>470</v>
      </c>
      <c r="S69" s="25" t="s">
        <v>1274</v>
      </c>
      <c r="T69" s="25" t="s">
        <v>1275</v>
      </c>
      <c r="U69" s="25"/>
      <c r="V69" s="25" t="s">
        <v>1276</v>
      </c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51" t="s">
        <v>1212</v>
      </c>
      <c r="AI69" s="51" t="s">
        <v>1213</v>
      </c>
      <c r="AK69" s="25"/>
      <c r="AL69" s="25"/>
      <c r="AM69" s="25"/>
      <c r="AN69" s="25"/>
      <c r="AO69" s="28" t="s">
        <v>528</v>
      </c>
      <c r="AP69" s="27" t="s">
        <v>526</v>
      </c>
      <c r="AQ69" s="31" t="s">
        <v>527</v>
      </c>
      <c r="AR69" s="25" t="s">
        <v>467</v>
      </c>
      <c r="AS69" s="25" t="s">
        <v>571</v>
      </c>
      <c r="AT69" s="25" t="s">
        <v>537</v>
      </c>
      <c r="AU69" s="25"/>
      <c r="AV69" s="25" t="s">
        <v>1278</v>
      </c>
      <c r="AW69" s="25" t="s">
        <v>606</v>
      </c>
      <c r="AX69" s="25" t="s">
        <v>529</v>
      </c>
      <c r="AY69" s="25" t="s">
        <v>522</v>
      </c>
      <c r="AZ69" s="29" t="s">
        <v>1283</v>
      </c>
      <c r="BA69" s="25" t="s">
        <v>565</v>
      </c>
      <c r="BB69" s="25" t="s">
        <v>565</v>
      </c>
      <c r="BC69" s="25"/>
      <c r="BD69" s="58" t="s">
        <v>530</v>
      </c>
    </row>
    <row r="70" spans="1:56" s="30" customFormat="1" ht="30" customHeight="1" x14ac:dyDescent="0.15">
      <c r="A70" s="25" t="s">
        <v>1043</v>
      </c>
      <c r="B70" s="25" t="s">
        <v>465</v>
      </c>
      <c r="C70" s="25" t="s">
        <v>466</v>
      </c>
      <c r="D70" s="25"/>
      <c r="E70" s="25"/>
      <c r="F70" s="25"/>
      <c r="G70" s="25"/>
      <c r="H70" s="25" t="s">
        <v>1441</v>
      </c>
      <c r="I70" s="25"/>
      <c r="J70" s="25" t="s">
        <v>1130</v>
      </c>
      <c r="K70" s="25" t="s">
        <v>1440</v>
      </c>
      <c r="L70" s="25"/>
      <c r="M70" s="25"/>
      <c r="N70" s="25" t="s">
        <v>469</v>
      </c>
      <c r="O70" s="25"/>
      <c r="P70" s="25"/>
      <c r="Q70" s="25" t="s">
        <v>1274</v>
      </c>
      <c r="R70" s="25" t="s">
        <v>470</v>
      </c>
      <c r="S70" s="25" t="s">
        <v>1274</v>
      </c>
      <c r="T70" s="25" t="s">
        <v>1275</v>
      </c>
      <c r="U70" s="25"/>
      <c r="V70" s="25" t="s">
        <v>1276</v>
      </c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51" t="s">
        <v>1212</v>
      </c>
      <c r="AI70" s="51" t="s">
        <v>1213</v>
      </c>
      <c r="AK70" s="25"/>
      <c r="AL70" s="25"/>
      <c r="AM70" s="25"/>
      <c r="AN70" s="25"/>
      <c r="AO70" s="28" t="s">
        <v>717</v>
      </c>
      <c r="AP70" s="27" t="s">
        <v>716</v>
      </c>
      <c r="AQ70" s="28" t="s">
        <v>527</v>
      </c>
      <c r="AR70" s="35" t="s">
        <v>534</v>
      </c>
      <c r="AS70" s="25" t="s">
        <v>1058</v>
      </c>
      <c r="AT70" s="25" t="s">
        <v>537</v>
      </c>
      <c r="AU70" s="25"/>
      <c r="AV70" s="10" t="s">
        <v>1343</v>
      </c>
      <c r="AW70" s="25" t="s">
        <v>1256</v>
      </c>
      <c r="AX70" s="25" t="s">
        <v>718</v>
      </c>
      <c r="AY70" s="25" t="s">
        <v>719</v>
      </c>
      <c r="AZ70" s="29" t="s">
        <v>1309</v>
      </c>
      <c r="BA70" s="25" t="s">
        <v>565</v>
      </c>
      <c r="BB70" s="25" t="s">
        <v>565</v>
      </c>
      <c r="BC70" s="25"/>
      <c r="BD70" s="58" t="s">
        <v>530</v>
      </c>
    </row>
    <row r="71" spans="1:56" s="30" customFormat="1" ht="30" customHeight="1" x14ac:dyDescent="0.15">
      <c r="A71" s="25" t="s">
        <v>1043</v>
      </c>
      <c r="B71" s="25" t="s">
        <v>465</v>
      </c>
      <c r="C71" s="25" t="s">
        <v>501</v>
      </c>
      <c r="D71" s="25" t="s">
        <v>880</v>
      </c>
      <c r="E71" s="25"/>
      <c r="F71" s="25"/>
      <c r="G71" s="25"/>
      <c r="H71" s="25" t="s">
        <v>880</v>
      </c>
      <c r="I71" s="25"/>
      <c r="J71" s="25"/>
      <c r="K71" s="25" t="s">
        <v>1442</v>
      </c>
      <c r="L71" s="25"/>
      <c r="M71" s="25"/>
      <c r="N71" s="25" t="s">
        <v>469</v>
      </c>
      <c r="O71" s="25"/>
      <c r="P71" s="25"/>
      <c r="Q71" s="25" t="s">
        <v>1274</v>
      </c>
      <c r="R71" s="25" t="s">
        <v>470</v>
      </c>
      <c r="S71" s="25" t="s">
        <v>1274</v>
      </c>
      <c r="T71" s="25" t="s">
        <v>1275</v>
      </c>
      <c r="U71" s="25"/>
      <c r="V71" s="25" t="s">
        <v>1276</v>
      </c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51" t="s">
        <v>1212</v>
      </c>
      <c r="AI71" s="51" t="s">
        <v>1213</v>
      </c>
      <c r="AK71" s="25"/>
      <c r="AL71" s="25"/>
      <c r="AM71" s="25"/>
      <c r="AN71" s="25"/>
      <c r="AO71" s="28"/>
      <c r="AP71" s="27"/>
      <c r="AQ71" s="28"/>
      <c r="AR71" s="25"/>
      <c r="AS71" s="25"/>
      <c r="AT71" s="25"/>
      <c r="AU71" s="25"/>
      <c r="AV71" s="25"/>
      <c r="AW71" s="25"/>
      <c r="AX71" s="25"/>
      <c r="AY71" s="25"/>
      <c r="AZ71" s="29"/>
      <c r="BA71" s="25"/>
      <c r="BB71" s="25"/>
      <c r="BC71" s="25"/>
      <c r="BD71" s="33"/>
    </row>
    <row r="72" spans="1:56" s="30" customFormat="1" ht="30" customHeight="1" x14ac:dyDescent="0.15">
      <c r="A72" s="25" t="s">
        <v>1043</v>
      </c>
      <c r="B72" s="25" t="s">
        <v>465</v>
      </c>
      <c r="C72" s="25" t="s">
        <v>466</v>
      </c>
      <c r="D72" s="25"/>
      <c r="E72" s="25"/>
      <c r="F72" s="25"/>
      <c r="G72" s="25"/>
      <c r="H72" s="25" t="s">
        <v>1375</v>
      </c>
      <c r="I72" s="25"/>
      <c r="J72" s="25" t="s">
        <v>1131</v>
      </c>
      <c r="K72" s="25" t="s">
        <v>1443</v>
      </c>
      <c r="L72" s="25"/>
      <c r="M72" s="25"/>
      <c r="N72" s="25" t="s">
        <v>469</v>
      </c>
      <c r="O72" s="25"/>
      <c r="P72" s="25"/>
      <c r="Q72" s="25" t="s">
        <v>1274</v>
      </c>
      <c r="R72" s="25" t="s">
        <v>470</v>
      </c>
      <c r="S72" s="25" t="s">
        <v>1274</v>
      </c>
      <c r="T72" s="25" t="s">
        <v>1275</v>
      </c>
      <c r="U72" s="25"/>
      <c r="V72" s="25" t="s">
        <v>1276</v>
      </c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51" t="s">
        <v>1212</v>
      </c>
      <c r="AI72" s="51" t="s">
        <v>1213</v>
      </c>
      <c r="AK72" s="25"/>
      <c r="AL72" s="25"/>
      <c r="AM72" s="25"/>
      <c r="AN72" s="25"/>
      <c r="AO72" s="28" t="s">
        <v>624</v>
      </c>
      <c r="AP72" s="52" t="s">
        <v>1063</v>
      </c>
      <c r="AQ72" s="31" t="s">
        <v>543</v>
      </c>
      <c r="AR72" s="35" t="s">
        <v>534</v>
      </c>
      <c r="AS72" s="25" t="s">
        <v>1064</v>
      </c>
      <c r="AT72" s="25" t="s">
        <v>537</v>
      </c>
      <c r="AU72" s="25"/>
      <c r="AV72" s="10" t="s">
        <v>1343</v>
      </c>
      <c r="AW72" s="25" t="s">
        <v>1256</v>
      </c>
      <c r="AX72" s="25" t="s">
        <v>625</v>
      </c>
      <c r="AY72" s="25" t="s">
        <v>572</v>
      </c>
      <c r="AZ72" s="29" t="s">
        <v>1289</v>
      </c>
      <c r="BA72" s="25" t="s">
        <v>538</v>
      </c>
      <c r="BB72" s="25" t="s">
        <v>565</v>
      </c>
      <c r="BC72" s="25"/>
      <c r="BD72" s="58" t="s">
        <v>626</v>
      </c>
    </row>
    <row r="73" spans="1:56" s="30" customFormat="1" ht="30" customHeight="1" x14ac:dyDescent="0.15">
      <c r="A73" s="25" t="s">
        <v>1043</v>
      </c>
      <c r="B73" s="25" t="s">
        <v>465</v>
      </c>
      <c r="C73" s="25" t="s">
        <v>466</v>
      </c>
      <c r="D73" s="25"/>
      <c r="E73" s="25"/>
      <c r="F73" s="25"/>
      <c r="G73" s="25"/>
      <c r="H73" s="25" t="s">
        <v>1392</v>
      </c>
      <c r="I73" s="25"/>
      <c r="J73" s="25" t="s">
        <v>1132</v>
      </c>
      <c r="K73" s="25" t="s">
        <v>1444</v>
      </c>
      <c r="L73" s="25"/>
      <c r="M73" s="25"/>
      <c r="N73" s="25" t="s">
        <v>469</v>
      </c>
      <c r="O73" s="25"/>
      <c r="P73" s="25"/>
      <c r="Q73" s="25" t="s">
        <v>1274</v>
      </c>
      <c r="R73" s="25" t="s">
        <v>470</v>
      </c>
      <c r="S73" s="25" t="s">
        <v>1274</v>
      </c>
      <c r="T73" s="25" t="s">
        <v>1275</v>
      </c>
      <c r="U73" s="25"/>
      <c r="V73" s="25" t="s">
        <v>1276</v>
      </c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51" t="s">
        <v>1212</v>
      </c>
      <c r="AI73" s="51" t="s">
        <v>1213</v>
      </c>
      <c r="AK73" s="25"/>
      <c r="AL73" s="25"/>
      <c r="AM73" s="25"/>
      <c r="AN73" s="25"/>
      <c r="AO73" s="28" t="s">
        <v>721</v>
      </c>
      <c r="AP73" s="27" t="s">
        <v>720</v>
      </c>
      <c r="AQ73" s="22" t="s">
        <v>722</v>
      </c>
      <c r="AR73" s="35" t="s">
        <v>495</v>
      </c>
      <c r="AS73" s="25" t="s">
        <v>1058</v>
      </c>
      <c r="AT73" s="25" t="s">
        <v>537</v>
      </c>
      <c r="AU73" s="25"/>
      <c r="AV73" s="10" t="s">
        <v>1343</v>
      </c>
      <c r="AW73" s="25" t="s">
        <v>1256</v>
      </c>
      <c r="AX73" s="25" t="s">
        <v>529</v>
      </c>
      <c r="AY73" s="25" t="s">
        <v>484</v>
      </c>
      <c r="AZ73" s="29" t="s">
        <v>1310</v>
      </c>
      <c r="BA73" s="25" t="s">
        <v>538</v>
      </c>
      <c r="BB73" s="25" t="s">
        <v>565</v>
      </c>
      <c r="BC73" s="25"/>
      <c r="BD73" s="58" t="s">
        <v>723</v>
      </c>
    </row>
    <row r="74" spans="1:56" s="30" customFormat="1" ht="30" customHeight="1" x14ac:dyDescent="0.15">
      <c r="A74" s="25" t="s">
        <v>1043</v>
      </c>
      <c r="B74" s="25" t="s">
        <v>465</v>
      </c>
      <c r="C74" s="25" t="s">
        <v>631</v>
      </c>
      <c r="D74" s="25"/>
      <c r="E74" s="25"/>
      <c r="F74" s="25"/>
      <c r="G74" s="25"/>
      <c r="H74" s="25" t="s">
        <v>1445</v>
      </c>
      <c r="I74" s="25"/>
      <c r="J74" s="25" t="s">
        <v>1133</v>
      </c>
      <c r="K74" s="25" t="s">
        <v>1445</v>
      </c>
      <c r="L74" s="25"/>
      <c r="M74" s="25"/>
      <c r="N74" s="25" t="s">
        <v>469</v>
      </c>
      <c r="O74" s="25"/>
      <c r="P74" s="25"/>
      <c r="Q74" s="25" t="s">
        <v>1274</v>
      </c>
      <c r="R74" s="25" t="s">
        <v>470</v>
      </c>
      <c r="S74" s="25" t="s">
        <v>1274</v>
      </c>
      <c r="T74" s="25" t="s">
        <v>1275</v>
      </c>
      <c r="U74" s="25"/>
      <c r="V74" s="25" t="s">
        <v>1276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51" t="s">
        <v>1212</v>
      </c>
      <c r="AI74" s="51" t="s">
        <v>1213</v>
      </c>
      <c r="AK74" s="25"/>
      <c r="AL74" s="25"/>
      <c r="AM74" s="25"/>
      <c r="AN74" s="25"/>
      <c r="AO74" s="28" t="s">
        <v>725</v>
      </c>
      <c r="AP74" s="27" t="s">
        <v>724</v>
      </c>
      <c r="AQ74" s="22" t="s">
        <v>722</v>
      </c>
      <c r="AR74" s="35" t="s">
        <v>495</v>
      </c>
      <c r="AS74" s="25" t="s">
        <v>1065</v>
      </c>
      <c r="AT74" s="25" t="s">
        <v>617</v>
      </c>
      <c r="AU74" s="25"/>
      <c r="AV74" s="10" t="s">
        <v>1343</v>
      </c>
      <c r="AW74" s="25" t="s">
        <v>1256</v>
      </c>
      <c r="AX74" s="25" t="s">
        <v>529</v>
      </c>
      <c r="AY74" s="25" t="s">
        <v>484</v>
      </c>
      <c r="AZ74" s="29" t="s">
        <v>1310</v>
      </c>
      <c r="BA74" s="25" t="s">
        <v>538</v>
      </c>
      <c r="BB74" s="25" t="s">
        <v>565</v>
      </c>
      <c r="BC74" s="25"/>
      <c r="BD74" s="58" t="s">
        <v>726</v>
      </c>
    </row>
    <row r="75" spans="1:56" s="30" customFormat="1" ht="30" customHeight="1" x14ac:dyDescent="0.15">
      <c r="A75" s="25" t="s">
        <v>1043</v>
      </c>
      <c r="B75" s="25" t="s">
        <v>465</v>
      </c>
      <c r="C75" s="25" t="s">
        <v>466</v>
      </c>
      <c r="D75" s="25"/>
      <c r="E75" s="25"/>
      <c r="F75" s="25"/>
      <c r="G75" s="25"/>
      <c r="H75" s="25" t="s">
        <v>1393</v>
      </c>
      <c r="I75" s="25"/>
      <c r="J75" s="25" t="s">
        <v>1134</v>
      </c>
      <c r="K75" s="25" t="s">
        <v>1446</v>
      </c>
      <c r="L75" s="25"/>
      <c r="M75" s="25"/>
      <c r="N75" s="25" t="s">
        <v>469</v>
      </c>
      <c r="O75" s="25"/>
      <c r="P75" s="25"/>
      <c r="Q75" s="25" t="s">
        <v>1274</v>
      </c>
      <c r="R75" s="25" t="s">
        <v>470</v>
      </c>
      <c r="S75" s="25" t="s">
        <v>1274</v>
      </c>
      <c r="T75" s="25" t="s">
        <v>1275</v>
      </c>
      <c r="U75" s="25"/>
      <c r="V75" s="25" t="s">
        <v>1276</v>
      </c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51" t="s">
        <v>1212</v>
      </c>
      <c r="AI75" s="51" t="s">
        <v>1213</v>
      </c>
      <c r="AK75" s="25"/>
      <c r="AL75" s="25"/>
      <c r="AM75" s="25"/>
      <c r="AN75" s="25"/>
      <c r="AO75" s="28" t="s">
        <v>728</v>
      </c>
      <c r="AP75" s="27" t="s">
        <v>727</v>
      </c>
      <c r="AQ75" s="28" t="s">
        <v>729</v>
      </c>
      <c r="AR75" s="32" t="s">
        <v>534</v>
      </c>
      <c r="AS75" s="25" t="s">
        <v>784</v>
      </c>
      <c r="AT75" s="25" t="s">
        <v>537</v>
      </c>
      <c r="AU75" s="25"/>
      <c r="AV75" s="10" t="s">
        <v>1343</v>
      </c>
      <c r="AW75" s="25" t="s">
        <v>1256</v>
      </c>
      <c r="AX75" s="25" t="s">
        <v>536</v>
      </c>
      <c r="AY75" s="25" t="s">
        <v>484</v>
      </c>
      <c r="AZ75" s="33" t="s">
        <v>1279</v>
      </c>
      <c r="BA75" s="25" t="s">
        <v>565</v>
      </c>
      <c r="BB75" s="25" t="s">
        <v>565</v>
      </c>
      <c r="BC75" s="25"/>
      <c r="BD75" s="33" t="s">
        <v>534</v>
      </c>
    </row>
    <row r="76" spans="1:56" s="30" customFormat="1" ht="30" customHeight="1" x14ac:dyDescent="0.15">
      <c r="A76" s="25" t="s">
        <v>1043</v>
      </c>
      <c r="B76" s="25" t="s">
        <v>465</v>
      </c>
      <c r="C76" s="25" t="s">
        <v>631</v>
      </c>
      <c r="D76" s="25"/>
      <c r="E76" s="25"/>
      <c r="F76" s="25"/>
      <c r="G76" s="25"/>
      <c r="H76" s="25" t="s">
        <v>20</v>
      </c>
      <c r="I76" s="25"/>
      <c r="J76" s="25" t="s">
        <v>1135</v>
      </c>
      <c r="K76" s="25" t="s">
        <v>20</v>
      </c>
      <c r="L76" s="25"/>
      <c r="M76" s="25"/>
      <c r="N76" s="25" t="s">
        <v>469</v>
      </c>
      <c r="O76" s="25"/>
      <c r="P76" s="25"/>
      <c r="Q76" s="25" t="s">
        <v>1274</v>
      </c>
      <c r="R76" s="25" t="s">
        <v>470</v>
      </c>
      <c r="S76" s="25" t="s">
        <v>1274</v>
      </c>
      <c r="T76" s="25" t="s">
        <v>1275</v>
      </c>
      <c r="U76" s="25"/>
      <c r="V76" s="25" t="s">
        <v>1276</v>
      </c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51" t="s">
        <v>1212</v>
      </c>
      <c r="AI76" s="51" t="s">
        <v>1213</v>
      </c>
      <c r="AK76" s="25"/>
      <c r="AL76" s="25"/>
      <c r="AM76" s="25"/>
      <c r="AN76" s="25"/>
      <c r="AO76" s="28" t="s">
        <v>731</v>
      </c>
      <c r="AP76" s="27" t="s">
        <v>730</v>
      </c>
      <c r="AQ76" s="22" t="s">
        <v>732</v>
      </c>
      <c r="AR76" s="32" t="s">
        <v>495</v>
      </c>
      <c r="AS76" s="25" t="s">
        <v>1058</v>
      </c>
      <c r="AT76" s="25" t="s">
        <v>537</v>
      </c>
      <c r="AU76" s="25"/>
      <c r="AV76" s="10" t="s">
        <v>1343</v>
      </c>
      <c r="AW76" s="25" t="s">
        <v>1256</v>
      </c>
      <c r="AX76" s="25" t="s">
        <v>733</v>
      </c>
      <c r="AY76" s="25" t="s">
        <v>572</v>
      </c>
      <c r="AZ76" s="33" t="s">
        <v>1311</v>
      </c>
      <c r="BA76" s="25" t="s">
        <v>538</v>
      </c>
      <c r="BB76" s="25" t="s">
        <v>565</v>
      </c>
      <c r="BC76" s="25"/>
      <c r="BD76" s="33" t="s">
        <v>534</v>
      </c>
    </row>
    <row r="77" spans="1:56" s="30" customFormat="1" ht="30" customHeight="1" x14ac:dyDescent="0.15">
      <c r="A77" s="25" t="s">
        <v>1043</v>
      </c>
      <c r="B77" s="25" t="s">
        <v>465</v>
      </c>
      <c r="C77" s="25" t="s">
        <v>466</v>
      </c>
      <c r="D77" s="25"/>
      <c r="E77" s="25"/>
      <c r="F77" s="25"/>
      <c r="G77" s="25"/>
      <c r="H77" s="25" t="s">
        <v>1447</v>
      </c>
      <c r="I77" s="25"/>
      <c r="J77" s="25" t="s">
        <v>1136</v>
      </c>
      <c r="K77" s="25" t="s">
        <v>1447</v>
      </c>
      <c r="L77" s="25"/>
      <c r="M77" s="25"/>
      <c r="N77" s="25" t="s">
        <v>469</v>
      </c>
      <c r="O77" s="25"/>
      <c r="P77" s="25"/>
      <c r="Q77" s="25" t="s">
        <v>1274</v>
      </c>
      <c r="R77" s="25" t="s">
        <v>470</v>
      </c>
      <c r="S77" s="25" t="s">
        <v>1274</v>
      </c>
      <c r="T77" s="25" t="s">
        <v>1275</v>
      </c>
      <c r="U77" s="25"/>
      <c r="V77" s="25" t="s">
        <v>1276</v>
      </c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51" t="s">
        <v>1212</v>
      </c>
      <c r="AI77" s="51" t="s">
        <v>1213</v>
      </c>
      <c r="AK77" s="25"/>
      <c r="AL77" s="25"/>
      <c r="AM77" s="25"/>
      <c r="AN77" s="25"/>
      <c r="AO77" s="28" t="s">
        <v>736</v>
      </c>
      <c r="AP77" s="27" t="s">
        <v>734</v>
      </c>
      <c r="AQ77" s="28" t="s">
        <v>735</v>
      </c>
      <c r="AR77" s="32" t="s">
        <v>495</v>
      </c>
      <c r="AS77" s="25" t="s">
        <v>784</v>
      </c>
      <c r="AT77" s="25" t="s">
        <v>1056</v>
      </c>
      <c r="AU77" s="25"/>
      <c r="AV77" s="10" t="s">
        <v>1343</v>
      </c>
      <c r="AW77" s="25" t="s">
        <v>1032</v>
      </c>
      <c r="AX77" s="25" t="s">
        <v>529</v>
      </c>
      <c r="AY77" s="25" t="s">
        <v>484</v>
      </c>
      <c r="AZ77" s="33" t="s">
        <v>1293</v>
      </c>
      <c r="BA77" s="25" t="s">
        <v>538</v>
      </c>
      <c r="BB77" s="25" t="s">
        <v>565</v>
      </c>
      <c r="BC77" s="25"/>
      <c r="BD77" s="33" t="s">
        <v>664</v>
      </c>
    </row>
    <row r="78" spans="1:56" s="30" customFormat="1" ht="30" customHeight="1" x14ac:dyDescent="0.15">
      <c r="A78" s="25" t="s">
        <v>1043</v>
      </c>
      <c r="B78" s="25" t="s">
        <v>465</v>
      </c>
      <c r="C78" s="25" t="s">
        <v>466</v>
      </c>
      <c r="D78" s="25"/>
      <c r="E78" s="25"/>
      <c r="F78" s="25"/>
      <c r="G78" s="25"/>
      <c r="H78" s="25" t="s">
        <v>585</v>
      </c>
      <c r="I78" s="25"/>
      <c r="J78" s="25" t="s">
        <v>1093</v>
      </c>
      <c r="K78" s="25" t="s">
        <v>1448</v>
      </c>
      <c r="L78" s="25"/>
      <c r="M78" s="25"/>
      <c r="N78" s="25" t="s">
        <v>469</v>
      </c>
      <c r="O78" s="25"/>
      <c r="P78" s="25"/>
      <c r="Q78" s="25" t="s">
        <v>1274</v>
      </c>
      <c r="R78" s="25" t="s">
        <v>470</v>
      </c>
      <c r="S78" s="25" t="s">
        <v>1274</v>
      </c>
      <c r="T78" s="25" t="s">
        <v>1275</v>
      </c>
      <c r="U78" s="25"/>
      <c r="V78" s="25" t="s">
        <v>1276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51" t="s">
        <v>1212</v>
      </c>
      <c r="AI78" s="51" t="s">
        <v>1213</v>
      </c>
      <c r="AK78" s="25"/>
      <c r="AL78" s="25"/>
      <c r="AM78" s="25"/>
      <c r="AN78" s="25"/>
      <c r="AO78" s="28" t="s">
        <v>585</v>
      </c>
      <c r="AP78" s="27" t="s">
        <v>584</v>
      </c>
      <c r="AQ78" s="28" t="s">
        <v>586</v>
      </c>
      <c r="AR78" s="35" t="s">
        <v>587</v>
      </c>
      <c r="AS78" s="25" t="s">
        <v>1059</v>
      </c>
      <c r="AT78" s="25" t="s">
        <v>537</v>
      </c>
      <c r="AU78" s="25"/>
      <c r="AV78" s="10" t="s">
        <v>1343</v>
      </c>
      <c r="AW78" s="25" t="s">
        <v>1032</v>
      </c>
      <c r="AX78" s="25" t="s">
        <v>588</v>
      </c>
      <c r="AY78" s="25" t="s">
        <v>582</v>
      </c>
      <c r="AZ78" s="29" t="s">
        <v>467</v>
      </c>
      <c r="BA78" s="25" t="s">
        <v>538</v>
      </c>
      <c r="BB78" s="25" t="s">
        <v>565</v>
      </c>
      <c r="BC78" s="25"/>
      <c r="BD78" s="58" t="s">
        <v>590</v>
      </c>
    </row>
    <row r="79" spans="1:56" s="30" customFormat="1" ht="30" customHeight="1" x14ac:dyDescent="0.15">
      <c r="A79" s="25" t="s">
        <v>1043</v>
      </c>
      <c r="B79" s="25" t="s">
        <v>465</v>
      </c>
      <c r="C79" s="25" t="s">
        <v>466</v>
      </c>
      <c r="D79" s="25"/>
      <c r="E79" s="25"/>
      <c r="F79" s="25"/>
      <c r="G79" s="25"/>
      <c r="H79" s="25" t="s">
        <v>1415</v>
      </c>
      <c r="I79" s="25"/>
      <c r="J79" s="25" t="s">
        <v>1081</v>
      </c>
      <c r="K79" s="25" t="s">
        <v>1449</v>
      </c>
      <c r="L79" s="25"/>
      <c r="M79" s="25"/>
      <c r="N79" s="25" t="s">
        <v>469</v>
      </c>
      <c r="O79" s="25"/>
      <c r="P79" s="25"/>
      <c r="Q79" s="25" t="s">
        <v>1274</v>
      </c>
      <c r="R79" s="25" t="s">
        <v>470</v>
      </c>
      <c r="S79" s="25" t="s">
        <v>1274</v>
      </c>
      <c r="T79" s="25" t="s">
        <v>1275</v>
      </c>
      <c r="U79" s="25"/>
      <c r="V79" s="25" t="s">
        <v>1276</v>
      </c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51" t="s">
        <v>1212</v>
      </c>
      <c r="AI79" s="51" t="s">
        <v>1213</v>
      </c>
      <c r="AK79" s="25"/>
      <c r="AL79" s="25"/>
      <c r="AM79" s="25"/>
      <c r="AN79" s="25"/>
      <c r="AO79" s="28" t="s">
        <v>519</v>
      </c>
      <c r="AP79" s="27" t="s">
        <v>1049</v>
      </c>
      <c r="AQ79" s="31" t="s">
        <v>520</v>
      </c>
      <c r="AR79" s="25" t="s">
        <v>467</v>
      </c>
      <c r="AS79" s="25" t="s">
        <v>1058</v>
      </c>
      <c r="AT79" s="25" t="s">
        <v>537</v>
      </c>
      <c r="AU79" s="25"/>
      <c r="AV79" s="25" t="s">
        <v>1072</v>
      </c>
      <c r="AW79" s="25" t="s">
        <v>1256</v>
      </c>
      <c r="AX79" s="25" t="s">
        <v>521</v>
      </c>
      <c r="AY79" s="25" t="s">
        <v>522</v>
      </c>
      <c r="AZ79" s="57" t="s">
        <v>1282</v>
      </c>
      <c r="BA79" s="25" t="s">
        <v>565</v>
      </c>
      <c r="BB79" s="25" t="s">
        <v>565</v>
      </c>
      <c r="BC79" s="25"/>
      <c r="BD79" s="58" t="s">
        <v>524</v>
      </c>
    </row>
    <row r="80" spans="1:56" s="30" customFormat="1" ht="30" customHeight="1" x14ac:dyDescent="0.15">
      <c r="A80" s="25" t="s">
        <v>1043</v>
      </c>
      <c r="B80" s="25" t="s">
        <v>465</v>
      </c>
      <c r="C80" s="25" t="s">
        <v>466</v>
      </c>
      <c r="D80" s="25"/>
      <c r="E80" s="25"/>
      <c r="F80" s="25"/>
      <c r="G80" s="25"/>
      <c r="H80" s="25" t="s">
        <v>1416</v>
      </c>
      <c r="I80" s="25"/>
      <c r="J80" s="25" t="s">
        <v>1137</v>
      </c>
      <c r="K80" s="25" t="s">
        <v>1450</v>
      </c>
      <c r="L80" s="25"/>
      <c r="M80" s="25"/>
      <c r="N80" s="25" t="s">
        <v>469</v>
      </c>
      <c r="O80" s="25"/>
      <c r="P80" s="25"/>
      <c r="Q80" s="25" t="s">
        <v>1274</v>
      </c>
      <c r="R80" s="25" t="s">
        <v>470</v>
      </c>
      <c r="S80" s="25" t="s">
        <v>1274</v>
      </c>
      <c r="T80" s="25" t="s">
        <v>1275</v>
      </c>
      <c r="U80" s="25"/>
      <c r="V80" s="25" t="s">
        <v>1276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51" t="s">
        <v>1212</v>
      </c>
      <c r="AI80" s="51" t="s">
        <v>1213</v>
      </c>
      <c r="AK80" s="25"/>
      <c r="AL80" s="25"/>
      <c r="AM80" s="25"/>
      <c r="AN80" s="25"/>
      <c r="AO80" s="28" t="s">
        <v>738</v>
      </c>
      <c r="AP80" s="27" t="s">
        <v>737</v>
      </c>
      <c r="AQ80" s="22" t="s">
        <v>634</v>
      </c>
      <c r="AR80" s="32" t="s">
        <v>497</v>
      </c>
      <c r="AS80" s="25" t="s">
        <v>1062</v>
      </c>
      <c r="AT80" s="25" t="s">
        <v>537</v>
      </c>
      <c r="AU80" s="25"/>
      <c r="AV80" s="10" t="s">
        <v>1343</v>
      </c>
      <c r="AW80" s="10" t="s">
        <v>1258</v>
      </c>
      <c r="AX80" s="25" t="s">
        <v>739</v>
      </c>
      <c r="AY80" s="25" t="s">
        <v>572</v>
      </c>
      <c r="AZ80" s="33" t="s">
        <v>1292</v>
      </c>
      <c r="BA80" s="25" t="s">
        <v>538</v>
      </c>
      <c r="BB80" s="25" t="s">
        <v>565</v>
      </c>
      <c r="BC80" s="25"/>
      <c r="BD80" s="33" t="s">
        <v>535</v>
      </c>
    </row>
    <row r="81" spans="1:56" s="30" customFormat="1" ht="30" customHeight="1" x14ac:dyDescent="0.15">
      <c r="A81" s="25" t="s">
        <v>1043</v>
      </c>
      <c r="B81" s="25" t="s">
        <v>465</v>
      </c>
      <c r="C81" s="25" t="s">
        <v>466</v>
      </c>
      <c r="D81" s="25"/>
      <c r="E81" s="25"/>
      <c r="F81" s="25"/>
      <c r="G81" s="25"/>
      <c r="H81" s="25" t="s">
        <v>1416</v>
      </c>
      <c r="I81" s="25"/>
      <c r="J81" s="25" t="s">
        <v>1137</v>
      </c>
      <c r="K81" s="25" t="s">
        <v>1451</v>
      </c>
      <c r="L81" s="25"/>
      <c r="M81" s="25"/>
      <c r="N81" s="25" t="s">
        <v>469</v>
      </c>
      <c r="O81" s="25"/>
      <c r="P81" s="25"/>
      <c r="Q81" s="25" t="s">
        <v>1274</v>
      </c>
      <c r="R81" s="25" t="s">
        <v>470</v>
      </c>
      <c r="S81" s="25" t="s">
        <v>1274</v>
      </c>
      <c r="T81" s="25" t="s">
        <v>1275</v>
      </c>
      <c r="U81" s="25"/>
      <c r="V81" s="25" t="s">
        <v>1276</v>
      </c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51" t="s">
        <v>1212</v>
      </c>
      <c r="AI81" s="51" t="s">
        <v>1213</v>
      </c>
      <c r="AK81" s="25"/>
      <c r="AL81" s="25"/>
      <c r="AM81" s="25"/>
      <c r="AN81" s="25"/>
      <c r="AO81" s="28" t="s">
        <v>738</v>
      </c>
      <c r="AP81" s="27" t="s">
        <v>737</v>
      </c>
      <c r="AQ81" s="22" t="s">
        <v>634</v>
      </c>
      <c r="AR81" s="32" t="s">
        <v>497</v>
      </c>
      <c r="AS81" s="25" t="s">
        <v>1062</v>
      </c>
      <c r="AT81" s="25" t="s">
        <v>537</v>
      </c>
      <c r="AU81" s="25"/>
      <c r="AV81" s="10" t="s">
        <v>1343</v>
      </c>
      <c r="AW81" s="10" t="s">
        <v>1258</v>
      </c>
      <c r="AX81" s="25" t="s">
        <v>739</v>
      </c>
      <c r="AY81" s="25" t="s">
        <v>572</v>
      </c>
      <c r="AZ81" s="33" t="s">
        <v>1292</v>
      </c>
      <c r="BA81" s="25" t="s">
        <v>538</v>
      </c>
      <c r="BB81" s="25" t="s">
        <v>565</v>
      </c>
      <c r="BC81" s="25"/>
      <c r="BD81" s="33" t="s">
        <v>535</v>
      </c>
    </row>
    <row r="82" spans="1:56" s="30" customFormat="1" ht="30" customHeight="1" x14ac:dyDescent="0.15">
      <c r="A82" s="25" t="s">
        <v>1043</v>
      </c>
      <c r="B82" s="25" t="s">
        <v>465</v>
      </c>
      <c r="C82" s="25" t="s">
        <v>466</v>
      </c>
      <c r="D82" s="25"/>
      <c r="E82" s="25"/>
      <c r="F82" s="25"/>
      <c r="G82" s="25"/>
      <c r="H82" s="25" t="s">
        <v>1393</v>
      </c>
      <c r="I82" s="25"/>
      <c r="J82" s="25" t="s">
        <v>1134</v>
      </c>
      <c r="K82" s="25" t="s">
        <v>1452</v>
      </c>
      <c r="L82" s="25"/>
      <c r="M82" s="25"/>
      <c r="N82" s="25" t="s">
        <v>469</v>
      </c>
      <c r="O82" s="25"/>
      <c r="P82" s="25"/>
      <c r="Q82" s="25" t="s">
        <v>1274</v>
      </c>
      <c r="R82" s="25" t="s">
        <v>470</v>
      </c>
      <c r="S82" s="25" t="s">
        <v>1274</v>
      </c>
      <c r="T82" s="25" t="s">
        <v>1275</v>
      </c>
      <c r="U82" s="25"/>
      <c r="V82" s="25" t="s">
        <v>1276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51" t="s">
        <v>1212</v>
      </c>
      <c r="AI82" s="51" t="s">
        <v>1213</v>
      </c>
      <c r="AK82" s="25"/>
      <c r="AL82" s="25"/>
      <c r="AM82" s="25"/>
      <c r="AN82" s="25"/>
      <c r="AO82" s="28" t="s">
        <v>728</v>
      </c>
      <c r="AP82" s="27" t="s">
        <v>727</v>
      </c>
      <c r="AQ82" s="28" t="s">
        <v>729</v>
      </c>
      <c r="AR82" s="32" t="s">
        <v>534</v>
      </c>
      <c r="AS82" s="25" t="s">
        <v>784</v>
      </c>
      <c r="AT82" s="25" t="s">
        <v>537</v>
      </c>
      <c r="AU82" s="25"/>
      <c r="AV82" s="10" t="s">
        <v>1343</v>
      </c>
      <c r="AW82" s="25" t="s">
        <v>1256</v>
      </c>
      <c r="AX82" s="25" t="s">
        <v>536</v>
      </c>
      <c r="AY82" s="25" t="s">
        <v>484</v>
      </c>
      <c r="AZ82" s="33" t="s">
        <v>1279</v>
      </c>
      <c r="BA82" s="25" t="s">
        <v>565</v>
      </c>
      <c r="BB82" s="25" t="s">
        <v>565</v>
      </c>
      <c r="BC82" s="25"/>
      <c r="BD82" s="33" t="s">
        <v>534</v>
      </c>
    </row>
    <row r="83" spans="1:56" s="30" customFormat="1" ht="30" customHeight="1" x14ac:dyDescent="0.15">
      <c r="A83" s="25" t="s">
        <v>1043</v>
      </c>
      <c r="B83" s="25" t="s">
        <v>465</v>
      </c>
      <c r="C83" s="25" t="s">
        <v>466</v>
      </c>
      <c r="D83" s="25"/>
      <c r="E83" s="25"/>
      <c r="F83" s="25"/>
      <c r="G83" s="25"/>
      <c r="H83" s="25" t="s">
        <v>21</v>
      </c>
      <c r="I83" s="25"/>
      <c r="J83" s="25" t="s">
        <v>1138</v>
      </c>
      <c r="K83" s="25" t="s">
        <v>21</v>
      </c>
      <c r="L83" s="25"/>
      <c r="M83" s="25"/>
      <c r="N83" s="25" t="s">
        <v>469</v>
      </c>
      <c r="O83" s="25"/>
      <c r="P83" s="25"/>
      <c r="Q83" s="25" t="s">
        <v>1274</v>
      </c>
      <c r="R83" s="25" t="s">
        <v>470</v>
      </c>
      <c r="S83" s="25" t="s">
        <v>1274</v>
      </c>
      <c r="T83" s="25" t="s">
        <v>1275</v>
      </c>
      <c r="U83" s="25"/>
      <c r="V83" s="25" t="s">
        <v>1276</v>
      </c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51" t="s">
        <v>1212</v>
      </c>
      <c r="AI83" s="51" t="s">
        <v>1213</v>
      </c>
      <c r="AK83" s="25"/>
      <c r="AL83" s="25"/>
      <c r="AM83" s="25"/>
      <c r="AN83" s="25"/>
      <c r="AO83" s="28" t="s">
        <v>1006</v>
      </c>
      <c r="AP83" s="27" t="s">
        <v>1066</v>
      </c>
      <c r="AQ83" s="28" t="s">
        <v>691</v>
      </c>
      <c r="AR83" s="32" t="s">
        <v>831</v>
      </c>
      <c r="AS83" s="25" t="s">
        <v>1059</v>
      </c>
      <c r="AT83" s="25" t="s">
        <v>537</v>
      </c>
      <c r="AU83" s="25"/>
      <c r="AV83" s="10" t="s">
        <v>1343</v>
      </c>
      <c r="AW83" s="10" t="s">
        <v>1258</v>
      </c>
      <c r="AX83" s="25" t="s">
        <v>562</v>
      </c>
      <c r="AY83" s="25" t="s">
        <v>492</v>
      </c>
      <c r="AZ83" s="33" t="s">
        <v>1312</v>
      </c>
      <c r="BA83" s="25" t="s">
        <v>538</v>
      </c>
      <c r="BB83" s="25" t="s">
        <v>486</v>
      </c>
      <c r="BC83" s="25"/>
      <c r="BD83" s="33" t="s">
        <v>1007</v>
      </c>
    </row>
    <row r="84" spans="1:56" s="30" customFormat="1" ht="30" customHeight="1" x14ac:dyDescent="0.15">
      <c r="A84" s="25" t="s">
        <v>1043</v>
      </c>
      <c r="B84" s="25" t="s">
        <v>465</v>
      </c>
      <c r="C84" s="25" t="s">
        <v>1217</v>
      </c>
      <c r="D84" s="25" t="s">
        <v>640</v>
      </c>
      <c r="E84" s="25"/>
      <c r="F84" s="25"/>
      <c r="G84" s="25"/>
      <c r="H84" s="25" t="s">
        <v>1417</v>
      </c>
      <c r="I84" s="25"/>
      <c r="J84" s="25" t="s">
        <v>1139</v>
      </c>
      <c r="K84" s="25" t="s">
        <v>1453</v>
      </c>
      <c r="L84" s="25"/>
      <c r="M84" s="25"/>
      <c r="N84" s="25" t="s">
        <v>469</v>
      </c>
      <c r="O84" s="25"/>
      <c r="P84" s="25"/>
      <c r="Q84" s="25" t="s">
        <v>1274</v>
      </c>
      <c r="R84" s="25" t="s">
        <v>470</v>
      </c>
      <c r="S84" s="25" t="s">
        <v>1274</v>
      </c>
      <c r="T84" s="25" t="s">
        <v>1275</v>
      </c>
      <c r="U84" s="25"/>
      <c r="V84" s="25" t="s">
        <v>1276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51" t="s">
        <v>1212</v>
      </c>
      <c r="AI84" s="51" t="s">
        <v>1213</v>
      </c>
      <c r="AK84" s="25"/>
      <c r="AL84" s="25"/>
      <c r="AM84" s="25"/>
      <c r="AN84" s="25"/>
      <c r="AO84" s="28" t="s">
        <v>741</v>
      </c>
      <c r="AP84" s="27" t="s">
        <v>740</v>
      </c>
      <c r="AQ84" s="10" t="s">
        <v>527</v>
      </c>
      <c r="AR84" s="32" t="s">
        <v>495</v>
      </c>
      <c r="AS84" s="25" t="s">
        <v>742</v>
      </c>
      <c r="AT84" s="25" t="s">
        <v>537</v>
      </c>
      <c r="AU84" s="25"/>
      <c r="AV84" s="25" t="s">
        <v>1278</v>
      </c>
      <c r="AW84" s="25" t="s">
        <v>606</v>
      </c>
      <c r="AX84" s="25" t="s">
        <v>743</v>
      </c>
      <c r="AY84" s="25" t="s">
        <v>744</v>
      </c>
      <c r="AZ84" s="33" t="s">
        <v>1289</v>
      </c>
      <c r="BA84" s="25" t="s">
        <v>538</v>
      </c>
      <c r="BB84" s="25" t="s">
        <v>688</v>
      </c>
      <c r="BC84" s="25"/>
      <c r="BD84" s="33" t="s">
        <v>779</v>
      </c>
    </row>
    <row r="85" spans="1:56" s="30" customFormat="1" ht="30" customHeight="1" x14ac:dyDescent="0.15">
      <c r="A85" s="25" t="s">
        <v>1043</v>
      </c>
      <c r="B85" s="25" t="s">
        <v>465</v>
      </c>
      <c r="C85" s="25" t="s">
        <v>1217</v>
      </c>
      <c r="D85" s="25" t="s">
        <v>667</v>
      </c>
      <c r="E85" s="25"/>
      <c r="F85" s="25"/>
      <c r="G85" s="25"/>
      <c r="H85" s="25" t="s">
        <v>22</v>
      </c>
      <c r="I85" s="25"/>
      <c r="J85" s="25" t="s">
        <v>1140</v>
      </c>
      <c r="K85" s="25" t="s">
        <v>22</v>
      </c>
      <c r="L85" s="25"/>
      <c r="M85" s="25"/>
      <c r="N85" s="25" t="s">
        <v>469</v>
      </c>
      <c r="O85" s="25"/>
      <c r="P85" s="25"/>
      <c r="Q85" s="25" t="s">
        <v>1274</v>
      </c>
      <c r="R85" s="25" t="s">
        <v>470</v>
      </c>
      <c r="S85" s="25" t="s">
        <v>1274</v>
      </c>
      <c r="T85" s="25" t="s">
        <v>1275</v>
      </c>
      <c r="U85" s="25"/>
      <c r="V85" s="25" t="s">
        <v>1276</v>
      </c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51" t="s">
        <v>1212</v>
      </c>
      <c r="AI85" s="51" t="s">
        <v>1213</v>
      </c>
      <c r="AK85" s="25"/>
      <c r="AL85" s="25"/>
      <c r="AM85" s="25"/>
      <c r="AN85" s="25"/>
      <c r="AO85" s="28" t="s">
        <v>746</v>
      </c>
      <c r="AP85" s="27" t="s">
        <v>745</v>
      </c>
      <c r="AQ85" s="10" t="s">
        <v>527</v>
      </c>
      <c r="AR85" s="32" t="s">
        <v>748</v>
      </c>
      <c r="AS85" s="25" t="s">
        <v>742</v>
      </c>
      <c r="AT85" s="25" t="s">
        <v>537</v>
      </c>
      <c r="AU85" s="25"/>
      <c r="AV85" s="10" t="s">
        <v>1343</v>
      </c>
      <c r="AW85" s="25" t="s">
        <v>1256</v>
      </c>
      <c r="AX85" s="25" t="s">
        <v>749</v>
      </c>
      <c r="AY85" s="25" t="s">
        <v>750</v>
      </c>
      <c r="AZ85" s="33" t="s">
        <v>1295</v>
      </c>
      <c r="BA85" s="25" t="s">
        <v>538</v>
      </c>
      <c r="BB85" s="25" t="s">
        <v>565</v>
      </c>
      <c r="BC85" s="25"/>
      <c r="BD85" s="33" t="s">
        <v>614</v>
      </c>
    </row>
    <row r="86" spans="1:56" s="30" customFormat="1" ht="30" customHeight="1" x14ac:dyDescent="0.15">
      <c r="A86" s="25" t="s">
        <v>1043</v>
      </c>
      <c r="B86" s="25" t="s">
        <v>465</v>
      </c>
      <c r="C86" s="25" t="s">
        <v>1217</v>
      </c>
      <c r="D86" s="25" t="s">
        <v>667</v>
      </c>
      <c r="E86" s="25"/>
      <c r="F86" s="25"/>
      <c r="G86" s="25"/>
      <c r="H86" s="25" t="s">
        <v>1395</v>
      </c>
      <c r="I86" s="25"/>
      <c r="J86" s="25" t="s">
        <v>1122</v>
      </c>
      <c r="K86" s="25" t="s">
        <v>1454</v>
      </c>
      <c r="L86" s="25"/>
      <c r="M86" s="25"/>
      <c r="N86" s="25" t="s">
        <v>469</v>
      </c>
      <c r="O86" s="25"/>
      <c r="P86" s="25"/>
      <c r="Q86" s="25" t="s">
        <v>1274</v>
      </c>
      <c r="R86" s="25" t="s">
        <v>470</v>
      </c>
      <c r="S86" s="25" t="s">
        <v>1274</v>
      </c>
      <c r="T86" s="25" t="s">
        <v>1275</v>
      </c>
      <c r="U86" s="25"/>
      <c r="V86" s="25" t="s">
        <v>1276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51" t="s">
        <v>1212</v>
      </c>
      <c r="AI86" s="51" t="s">
        <v>1213</v>
      </c>
      <c r="AK86" s="25"/>
      <c r="AL86" s="25"/>
      <c r="AM86" s="25"/>
      <c r="AN86" s="25"/>
      <c r="AO86" s="28" t="s">
        <v>686</v>
      </c>
      <c r="AP86" s="27" t="s">
        <v>1053</v>
      </c>
      <c r="AQ86" s="28" t="s">
        <v>527</v>
      </c>
      <c r="AR86" s="35" t="s">
        <v>570</v>
      </c>
      <c r="AS86" s="25" t="s">
        <v>467</v>
      </c>
      <c r="AT86" s="25" t="s">
        <v>537</v>
      </c>
      <c r="AU86" s="25"/>
      <c r="AV86" s="10" t="s">
        <v>1343</v>
      </c>
      <c r="AW86" s="25" t="s">
        <v>1256</v>
      </c>
      <c r="AX86" s="25" t="s">
        <v>687</v>
      </c>
      <c r="AY86" s="25" t="s">
        <v>622</v>
      </c>
      <c r="AZ86" s="29" t="s">
        <v>1287</v>
      </c>
      <c r="BA86" s="25" t="s">
        <v>538</v>
      </c>
      <c r="BB86" s="25" t="s">
        <v>688</v>
      </c>
      <c r="BC86" s="25"/>
      <c r="BD86" s="58" t="s">
        <v>478</v>
      </c>
    </row>
    <row r="87" spans="1:56" s="30" customFormat="1" ht="30" customHeight="1" x14ac:dyDescent="0.15">
      <c r="A87" s="25" t="s">
        <v>1043</v>
      </c>
      <c r="B87" s="25" t="s">
        <v>465</v>
      </c>
      <c r="C87" s="25" t="s">
        <v>1217</v>
      </c>
      <c r="D87" s="25" t="s">
        <v>667</v>
      </c>
      <c r="E87" s="25"/>
      <c r="F87" s="25"/>
      <c r="G87" s="25"/>
      <c r="H87" s="25" t="s">
        <v>1413</v>
      </c>
      <c r="I87" s="25"/>
      <c r="J87" s="25" t="s">
        <v>1124</v>
      </c>
      <c r="K87" s="25" t="s">
        <v>1435</v>
      </c>
      <c r="L87" s="25"/>
      <c r="M87" s="25"/>
      <c r="N87" s="25" t="s">
        <v>469</v>
      </c>
      <c r="O87" s="25"/>
      <c r="P87" s="25"/>
      <c r="Q87" s="25" t="s">
        <v>1274</v>
      </c>
      <c r="R87" s="25" t="s">
        <v>470</v>
      </c>
      <c r="S87" s="25" t="s">
        <v>1274</v>
      </c>
      <c r="T87" s="25" t="s">
        <v>1275</v>
      </c>
      <c r="U87" s="25"/>
      <c r="V87" s="25" t="s">
        <v>1276</v>
      </c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51" t="s">
        <v>1212</v>
      </c>
      <c r="AI87" s="51" t="s">
        <v>1213</v>
      </c>
      <c r="AK87" s="25"/>
      <c r="AL87" s="25"/>
      <c r="AM87" s="25"/>
      <c r="AN87" s="25"/>
      <c r="AO87" s="28" t="s">
        <v>693</v>
      </c>
      <c r="AP87" s="27" t="s">
        <v>692</v>
      </c>
      <c r="AQ87" s="28" t="s">
        <v>694</v>
      </c>
      <c r="AR87" s="35" t="s">
        <v>587</v>
      </c>
      <c r="AS87" s="25" t="s">
        <v>467</v>
      </c>
      <c r="AT87" s="25" t="s">
        <v>537</v>
      </c>
      <c r="AU87" s="25"/>
      <c r="AV87" s="10" t="s">
        <v>1343</v>
      </c>
      <c r="AW87" s="25" t="s">
        <v>1256</v>
      </c>
      <c r="AX87" s="25" t="s">
        <v>562</v>
      </c>
      <c r="AY87" s="25" t="s">
        <v>695</v>
      </c>
      <c r="AZ87" s="29" t="s">
        <v>1279</v>
      </c>
      <c r="BA87" s="25" t="s">
        <v>538</v>
      </c>
      <c r="BB87" s="25" t="s">
        <v>486</v>
      </c>
      <c r="BC87" s="25"/>
      <c r="BD87" s="58" t="s">
        <v>524</v>
      </c>
    </row>
    <row r="88" spans="1:56" s="30" customFormat="1" ht="30" customHeight="1" x14ac:dyDescent="0.15">
      <c r="A88" s="25" t="s">
        <v>1043</v>
      </c>
      <c r="B88" s="25" t="s">
        <v>465</v>
      </c>
      <c r="C88" s="25" t="s">
        <v>631</v>
      </c>
      <c r="D88" s="25"/>
      <c r="E88" s="25"/>
      <c r="F88" s="25"/>
      <c r="G88" s="25"/>
      <c r="H88" s="25" t="s">
        <v>1412</v>
      </c>
      <c r="I88" s="25"/>
      <c r="J88" s="25" t="s">
        <v>1080</v>
      </c>
      <c r="K88" s="25" t="s">
        <v>1456</v>
      </c>
      <c r="L88" s="25"/>
      <c r="M88" s="25"/>
      <c r="N88" s="25" t="s">
        <v>469</v>
      </c>
      <c r="O88" s="25"/>
      <c r="P88" s="25"/>
      <c r="Q88" s="25" t="s">
        <v>1274</v>
      </c>
      <c r="R88" s="25" t="s">
        <v>470</v>
      </c>
      <c r="S88" s="25" t="s">
        <v>1274</v>
      </c>
      <c r="T88" s="25" t="s">
        <v>1275</v>
      </c>
      <c r="U88" s="25"/>
      <c r="V88" s="25" t="s">
        <v>1276</v>
      </c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51" t="s">
        <v>1212</v>
      </c>
      <c r="AI88" s="51" t="s">
        <v>1213</v>
      </c>
      <c r="AK88" s="25"/>
      <c r="AL88" s="25"/>
      <c r="AM88" s="25"/>
      <c r="AN88" s="25"/>
      <c r="AO88" s="28" t="s">
        <v>510</v>
      </c>
      <c r="AP88" s="27" t="s">
        <v>509</v>
      </c>
      <c r="AQ88" s="31" t="s">
        <v>511</v>
      </c>
      <c r="AR88" s="25" t="s">
        <v>512</v>
      </c>
      <c r="AS88" s="25" t="s">
        <v>467</v>
      </c>
      <c r="AT88" s="25" t="s">
        <v>537</v>
      </c>
      <c r="AU88" s="25"/>
      <c r="AV88" s="25" t="s">
        <v>1072</v>
      </c>
      <c r="AW88" s="25" t="s">
        <v>606</v>
      </c>
      <c r="AX88" s="25" t="s">
        <v>516</v>
      </c>
      <c r="AY88" s="25" t="s">
        <v>484</v>
      </c>
      <c r="AZ88" s="29" t="s">
        <v>1281</v>
      </c>
      <c r="BA88" s="25" t="s">
        <v>507</v>
      </c>
      <c r="BB88" s="25" t="s">
        <v>514</v>
      </c>
      <c r="BC88" s="25"/>
      <c r="BD88" s="33">
        <v>15</v>
      </c>
    </row>
    <row r="89" spans="1:56" s="30" customFormat="1" ht="30" customHeight="1" x14ac:dyDescent="0.15">
      <c r="A89" s="25" t="s">
        <v>1043</v>
      </c>
      <c r="B89" s="25" t="s">
        <v>465</v>
      </c>
      <c r="C89" s="25" t="s">
        <v>466</v>
      </c>
      <c r="D89" s="25"/>
      <c r="E89" s="25"/>
      <c r="F89" s="25"/>
      <c r="G89" s="25"/>
      <c r="H89" s="25" t="s">
        <v>1394</v>
      </c>
      <c r="I89" s="25"/>
      <c r="J89" s="25" t="s">
        <v>1141</v>
      </c>
      <c r="K89" s="25" t="s">
        <v>1455</v>
      </c>
      <c r="L89" s="25"/>
      <c r="M89" s="25"/>
      <c r="N89" s="25" t="s">
        <v>469</v>
      </c>
      <c r="O89" s="25"/>
      <c r="P89" s="25"/>
      <c r="Q89" s="25" t="s">
        <v>1274</v>
      </c>
      <c r="R89" s="25" t="s">
        <v>470</v>
      </c>
      <c r="S89" s="25" t="s">
        <v>1274</v>
      </c>
      <c r="T89" s="25" t="s">
        <v>1275</v>
      </c>
      <c r="U89" s="25"/>
      <c r="V89" s="25" t="s">
        <v>1276</v>
      </c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51" t="s">
        <v>1212</v>
      </c>
      <c r="AI89" s="51" t="s">
        <v>1213</v>
      </c>
      <c r="AK89" s="25"/>
      <c r="AL89" s="25"/>
      <c r="AM89" s="25"/>
      <c r="AN89" s="25"/>
      <c r="AO89" s="28" t="s">
        <v>752</v>
      </c>
      <c r="AP89" s="27" t="s">
        <v>751</v>
      </c>
      <c r="AQ89" s="22" t="s">
        <v>691</v>
      </c>
      <c r="AR89" s="32" t="s">
        <v>587</v>
      </c>
      <c r="AS89" s="25" t="s">
        <v>1058</v>
      </c>
      <c r="AT89" s="25" t="s">
        <v>537</v>
      </c>
      <c r="AU89" s="25"/>
      <c r="AV89" s="10" t="s">
        <v>1343</v>
      </c>
      <c r="AW89" s="25" t="s">
        <v>1256</v>
      </c>
      <c r="AX89" s="28" t="s">
        <v>753</v>
      </c>
      <c r="AY89" s="25" t="s">
        <v>754</v>
      </c>
      <c r="AZ89" s="33" t="s">
        <v>1313</v>
      </c>
      <c r="BA89" s="25" t="s">
        <v>538</v>
      </c>
      <c r="BB89" s="25" t="s">
        <v>565</v>
      </c>
      <c r="BC89" s="25"/>
      <c r="BD89" s="33" t="s">
        <v>626</v>
      </c>
    </row>
    <row r="90" spans="1:56" s="30" customFormat="1" ht="30" customHeight="1" x14ac:dyDescent="0.15">
      <c r="A90" s="25" t="s">
        <v>1043</v>
      </c>
      <c r="B90" s="25" t="s">
        <v>465</v>
      </c>
      <c r="C90" s="25" t="s">
        <v>466</v>
      </c>
      <c r="D90" s="25"/>
      <c r="E90" s="25"/>
      <c r="F90" s="25"/>
      <c r="G90" s="25"/>
      <c r="H90" s="25" t="s">
        <v>1457</v>
      </c>
      <c r="I90" s="25"/>
      <c r="J90" s="25" t="s">
        <v>1142</v>
      </c>
      <c r="K90" s="25" t="s">
        <v>1457</v>
      </c>
      <c r="L90" s="25"/>
      <c r="M90" s="25"/>
      <c r="N90" s="25" t="s">
        <v>469</v>
      </c>
      <c r="O90" s="25"/>
      <c r="P90" s="25"/>
      <c r="Q90" s="25" t="s">
        <v>1274</v>
      </c>
      <c r="R90" s="25" t="s">
        <v>470</v>
      </c>
      <c r="S90" s="25" t="s">
        <v>1274</v>
      </c>
      <c r="T90" s="25" t="s">
        <v>1275</v>
      </c>
      <c r="U90" s="25"/>
      <c r="V90" s="25" t="s">
        <v>1276</v>
      </c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51" t="s">
        <v>1212</v>
      </c>
      <c r="AI90" s="51" t="s">
        <v>1213</v>
      </c>
      <c r="AK90" s="25"/>
      <c r="AL90" s="25"/>
      <c r="AM90" s="25"/>
      <c r="AN90" s="25"/>
      <c r="AO90" s="28" t="s">
        <v>757</v>
      </c>
      <c r="AP90" s="27" t="s">
        <v>756</v>
      </c>
      <c r="AQ90" s="28" t="s">
        <v>758</v>
      </c>
      <c r="AR90" s="32" t="s">
        <v>535</v>
      </c>
      <c r="AS90" s="25" t="s">
        <v>1057</v>
      </c>
      <c r="AT90" s="25" t="s">
        <v>1056</v>
      </c>
      <c r="AU90" s="25"/>
      <c r="AV90" s="10" t="s">
        <v>1343</v>
      </c>
      <c r="AW90" s="10" t="s">
        <v>1258</v>
      </c>
      <c r="AX90" s="25" t="s">
        <v>562</v>
      </c>
      <c r="AY90" s="25" t="s">
        <v>1230</v>
      </c>
      <c r="AZ90" s="33" t="s">
        <v>1289</v>
      </c>
      <c r="BA90" s="25" t="s">
        <v>538</v>
      </c>
      <c r="BB90" s="25" t="s">
        <v>565</v>
      </c>
      <c r="BC90" s="25"/>
      <c r="BD90" s="33" t="s">
        <v>759</v>
      </c>
    </row>
    <row r="91" spans="1:56" s="30" customFormat="1" ht="30" customHeight="1" x14ac:dyDescent="0.15">
      <c r="A91" s="25" t="s">
        <v>1043</v>
      </c>
      <c r="B91" s="25" t="s">
        <v>465</v>
      </c>
      <c r="C91" s="25" t="s">
        <v>466</v>
      </c>
      <c r="D91" s="25"/>
      <c r="E91" s="25"/>
      <c r="F91" s="25"/>
      <c r="G91" s="25"/>
      <c r="H91" s="25" t="s">
        <v>21</v>
      </c>
      <c r="I91" s="25"/>
      <c r="J91" s="25" t="s">
        <v>1143</v>
      </c>
      <c r="K91" s="25" t="s">
        <v>21</v>
      </c>
      <c r="L91" s="25"/>
      <c r="M91" s="25"/>
      <c r="N91" s="25" t="s">
        <v>469</v>
      </c>
      <c r="O91" s="25"/>
      <c r="P91" s="25"/>
      <c r="Q91" s="25" t="s">
        <v>1274</v>
      </c>
      <c r="R91" s="25" t="s">
        <v>470</v>
      </c>
      <c r="S91" s="25" t="s">
        <v>1274</v>
      </c>
      <c r="T91" s="25" t="s">
        <v>1275</v>
      </c>
      <c r="U91" s="25"/>
      <c r="V91" s="25" t="s">
        <v>1276</v>
      </c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51" t="s">
        <v>1212</v>
      </c>
      <c r="AI91" s="51" t="s">
        <v>1213</v>
      </c>
      <c r="AK91" s="25"/>
      <c r="AL91" s="25"/>
      <c r="AM91" s="25"/>
      <c r="AN91" s="25"/>
      <c r="AO91" s="28" t="s">
        <v>1008</v>
      </c>
      <c r="AP91" s="27" t="s">
        <v>1231</v>
      </c>
      <c r="AQ91" s="28" t="s">
        <v>691</v>
      </c>
      <c r="AR91" s="32" t="s">
        <v>723</v>
      </c>
      <c r="AS91" s="25" t="s">
        <v>1059</v>
      </c>
      <c r="AT91" s="25" t="s">
        <v>537</v>
      </c>
      <c r="AU91" s="25"/>
      <c r="AV91" s="25" t="s">
        <v>1072</v>
      </c>
      <c r="AW91" s="10" t="s">
        <v>1258</v>
      </c>
      <c r="AX91" s="25" t="s">
        <v>1009</v>
      </c>
      <c r="AY91" s="25" t="s">
        <v>492</v>
      </c>
      <c r="AZ91" s="33" t="s">
        <v>1289</v>
      </c>
      <c r="BA91" s="25" t="s">
        <v>538</v>
      </c>
      <c r="BB91" s="25" t="s">
        <v>486</v>
      </c>
      <c r="BC91" s="25"/>
      <c r="BD91" s="33" t="s">
        <v>478</v>
      </c>
    </row>
    <row r="92" spans="1:56" s="30" customFormat="1" ht="30" customHeight="1" x14ac:dyDescent="0.15">
      <c r="A92" s="25" t="s">
        <v>1043</v>
      </c>
      <c r="B92" s="25" t="s">
        <v>465</v>
      </c>
      <c r="C92" s="25" t="s">
        <v>466</v>
      </c>
      <c r="D92" s="25"/>
      <c r="E92" s="25"/>
      <c r="F92" s="25"/>
      <c r="G92" s="25"/>
      <c r="H92" s="25" t="s">
        <v>1362</v>
      </c>
      <c r="I92" s="25"/>
      <c r="J92" s="25" t="s">
        <v>1155</v>
      </c>
      <c r="K92" s="25" t="s">
        <v>1362</v>
      </c>
      <c r="L92" s="25"/>
      <c r="M92" s="25"/>
      <c r="N92" s="25" t="s">
        <v>469</v>
      </c>
      <c r="O92" s="25"/>
      <c r="P92" s="25"/>
      <c r="Q92" s="25" t="s">
        <v>1274</v>
      </c>
      <c r="R92" s="25" t="s">
        <v>470</v>
      </c>
      <c r="S92" s="25" t="s">
        <v>1274</v>
      </c>
      <c r="T92" s="25" t="s">
        <v>1275</v>
      </c>
      <c r="U92" s="25"/>
      <c r="V92" s="25" t="s">
        <v>1276</v>
      </c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51" t="s">
        <v>1212</v>
      </c>
      <c r="AI92" s="51" t="s">
        <v>1213</v>
      </c>
      <c r="AK92" s="25"/>
      <c r="AL92" s="25"/>
      <c r="AM92" s="25"/>
      <c r="AN92" s="25"/>
      <c r="AO92" s="36" t="s">
        <v>467</v>
      </c>
      <c r="AP92" s="27" t="s">
        <v>40</v>
      </c>
      <c r="AQ92" s="36" t="s">
        <v>467</v>
      </c>
      <c r="AR92" s="32" t="s">
        <v>467</v>
      </c>
      <c r="AS92" s="32" t="s">
        <v>467</v>
      </c>
      <c r="AT92" s="25" t="s">
        <v>537</v>
      </c>
      <c r="AU92" s="32"/>
      <c r="AV92" s="10" t="s">
        <v>1343</v>
      </c>
      <c r="AW92" s="32" t="s">
        <v>467</v>
      </c>
      <c r="AX92" s="32" t="s">
        <v>467</v>
      </c>
      <c r="AY92" s="32" t="s">
        <v>467</v>
      </c>
      <c r="AZ92" s="33" t="s">
        <v>467</v>
      </c>
      <c r="BA92" s="32" t="s">
        <v>467</v>
      </c>
      <c r="BB92" s="32" t="s">
        <v>467</v>
      </c>
      <c r="BC92" s="32"/>
      <c r="BD92" s="33" t="s">
        <v>467</v>
      </c>
    </row>
    <row r="93" spans="1:56" s="30" customFormat="1" ht="30" customHeight="1" x14ac:dyDescent="0.15">
      <c r="A93" s="25" t="s">
        <v>1043</v>
      </c>
      <c r="B93" s="25" t="s">
        <v>465</v>
      </c>
      <c r="C93" s="25" t="s">
        <v>466</v>
      </c>
      <c r="D93" s="25"/>
      <c r="E93" s="25"/>
      <c r="F93" s="25"/>
      <c r="G93" s="25"/>
      <c r="H93" s="25" t="s">
        <v>1458</v>
      </c>
      <c r="I93" s="25"/>
      <c r="J93" s="25" t="s">
        <v>1081</v>
      </c>
      <c r="K93" s="25" t="s">
        <v>1459</v>
      </c>
      <c r="L93" s="25"/>
      <c r="M93" s="25"/>
      <c r="N93" s="25" t="s">
        <v>469</v>
      </c>
      <c r="O93" s="25"/>
      <c r="P93" s="25"/>
      <c r="Q93" s="25" t="s">
        <v>1274</v>
      </c>
      <c r="R93" s="25" t="s">
        <v>470</v>
      </c>
      <c r="S93" s="25" t="s">
        <v>1274</v>
      </c>
      <c r="T93" s="25" t="s">
        <v>1275</v>
      </c>
      <c r="U93" s="25"/>
      <c r="V93" s="25" t="s">
        <v>1276</v>
      </c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51" t="s">
        <v>1212</v>
      </c>
      <c r="AI93" s="51" t="s">
        <v>1213</v>
      </c>
      <c r="AK93" s="25"/>
      <c r="AL93" s="25"/>
      <c r="AM93" s="25"/>
      <c r="AN93" s="25"/>
      <c r="AO93" s="28" t="s">
        <v>519</v>
      </c>
      <c r="AP93" s="27" t="s">
        <v>965</v>
      </c>
      <c r="AQ93" s="22" t="s">
        <v>1010</v>
      </c>
      <c r="AR93" s="32" t="s">
        <v>467</v>
      </c>
      <c r="AS93" s="25" t="s">
        <v>1062</v>
      </c>
      <c r="AT93" s="25" t="s">
        <v>537</v>
      </c>
      <c r="AU93" s="25"/>
      <c r="AV93" s="10" t="s">
        <v>1343</v>
      </c>
      <c r="AW93" s="25" t="s">
        <v>467</v>
      </c>
      <c r="AX93" s="25" t="s">
        <v>467</v>
      </c>
      <c r="AY93" s="25" t="s">
        <v>467</v>
      </c>
      <c r="AZ93" s="33" t="s">
        <v>467</v>
      </c>
      <c r="BA93" s="25" t="s">
        <v>467</v>
      </c>
      <c r="BB93" s="25" t="s">
        <v>467</v>
      </c>
      <c r="BC93" s="25"/>
      <c r="BD93" s="33" t="s">
        <v>467</v>
      </c>
    </row>
    <row r="94" spans="1:56" s="30" customFormat="1" ht="30" customHeight="1" x14ac:dyDescent="0.15">
      <c r="A94" s="25" t="s">
        <v>1043</v>
      </c>
      <c r="B94" s="25" t="s">
        <v>465</v>
      </c>
      <c r="C94" s="25" t="s">
        <v>1217</v>
      </c>
      <c r="D94" s="25" t="s">
        <v>640</v>
      </c>
      <c r="E94" s="25"/>
      <c r="F94" s="25"/>
      <c r="G94" s="25"/>
      <c r="H94" s="25" t="s">
        <v>1417</v>
      </c>
      <c r="I94" s="25"/>
      <c r="J94" s="25" t="s">
        <v>1139</v>
      </c>
      <c r="K94" s="25" t="s">
        <v>1460</v>
      </c>
      <c r="L94" s="25"/>
      <c r="M94" s="25"/>
      <c r="N94" s="25" t="s">
        <v>469</v>
      </c>
      <c r="O94" s="25"/>
      <c r="P94" s="25"/>
      <c r="Q94" s="25" t="s">
        <v>1274</v>
      </c>
      <c r="R94" s="25" t="s">
        <v>470</v>
      </c>
      <c r="S94" s="25" t="s">
        <v>1274</v>
      </c>
      <c r="T94" s="25" t="s">
        <v>1275</v>
      </c>
      <c r="U94" s="25"/>
      <c r="V94" s="25" t="s">
        <v>1276</v>
      </c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51" t="s">
        <v>1212</v>
      </c>
      <c r="AI94" s="51" t="s">
        <v>1213</v>
      </c>
      <c r="AK94" s="25"/>
      <c r="AL94" s="25"/>
      <c r="AM94" s="25"/>
      <c r="AN94" s="25"/>
      <c r="AO94" s="28" t="s">
        <v>741</v>
      </c>
      <c r="AP94" s="27" t="s">
        <v>740</v>
      </c>
      <c r="AQ94" s="22" t="s">
        <v>527</v>
      </c>
      <c r="AR94" s="32" t="s">
        <v>495</v>
      </c>
      <c r="AS94" s="25" t="s">
        <v>742</v>
      </c>
      <c r="AT94" s="25" t="s">
        <v>537</v>
      </c>
      <c r="AU94" s="25"/>
      <c r="AV94" s="25" t="s">
        <v>1278</v>
      </c>
      <c r="AW94" s="25" t="s">
        <v>606</v>
      </c>
      <c r="AX94" s="25" t="s">
        <v>743</v>
      </c>
      <c r="AY94" s="25" t="s">
        <v>744</v>
      </c>
      <c r="AZ94" s="33" t="s">
        <v>1289</v>
      </c>
      <c r="BA94" s="25" t="s">
        <v>538</v>
      </c>
      <c r="BB94" s="25" t="s">
        <v>688</v>
      </c>
      <c r="BC94" s="25"/>
      <c r="BD94" s="33" t="s">
        <v>779</v>
      </c>
    </row>
    <row r="95" spans="1:56" s="30" customFormat="1" ht="30" customHeight="1" x14ac:dyDescent="0.15">
      <c r="A95" s="25" t="s">
        <v>1043</v>
      </c>
      <c r="B95" s="25" t="s">
        <v>465</v>
      </c>
      <c r="C95" s="25" t="s">
        <v>631</v>
      </c>
      <c r="D95" s="25"/>
      <c r="E95" s="25"/>
      <c r="F95" s="25"/>
      <c r="G95" s="25"/>
      <c r="H95" s="25" t="s">
        <v>23</v>
      </c>
      <c r="I95" s="25"/>
      <c r="J95" s="25" t="s">
        <v>1144</v>
      </c>
      <c r="K95" s="25" t="s">
        <v>23</v>
      </c>
      <c r="L95" s="25"/>
      <c r="M95" s="25"/>
      <c r="N95" s="25" t="s">
        <v>469</v>
      </c>
      <c r="O95" s="25"/>
      <c r="P95" s="25"/>
      <c r="Q95" s="25" t="s">
        <v>1274</v>
      </c>
      <c r="R95" s="25" t="s">
        <v>470</v>
      </c>
      <c r="S95" s="25" t="s">
        <v>1274</v>
      </c>
      <c r="T95" s="25" t="s">
        <v>1275</v>
      </c>
      <c r="U95" s="25"/>
      <c r="V95" s="25" t="s">
        <v>1276</v>
      </c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51" t="s">
        <v>1212</v>
      </c>
      <c r="AI95" s="51" t="s">
        <v>1213</v>
      </c>
      <c r="AK95" s="25"/>
      <c r="AL95" s="25"/>
      <c r="AM95" s="25"/>
      <c r="AN95" s="25"/>
      <c r="AO95" s="28" t="s">
        <v>760</v>
      </c>
      <c r="AP95" s="27" t="s">
        <v>761</v>
      </c>
      <c r="AQ95" s="28" t="s">
        <v>1035</v>
      </c>
      <c r="AR95" s="32" t="s">
        <v>495</v>
      </c>
      <c r="AS95" s="25" t="s">
        <v>1036</v>
      </c>
      <c r="AT95" s="25" t="s">
        <v>537</v>
      </c>
      <c r="AU95" s="25"/>
      <c r="AV95" s="10" t="s">
        <v>1343</v>
      </c>
      <c r="AW95" s="25" t="s">
        <v>1256</v>
      </c>
      <c r="AX95" s="25" t="s">
        <v>1037</v>
      </c>
      <c r="AY95" s="25" t="s">
        <v>492</v>
      </c>
      <c r="AZ95" s="33" t="s">
        <v>1300</v>
      </c>
      <c r="BA95" s="25" t="s">
        <v>565</v>
      </c>
      <c r="BB95" s="25" t="s">
        <v>565</v>
      </c>
      <c r="BC95" s="25"/>
      <c r="BD95" s="33" t="s">
        <v>578</v>
      </c>
    </row>
    <row r="96" spans="1:56" s="30" customFormat="1" ht="30" customHeight="1" x14ac:dyDescent="0.15">
      <c r="A96" s="25" t="s">
        <v>1043</v>
      </c>
      <c r="B96" s="25" t="s">
        <v>465</v>
      </c>
      <c r="C96" s="25" t="s">
        <v>466</v>
      </c>
      <c r="D96" s="25"/>
      <c r="E96" s="25"/>
      <c r="F96" s="25"/>
      <c r="G96" s="25"/>
      <c r="H96" s="25" t="s">
        <v>1461</v>
      </c>
      <c r="I96" s="25"/>
      <c r="J96" s="25" t="s">
        <v>1145</v>
      </c>
      <c r="K96" s="25" t="s">
        <v>1462</v>
      </c>
      <c r="L96" s="25"/>
      <c r="M96" s="25"/>
      <c r="N96" s="25" t="s">
        <v>469</v>
      </c>
      <c r="O96" s="25"/>
      <c r="P96" s="25"/>
      <c r="Q96" s="25" t="s">
        <v>1274</v>
      </c>
      <c r="R96" s="25" t="s">
        <v>470</v>
      </c>
      <c r="S96" s="25" t="s">
        <v>1274</v>
      </c>
      <c r="T96" s="25" t="s">
        <v>1275</v>
      </c>
      <c r="U96" s="25"/>
      <c r="V96" s="25" t="s">
        <v>1276</v>
      </c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51" t="s">
        <v>1212</v>
      </c>
      <c r="AI96" s="51" t="s">
        <v>1213</v>
      </c>
      <c r="AK96" s="25"/>
      <c r="AL96" s="25"/>
      <c r="AM96" s="25"/>
      <c r="AN96" s="25"/>
      <c r="AO96" s="28" t="s">
        <v>763</v>
      </c>
      <c r="AP96" s="27" t="s">
        <v>762</v>
      </c>
      <c r="AQ96" s="28" t="s">
        <v>604</v>
      </c>
      <c r="AR96" s="32" t="s">
        <v>764</v>
      </c>
      <c r="AS96" s="25" t="s">
        <v>1067</v>
      </c>
      <c r="AT96" s="25" t="s">
        <v>537</v>
      </c>
      <c r="AU96" s="25"/>
      <c r="AV96" s="10" t="s">
        <v>1343</v>
      </c>
      <c r="AW96" s="25" t="s">
        <v>1256</v>
      </c>
      <c r="AX96" s="25" t="s">
        <v>765</v>
      </c>
      <c r="AY96" s="25" t="s">
        <v>622</v>
      </c>
      <c r="AZ96" s="33" t="s">
        <v>1314</v>
      </c>
      <c r="BA96" s="25" t="s">
        <v>565</v>
      </c>
      <c r="BB96" s="25" t="s">
        <v>565</v>
      </c>
      <c r="BC96" s="25"/>
      <c r="BD96" s="33" t="s">
        <v>478</v>
      </c>
    </row>
    <row r="97" spans="1:56" s="30" customFormat="1" ht="30" customHeight="1" x14ac:dyDescent="0.15">
      <c r="A97" s="25" t="s">
        <v>1043</v>
      </c>
      <c r="B97" s="25" t="s">
        <v>465</v>
      </c>
      <c r="C97" s="25" t="s">
        <v>631</v>
      </c>
      <c r="D97" s="25"/>
      <c r="E97" s="25"/>
      <c r="F97" s="25"/>
      <c r="G97" s="25"/>
      <c r="H97" s="25" t="s">
        <v>1464</v>
      </c>
      <c r="I97" s="25"/>
      <c r="J97" s="25" t="s">
        <v>1109</v>
      </c>
      <c r="K97" s="25" t="s">
        <v>1463</v>
      </c>
      <c r="L97" s="25"/>
      <c r="M97" s="25"/>
      <c r="N97" s="25" t="s">
        <v>469</v>
      </c>
      <c r="O97" s="25"/>
      <c r="P97" s="25"/>
      <c r="Q97" s="25" t="s">
        <v>1274</v>
      </c>
      <c r="R97" s="25" t="s">
        <v>470</v>
      </c>
      <c r="S97" s="25" t="s">
        <v>1274</v>
      </c>
      <c r="T97" s="25" t="s">
        <v>1275</v>
      </c>
      <c r="U97" s="25"/>
      <c r="V97" s="25" t="s">
        <v>1276</v>
      </c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51" t="s">
        <v>1212</v>
      </c>
      <c r="AI97" s="51" t="s">
        <v>1213</v>
      </c>
      <c r="AK97" s="25"/>
      <c r="AL97" s="25"/>
      <c r="AM97" s="25"/>
      <c r="AN97" s="25"/>
      <c r="AO97" s="28" t="s">
        <v>633</v>
      </c>
      <c r="AP97" s="27" t="s">
        <v>632</v>
      </c>
      <c r="AQ97" s="22" t="s">
        <v>634</v>
      </c>
      <c r="AR97" s="25" t="s">
        <v>595</v>
      </c>
      <c r="AS97" s="25" t="s">
        <v>784</v>
      </c>
      <c r="AT97" s="25" t="s">
        <v>1056</v>
      </c>
      <c r="AU97" s="25"/>
      <c r="AV97" s="10" t="s">
        <v>1343</v>
      </c>
      <c r="AW97" s="25" t="s">
        <v>1256</v>
      </c>
      <c r="AX97" s="25" t="s">
        <v>635</v>
      </c>
      <c r="AY97" s="25" t="s">
        <v>636</v>
      </c>
      <c r="AZ97" s="29" t="s">
        <v>1280</v>
      </c>
      <c r="BA97" s="25" t="s">
        <v>538</v>
      </c>
      <c r="BB97" s="25" t="s">
        <v>565</v>
      </c>
      <c r="BC97" s="25"/>
      <c r="BD97" s="58" t="s">
        <v>637</v>
      </c>
    </row>
    <row r="98" spans="1:56" s="30" customFormat="1" ht="30" customHeight="1" x14ac:dyDescent="0.15">
      <c r="A98" s="25" t="s">
        <v>1043</v>
      </c>
      <c r="B98" s="25" t="s">
        <v>465</v>
      </c>
      <c r="C98" s="25" t="s">
        <v>1217</v>
      </c>
      <c r="D98" s="25" t="s">
        <v>667</v>
      </c>
      <c r="E98" s="25"/>
      <c r="F98" s="25"/>
      <c r="G98" s="25"/>
      <c r="H98" s="25" t="s">
        <v>1418</v>
      </c>
      <c r="I98" s="25"/>
      <c r="J98" s="25" t="s">
        <v>1091</v>
      </c>
      <c r="K98" s="25" t="s">
        <v>1465</v>
      </c>
      <c r="L98" s="25"/>
      <c r="M98" s="25"/>
      <c r="N98" s="25" t="s">
        <v>469</v>
      </c>
      <c r="O98" s="25"/>
      <c r="P98" s="25"/>
      <c r="Q98" s="25" t="s">
        <v>1274</v>
      </c>
      <c r="R98" s="25" t="s">
        <v>470</v>
      </c>
      <c r="S98" s="25" t="s">
        <v>1274</v>
      </c>
      <c r="T98" s="25" t="s">
        <v>1275</v>
      </c>
      <c r="U98" s="25"/>
      <c r="V98" s="25" t="s">
        <v>1276</v>
      </c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51" t="s">
        <v>1212</v>
      </c>
      <c r="AI98" s="51" t="s">
        <v>1213</v>
      </c>
      <c r="AK98" s="25"/>
      <c r="AL98" s="25"/>
      <c r="AM98" s="25"/>
      <c r="AN98" s="25"/>
      <c r="AO98" s="37" t="s">
        <v>576</v>
      </c>
      <c r="AP98" s="27" t="s">
        <v>575</v>
      </c>
      <c r="AQ98" s="28" t="s">
        <v>574</v>
      </c>
      <c r="AR98" s="25" t="s">
        <v>577</v>
      </c>
      <c r="AS98" s="25" t="s">
        <v>1059</v>
      </c>
      <c r="AT98" s="25" t="s">
        <v>537</v>
      </c>
      <c r="AU98" s="25"/>
      <c r="AV98" s="25" t="s">
        <v>1072</v>
      </c>
      <c r="AW98" s="25" t="s">
        <v>1256</v>
      </c>
      <c r="AX98" s="25" t="s">
        <v>1227</v>
      </c>
      <c r="AY98" s="25" t="s">
        <v>492</v>
      </c>
      <c r="AZ98" s="29" t="s">
        <v>1291</v>
      </c>
      <c r="BA98" s="25" t="s">
        <v>538</v>
      </c>
      <c r="BB98" s="25" t="s">
        <v>565</v>
      </c>
      <c r="BC98" s="25"/>
      <c r="BD98" s="58" t="s">
        <v>578</v>
      </c>
    </row>
    <row r="99" spans="1:56" s="30" customFormat="1" ht="30" customHeight="1" x14ac:dyDescent="0.15">
      <c r="A99" s="25" t="s">
        <v>1043</v>
      </c>
      <c r="B99" s="25" t="s">
        <v>465</v>
      </c>
      <c r="C99" s="25" t="s">
        <v>466</v>
      </c>
      <c r="D99" s="25"/>
      <c r="E99" s="25"/>
      <c r="F99" s="25"/>
      <c r="G99" s="25"/>
      <c r="H99" s="25" t="s">
        <v>1419</v>
      </c>
      <c r="I99" s="25"/>
      <c r="J99" s="25" t="s">
        <v>1146</v>
      </c>
      <c r="K99" s="25" t="s">
        <v>1466</v>
      </c>
      <c r="L99" s="25"/>
      <c r="M99" s="25"/>
      <c r="N99" s="25" t="s">
        <v>469</v>
      </c>
      <c r="O99" s="25"/>
      <c r="P99" s="25"/>
      <c r="Q99" s="25" t="s">
        <v>1274</v>
      </c>
      <c r="R99" s="25" t="s">
        <v>470</v>
      </c>
      <c r="S99" s="25" t="s">
        <v>1274</v>
      </c>
      <c r="T99" s="25" t="s">
        <v>1275</v>
      </c>
      <c r="U99" s="25"/>
      <c r="V99" s="25" t="s">
        <v>1276</v>
      </c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51" t="s">
        <v>1212</v>
      </c>
      <c r="AI99" s="51" t="s">
        <v>1213</v>
      </c>
      <c r="AK99" s="25"/>
      <c r="AL99" s="25"/>
      <c r="AM99" s="25"/>
      <c r="AN99" s="25"/>
      <c r="AO99" s="28" t="s">
        <v>768</v>
      </c>
      <c r="AP99" s="27" t="s">
        <v>767</v>
      </c>
      <c r="AQ99" s="28" t="s">
        <v>593</v>
      </c>
      <c r="AR99" s="32" t="s">
        <v>495</v>
      </c>
      <c r="AS99" s="25" t="s">
        <v>1059</v>
      </c>
      <c r="AT99" s="25" t="s">
        <v>537</v>
      </c>
      <c r="AU99" s="25"/>
      <c r="AV99" s="25" t="s">
        <v>1072</v>
      </c>
      <c r="AW99" s="25" t="s">
        <v>1256</v>
      </c>
      <c r="AX99" s="25" t="s">
        <v>769</v>
      </c>
      <c r="AY99" s="25" t="s">
        <v>492</v>
      </c>
      <c r="AZ99" s="33" t="s">
        <v>1287</v>
      </c>
      <c r="BA99" s="25" t="s">
        <v>538</v>
      </c>
      <c r="BB99" s="25" t="s">
        <v>565</v>
      </c>
      <c r="BC99" s="25"/>
      <c r="BD99" s="33" t="s">
        <v>558</v>
      </c>
    </row>
    <row r="100" spans="1:56" s="30" customFormat="1" ht="30" customHeight="1" x14ac:dyDescent="0.15">
      <c r="A100" s="25" t="s">
        <v>1043</v>
      </c>
      <c r="B100" s="25" t="s">
        <v>465</v>
      </c>
      <c r="C100" s="25" t="s">
        <v>631</v>
      </c>
      <c r="D100" s="25"/>
      <c r="E100" s="25"/>
      <c r="F100" s="25"/>
      <c r="G100" s="25"/>
      <c r="H100" s="25" t="s">
        <v>24</v>
      </c>
      <c r="I100" s="25"/>
      <c r="J100" s="25" t="s">
        <v>1147</v>
      </c>
      <c r="K100" s="25" t="s">
        <v>24</v>
      </c>
      <c r="L100" s="25"/>
      <c r="M100" s="25"/>
      <c r="N100" s="25" t="s">
        <v>469</v>
      </c>
      <c r="O100" s="25"/>
      <c r="P100" s="25"/>
      <c r="Q100" s="25" t="s">
        <v>1274</v>
      </c>
      <c r="R100" s="25" t="s">
        <v>470</v>
      </c>
      <c r="S100" s="25" t="s">
        <v>1274</v>
      </c>
      <c r="T100" s="25" t="s">
        <v>1275</v>
      </c>
      <c r="U100" s="25"/>
      <c r="V100" s="25" t="s">
        <v>1276</v>
      </c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51" t="s">
        <v>1212</v>
      </c>
      <c r="AI100" s="51" t="s">
        <v>1213</v>
      </c>
      <c r="AK100" s="25"/>
      <c r="AL100" s="25"/>
      <c r="AM100" s="25"/>
      <c r="AN100" s="25"/>
      <c r="AO100" s="28" t="s">
        <v>770</v>
      </c>
      <c r="AP100" s="27" t="s">
        <v>771</v>
      </c>
      <c r="AQ100" s="22" t="s">
        <v>772</v>
      </c>
      <c r="AR100" s="32" t="s">
        <v>599</v>
      </c>
      <c r="AS100" s="25" t="s">
        <v>784</v>
      </c>
      <c r="AT100" s="25" t="s">
        <v>1056</v>
      </c>
      <c r="AU100" s="25"/>
      <c r="AV100" s="25" t="s">
        <v>1072</v>
      </c>
      <c r="AW100" s="25" t="s">
        <v>1256</v>
      </c>
      <c r="AX100" s="28" t="s">
        <v>773</v>
      </c>
      <c r="AY100" s="25" t="s">
        <v>582</v>
      </c>
      <c r="AZ100" s="33" t="s">
        <v>1286</v>
      </c>
      <c r="BA100" s="25" t="s">
        <v>538</v>
      </c>
      <c r="BB100" s="25" t="s">
        <v>565</v>
      </c>
      <c r="BC100" s="25"/>
      <c r="BD100" s="33" t="s">
        <v>774</v>
      </c>
    </row>
    <row r="101" spans="1:56" s="30" customFormat="1" ht="30" customHeight="1" x14ac:dyDescent="0.15">
      <c r="A101" s="25" t="s">
        <v>1043</v>
      </c>
      <c r="B101" s="25" t="s">
        <v>465</v>
      </c>
      <c r="C101" s="25" t="s">
        <v>1217</v>
      </c>
      <c r="D101" s="25" t="s">
        <v>667</v>
      </c>
      <c r="E101" s="25"/>
      <c r="F101" s="25"/>
      <c r="G101" s="25"/>
      <c r="H101" s="25" t="s">
        <v>1395</v>
      </c>
      <c r="I101" s="25"/>
      <c r="J101" s="25" t="s">
        <v>1122</v>
      </c>
      <c r="K101" s="25" t="s">
        <v>1467</v>
      </c>
      <c r="L101" s="25"/>
      <c r="M101" s="25"/>
      <c r="N101" s="25" t="s">
        <v>469</v>
      </c>
      <c r="O101" s="25"/>
      <c r="P101" s="25"/>
      <c r="Q101" s="25" t="s">
        <v>1274</v>
      </c>
      <c r="R101" s="25" t="s">
        <v>470</v>
      </c>
      <c r="S101" s="25" t="s">
        <v>1274</v>
      </c>
      <c r="T101" s="25" t="s">
        <v>1275</v>
      </c>
      <c r="U101" s="25"/>
      <c r="V101" s="25" t="s">
        <v>1276</v>
      </c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51" t="s">
        <v>1212</v>
      </c>
      <c r="AI101" s="51" t="s">
        <v>1213</v>
      </c>
      <c r="AK101" s="25"/>
      <c r="AL101" s="25"/>
      <c r="AM101" s="25"/>
      <c r="AN101" s="25"/>
      <c r="AO101" s="28" t="s">
        <v>686</v>
      </c>
      <c r="AP101" s="27" t="s">
        <v>1053</v>
      </c>
      <c r="AQ101" s="28" t="s">
        <v>527</v>
      </c>
      <c r="AR101" s="35" t="s">
        <v>570</v>
      </c>
      <c r="AS101" s="25" t="s">
        <v>467</v>
      </c>
      <c r="AT101" s="25" t="s">
        <v>537</v>
      </c>
      <c r="AU101" s="25"/>
      <c r="AV101" s="10" t="s">
        <v>1343</v>
      </c>
      <c r="AW101" s="25" t="s">
        <v>1256</v>
      </c>
      <c r="AX101" s="25" t="s">
        <v>687</v>
      </c>
      <c r="AY101" s="25" t="s">
        <v>622</v>
      </c>
      <c r="AZ101" s="29" t="s">
        <v>1287</v>
      </c>
      <c r="BA101" s="25" t="s">
        <v>538</v>
      </c>
      <c r="BB101" s="25" t="s">
        <v>688</v>
      </c>
      <c r="BC101" s="25"/>
      <c r="BD101" s="58" t="s">
        <v>478</v>
      </c>
    </row>
    <row r="102" spans="1:56" s="30" customFormat="1" ht="30" customHeight="1" x14ac:dyDescent="0.15">
      <c r="A102" s="25" t="s">
        <v>1043</v>
      </c>
      <c r="B102" s="25" t="s">
        <v>465</v>
      </c>
      <c r="C102" s="25" t="s">
        <v>631</v>
      </c>
      <c r="D102" s="25"/>
      <c r="E102" s="25"/>
      <c r="F102" s="25"/>
      <c r="G102" s="25"/>
      <c r="H102" s="25" t="s">
        <v>1468</v>
      </c>
      <c r="I102" s="25"/>
      <c r="J102" s="25" t="s">
        <v>1148</v>
      </c>
      <c r="K102" s="25" t="s">
        <v>1468</v>
      </c>
      <c r="L102" s="25"/>
      <c r="M102" s="25"/>
      <c r="N102" s="25" t="s">
        <v>469</v>
      </c>
      <c r="O102" s="25"/>
      <c r="P102" s="25"/>
      <c r="Q102" s="25" t="s">
        <v>1274</v>
      </c>
      <c r="R102" s="25" t="s">
        <v>470</v>
      </c>
      <c r="S102" s="25" t="s">
        <v>1274</v>
      </c>
      <c r="T102" s="25" t="s">
        <v>1275</v>
      </c>
      <c r="U102" s="25"/>
      <c r="V102" s="25" t="s">
        <v>1276</v>
      </c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51" t="s">
        <v>1212</v>
      </c>
      <c r="AI102" s="51" t="s">
        <v>1213</v>
      </c>
      <c r="AK102" s="25"/>
      <c r="AL102" s="25"/>
      <c r="AM102" s="25"/>
      <c r="AN102" s="25"/>
      <c r="AO102" s="28" t="s">
        <v>776</v>
      </c>
      <c r="AP102" s="27" t="s">
        <v>775</v>
      </c>
      <c r="AQ102" s="28" t="s">
        <v>777</v>
      </c>
      <c r="AR102" s="32" t="s">
        <v>534</v>
      </c>
      <c r="AS102" s="25" t="s">
        <v>784</v>
      </c>
      <c r="AT102" s="25" t="s">
        <v>1056</v>
      </c>
      <c r="AU102" s="25"/>
      <c r="AV102" s="25" t="s">
        <v>1072</v>
      </c>
      <c r="AW102" s="25" t="s">
        <v>1256</v>
      </c>
      <c r="AX102" s="25" t="s">
        <v>778</v>
      </c>
      <c r="AY102" s="25" t="s">
        <v>492</v>
      </c>
      <c r="AZ102" s="33" t="s">
        <v>1315</v>
      </c>
      <c r="BA102" s="25" t="s">
        <v>565</v>
      </c>
      <c r="BB102" s="25" t="s">
        <v>688</v>
      </c>
      <c r="BC102" s="25"/>
      <c r="BD102" s="33" t="s">
        <v>779</v>
      </c>
    </row>
    <row r="103" spans="1:56" s="30" customFormat="1" ht="30" customHeight="1" x14ac:dyDescent="0.15">
      <c r="A103" s="25" t="s">
        <v>1043</v>
      </c>
      <c r="B103" s="25" t="s">
        <v>465</v>
      </c>
      <c r="C103" s="25" t="s">
        <v>466</v>
      </c>
      <c r="D103" s="25"/>
      <c r="E103" s="25"/>
      <c r="F103" s="25"/>
      <c r="G103" s="25"/>
      <c r="H103" s="25" t="s">
        <v>1390</v>
      </c>
      <c r="I103" s="25"/>
      <c r="J103" s="25" t="s">
        <v>1129</v>
      </c>
      <c r="K103" s="25" t="s">
        <v>1469</v>
      </c>
      <c r="L103" s="25"/>
      <c r="M103" s="25"/>
      <c r="N103" s="25" t="s">
        <v>469</v>
      </c>
      <c r="O103" s="25"/>
      <c r="P103" s="25"/>
      <c r="Q103" s="25" t="s">
        <v>1274</v>
      </c>
      <c r="R103" s="25" t="s">
        <v>470</v>
      </c>
      <c r="S103" s="25" t="s">
        <v>1274</v>
      </c>
      <c r="T103" s="25" t="s">
        <v>1275</v>
      </c>
      <c r="U103" s="25"/>
      <c r="V103" s="25" t="s">
        <v>1276</v>
      </c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51" t="s">
        <v>1212</v>
      </c>
      <c r="AI103" s="51" t="s">
        <v>1213</v>
      </c>
      <c r="AK103" s="25"/>
      <c r="AL103" s="25"/>
      <c r="AM103" s="25"/>
      <c r="AN103" s="25"/>
      <c r="AO103" s="28" t="s">
        <v>708</v>
      </c>
      <c r="AP103" s="27" t="s">
        <v>707</v>
      </c>
      <c r="AQ103" s="28" t="s">
        <v>527</v>
      </c>
      <c r="AR103" s="35" t="s">
        <v>534</v>
      </c>
      <c r="AS103" s="25" t="s">
        <v>1058</v>
      </c>
      <c r="AT103" s="25" t="s">
        <v>537</v>
      </c>
      <c r="AU103" s="25"/>
      <c r="AV103" s="10" t="s">
        <v>1343</v>
      </c>
      <c r="AW103" s="25" t="s">
        <v>1256</v>
      </c>
      <c r="AX103" s="25" t="s">
        <v>705</v>
      </c>
      <c r="AY103" s="25" t="s">
        <v>709</v>
      </c>
      <c r="AZ103" s="29" t="s">
        <v>1298</v>
      </c>
      <c r="BA103" s="25" t="s">
        <v>538</v>
      </c>
      <c r="BB103" s="25" t="s">
        <v>565</v>
      </c>
      <c r="BC103" s="25"/>
      <c r="BD103" s="33" t="s">
        <v>530</v>
      </c>
    </row>
    <row r="104" spans="1:56" s="30" customFormat="1" ht="30" customHeight="1" x14ac:dyDescent="0.15">
      <c r="A104" s="25" t="s">
        <v>1043</v>
      </c>
      <c r="B104" s="25" t="s">
        <v>465</v>
      </c>
      <c r="C104" s="25" t="s">
        <v>631</v>
      </c>
      <c r="D104" s="25"/>
      <c r="E104" s="25"/>
      <c r="F104" s="25"/>
      <c r="G104" s="25"/>
      <c r="H104" s="25" t="s">
        <v>780</v>
      </c>
      <c r="I104" s="25"/>
      <c r="J104" s="25" t="s">
        <v>1149</v>
      </c>
      <c r="K104" s="25" t="s">
        <v>1470</v>
      </c>
      <c r="L104" s="25"/>
      <c r="M104" s="25"/>
      <c r="N104" s="25" t="s">
        <v>469</v>
      </c>
      <c r="O104" s="25"/>
      <c r="P104" s="25"/>
      <c r="Q104" s="25" t="s">
        <v>1274</v>
      </c>
      <c r="R104" s="25" t="s">
        <v>470</v>
      </c>
      <c r="S104" s="25" t="s">
        <v>1274</v>
      </c>
      <c r="T104" s="25" t="s">
        <v>1275</v>
      </c>
      <c r="U104" s="25"/>
      <c r="V104" s="25" t="s">
        <v>1276</v>
      </c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51" t="s">
        <v>1212</v>
      </c>
      <c r="AI104" s="51" t="s">
        <v>1213</v>
      </c>
      <c r="AK104" s="25"/>
      <c r="AL104" s="25"/>
      <c r="AM104" s="25"/>
      <c r="AN104" s="25"/>
      <c r="AO104" s="28" t="s">
        <v>781</v>
      </c>
      <c r="AP104" s="52" t="s">
        <v>780</v>
      </c>
      <c r="AQ104" s="28" t="s">
        <v>782</v>
      </c>
      <c r="AR104" s="32" t="s">
        <v>783</v>
      </c>
      <c r="AS104" s="25" t="s">
        <v>784</v>
      </c>
      <c r="AT104" s="25" t="s">
        <v>1056</v>
      </c>
      <c r="AU104" s="25"/>
      <c r="AV104" s="10" t="s">
        <v>1343</v>
      </c>
      <c r="AW104" s="25" t="s">
        <v>1256</v>
      </c>
      <c r="AX104" s="25" t="s">
        <v>778</v>
      </c>
      <c r="AY104" s="25" t="s">
        <v>492</v>
      </c>
      <c r="AZ104" s="33" t="s">
        <v>1316</v>
      </c>
      <c r="BA104" s="25" t="s">
        <v>538</v>
      </c>
      <c r="BB104" s="25" t="s">
        <v>486</v>
      </c>
      <c r="BC104" s="26"/>
      <c r="BD104" s="33" t="s">
        <v>785</v>
      </c>
    </row>
    <row r="105" spans="1:56" s="30" customFormat="1" ht="30" customHeight="1" x14ac:dyDescent="0.15">
      <c r="A105" s="25" t="s">
        <v>1043</v>
      </c>
      <c r="B105" s="25" t="s">
        <v>465</v>
      </c>
      <c r="C105" s="25" t="s">
        <v>466</v>
      </c>
      <c r="D105" s="25"/>
      <c r="E105" s="25"/>
      <c r="F105" s="25"/>
      <c r="G105" s="25"/>
      <c r="H105" s="25" t="s">
        <v>1363</v>
      </c>
      <c r="I105" s="25"/>
      <c r="J105" s="25" t="s">
        <v>1150</v>
      </c>
      <c r="K105" s="25" t="s">
        <v>1363</v>
      </c>
      <c r="L105" s="25"/>
      <c r="M105" s="25"/>
      <c r="N105" s="25" t="s">
        <v>469</v>
      </c>
      <c r="O105" s="25"/>
      <c r="P105" s="25"/>
      <c r="Q105" s="25" t="s">
        <v>1274</v>
      </c>
      <c r="R105" s="25" t="s">
        <v>470</v>
      </c>
      <c r="S105" s="25" t="s">
        <v>1274</v>
      </c>
      <c r="T105" s="25" t="s">
        <v>1275</v>
      </c>
      <c r="U105" s="25"/>
      <c r="V105" s="25" t="s">
        <v>1276</v>
      </c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51" t="s">
        <v>1212</v>
      </c>
      <c r="AI105" s="51" t="s">
        <v>1213</v>
      </c>
      <c r="AK105" s="25"/>
      <c r="AL105" s="25"/>
      <c r="AM105" s="25"/>
      <c r="AN105" s="25"/>
      <c r="AO105" s="28" t="s">
        <v>787</v>
      </c>
      <c r="AP105" s="27" t="s">
        <v>786</v>
      </c>
      <c r="AQ105" s="28" t="s">
        <v>788</v>
      </c>
      <c r="AR105" s="32" t="s">
        <v>789</v>
      </c>
      <c r="AS105" s="25" t="s">
        <v>1062</v>
      </c>
      <c r="AT105" s="25" t="s">
        <v>1056</v>
      </c>
      <c r="AU105" s="25"/>
      <c r="AV105" s="25" t="s">
        <v>1072</v>
      </c>
      <c r="AW105" s="25" t="s">
        <v>1256</v>
      </c>
      <c r="AX105" s="25" t="s">
        <v>790</v>
      </c>
      <c r="AY105" s="25" t="s">
        <v>791</v>
      </c>
      <c r="AZ105" s="33" t="s">
        <v>1313</v>
      </c>
      <c r="BA105" s="25" t="s">
        <v>538</v>
      </c>
      <c r="BB105" s="25" t="s">
        <v>565</v>
      </c>
      <c r="BC105" s="25"/>
      <c r="BD105" s="33" t="s">
        <v>715</v>
      </c>
    </row>
    <row r="106" spans="1:56" s="30" customFormat="1" ht="30" customHeight="1" x14ac:dyDescent="0.15">
      <c r="A106" s="25" t="s">
        <v>1043</v>
      </c>
      <c r="B106" s="25" t="s">
        <v>465</v>
      </c>
      <c r="C106" s="25" t="s">
        <v>466</v>
      </c>
      <c r="D106" s="25"/>
      <c r="E106" s="25"/>
      <c r="F106" s="25"/>
      <c r="G106" s="25"/>
      <c r="H106" s="25" t="s">
        <v>1396</v>
      </c>
      <c r="I106" s="25"/>
      <c r="J106" s="25" t="s">
        <v>1092</v>
      </c>
      <c r="K106" s="25" t="s">
        <v>1471</v>
      </c>
      <c r="L106" s="25"/>
      <c r="M106" s="25"/>
      <c r="N106" s="25" t="s">
        <v>469</v>
      </c>
      <c r="O106" s="25"/>
      <c r="P106" s="25"/>
      <c r="Q106" s="25" t="s">
        <v>1274</v>
      </c>
      <c r="R106" s="25" t="s">
        <v>470</v>
      </c>
      <c r="S106" s="25" t="s">
        <v>1274</v>
      </c>
      <c r="T106" s="25" t="s">
        <v>1275</v>
      </c>
      <c r="U106" s="25"/>
      <c r="V106" s="25" t="s">
        <v>1276</v>
      </c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51" t="s">
        <v>1212</v>
      </c>
      <c r="AI106" s="51" t="s">
        <v>1213</v>
      </c>
      <c r="AK106" s="25"/>
      <c r="AL106" s="25"/>
      <c r="AM106" s="25"/>
      <c r="AN106" s="25"/>
      <c r="AO106" s="28" t="s">
        <v>793</v>
      </c>
      <c r="AP106" s="27" t="s">
        <v>792</v>
      </c>
      <c r="AQ106" s="28" t="s">
        <v>581</v>
      </c>
      <c r="AR106" s="32" t="s">
        <v>587</v>
      </c>
      <c r="AS106" s="25" t="s">
        <v>1058</v>
      </c>
      <c r="AT106" s="25" t="s">
        <v>537</v>
      </c>
      <c r="AU106" s="25"/>
      <c r="AV106" s="10" t="s">
        <v>1343</v>
      </c>
      <c r="AW106" s="25" t="s">
        <v>606</v>
      </c>
      <c r="AX106" s="25" t="s">
        <v>536</v>
      </c>
      <c r="AY106" s="25" t="s">
        <v>492</v>
      </c>
      <c r="AZ106" s="33" t="s">
        <v>1296</v>
      </c>
      <c r="BA106" s="25" t="s">
        <v>538</v>
      </c>
      <c r="BB106" s="25" t="s">
        <v>565</v>
      </c>
      <c r="BC106" s="25"/>
      <c r="BD106" s="33" t="s">
        <v>601</v>
      </c>
    </row>
    <row r="107" spans="1:56" s="30" customFormat="1" ht="30" customHeight="1" x14ac:dyDescent="0.15">
      <c r="A107" s="25" t="s">
        <v>1043</v>
      </c>
      <c r="B107" s="25" t="s">
        <v>465</v>
      </c>
      <c r="C107" s="25" t="s">
        <v>466</v>
      </c>
      <c r="D107" s="25"/>
      <c r="E107" s="25"/>
      <c r="F107" s="25"/>
      <c r="G107" s="25"/>
      <c r="H107" s="25" t="s">
        <v>519</v>
      </c>
      <c r="I107" s="25"/>
      <c r="J107" s="25" t="s">
        <v>1081</v>
      </c>
      <c r="K107" s="25" t="s">
        <v>1472</v>
      </c>
      <c r="L107" s="25"/>
      <c r="M107" s="25"/>
      <c r="N107" s="25" t="s">
        <v>469</v>
      </c>
      <c r="O107" s="25"/>
      <c r="P107" s="25"/>
      <c r="Q107" s="25" t="s">
        <v>1274</v>
      </c>
      <c r="R107" s="25" t="s">
        <v>470</v>
      </c>
      <c r="S107" s="25" t="s">
        <v>1274</v>
      </c>
      <c r="T107" s="25" t="s">
        <v>1275</v>
      </c>
      <c r="U107" s="25"/>
      <c r="V107" s="25" t="s">
        <v>1276</v>
      </c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51" t="s">
        <v>1212</v>
      </c>
      <c r="AI107" s="51" t="s">
        <v>1213</v>
      </c>
      <c r="AK107" s="25"/>
      <c r="AL107" s="25"/>
      <c r="AM107" s="25"/>
      <c r="AN107" s="25"/>
      <c r="AO107" s="28" t="s">
        <v>519</v>
      </c>
      <c r="AP107" s="27" t="s">
        <v>1049</v>
      </c>
      <c r="AQ107" s="31" t="s">
        <v>520</v>
      </c>
      <c r="AR107" s="25" t="s">
        <v>467</v>
      </c>
      <c r="AS107" s="25" t="s">
        <v>1058</v>
      </c>
      <c r="AT107" s="25" t="s">
        <v>537</v>
      </c>
      <c r="AU107" s="25"/>
      <c r="AV107" s="25" t="s">
        <v>1072</v>
      </c>
      <c r="AW107" s="25" t="s">
        <v>1256</v>
      </c>
      <c r="AX107" s="25" t="s">
        <v>521</v>
      </c>
      <c r="AY107" s="25" t="s">
        <v>522</v>
      </c>
      <c r="AZ107" s="57" t="s">
        <v>1282</v>
      </c>
      <c r="BA107" s="25" t="s">
        <v>565</v>
      </c>
      <c r="BB107" s="25" t="s">
        <v>565</v>
      </c>
      <c r="BC107" s="25"/>
      <c r="BD107" s="58" t="s">
        <v>524</v>
      </c>
    </row>
    <row r="108" spans="1:56" s="30" customFormat="1" ht="30" customHeight="1" x14ac:dyDescent="0.15">
      <c r="A108" s="25" t="s">
        <v>1043</v>
      </c>
      <c r="B108" s="25" t="s">
        <v>465</v>
      </c>
      <c r="C108" s="25" t="s">
        <v>631</v>
      </c>
      <c r="D108" s="25"/>
      <c r="E108" s="25"/>
      <c r="F108" s="25"/>
      <c r="G108" s="25"/>
      <c r="H108" s="25" t="s">
        <v>973</v>
      </c>
      <c r="I108" s="25"/>
      <c r="J108" s="25" t="s">
        <v>1086</v>
      </c>
      <c r="K108" s="25" t="s">
        <v>1473</v>
      </c>
      <c r="L108" s="25"/>
      <c r="M108" s="25"/>
      <c r="N108" s="25" t="s">
        <v>469</v>
      </c>
      <c r="O108" s="25"/>
      <c r="P108" s="25"/>
      <c r="Q108" s="25" t="s">
        <v>1274</v>
      </c>
      <c r="R108" s="25" t="s">
        <v>470</v>
      </c>
      <c r="S108" s="25" t="s">
        <v>1274</v>
      </c>
      <c r="T108" s="25" t="s">
        <v>1275</v>
      </c>
      <c r="U108" s="25"/>
      <c r="V108" s="25" t="s">
        <v>1276</v>
      </c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51" t="s">
        <v>1212</v>
      </c>
      <c r="AI108" s="51" t="s">
        <v>1213</v>
      </c>
      <c r="AK108" s="25"/>
      <c r="AL108" s="25"/>
      <c r="AM108" s="25"/>
      <c r="AN108" s="25"/>
      <c r="AO108" s="28" t="s">
        <v>795</v>
      </c>
      <c r="AP108" s="27" t="s">
        <v>794</v>
      </c>
      <c r="AQ108" s="31" t="s">
        <v>796</v>
      </c>
      <c r="AR108" s="32" t="s">
        <v>587</v>
      </c>
      <c r="AS108" s="25" t="s">
        <v>1062</v>
      </c>
      <c r="AT108" s="25" t="s">
        <v>537</v>
      </c>
      <c r="AU108" s="25"/>
      <c r="AV108" s="25" t="s">
        <v>1072</v>
      </c>
      <c r="AW108" s="25" t="s">
        <v>1256</v>
      </c>
      <c r="AX108" s="25" t="s">
        <v>529</v>
      </c>
      <c r="AY108" s="25" t="s">
        <v>492</v>
      </c>
      <c r="AZ108" s="33" t="s">
        <v>1286</v>
      </c>
      <c r="BA108" s="25" t="s">
        <v>538</v>
      </c>
      <c r="BB108" s="25" t="s">
        <v>565</v>
      </c>
      <c r="BC108" s="25"/>
      <c r="BD108" s="33" t="s">
        <v>798</v>
      </c>
    </row>
    <row r="109" spans="1:56" s="30" customFormat="1" ht="30" customHeight="1" x14ac:dyDescent="0.15">
      <c r="A109" s="25" t="s">
        <v>1043</v>
      </c>
      <c r="B109" s="25" t="s">
        <v>465</v>
      </c>
      <c r="C109" s="25" t="s">
        <v>631</v>
      </c>
      <c r="D109" s="25"/>
      <c r="E109" s="25"/>
      <c r="F109" s="25"/>
      <c r="G109" s="25"/>
      <c r="H109" s="25" t="s">
        <v>1475</v>
      </c>
      <c r="I109" s="25"/>
      <c r="J109" s="25" t="s">
        <v>1151</v>
      </c>
      <c r="K109" s="25" t="s">
        <v>1474</v>
      </c>
      <c r="L109" s="25"/>
      <c r="M109" s="25"/>
      <c r="N109" s="25" t="s">
        <v>469</v>
      </c>
      <c r="O109" s="25"/>
      <c r="P109" s="25"/>
      <c r="Q109" s="25" t="s">
        <v>1274</v>
      </c>
      <c r="R109" s="25" t="s">
        <v>470</v>
      </c>
      <c r="S109" s="25" t="s">
        <v>1274</v>
      </c>
      <c r="T109" s="25" t="s">
        <v>1275</v>
      </c>
      <c r="U109" s="25"/>
      <c r="V109" s="25" t="s">
        <v>1276</v>
      </c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51" t="s">
        <v>1212</v>
      </c>
      <c r="AI109" s="51" t="s">
        <v>1213</v>
      </c>
      <c r="AK109" s="25"/>
      <c r="AL109" s="25"/>
      <c r="AM109" s="25"/>
      <c r="AN109" s="25"/>
      <c r="AO109" s="28" t="s">
        <v>800</v>
      </c>
      <c r="AP109" s="27" t="s">
        <v>799</v>
      </c>
      <c r="AQ109" s="22" t="s">
        <v>801</v>
      </c>
      <c r="AR109" s="32" t="s">
        <v>495</v>
      </c>
      <c r="AS109" s="25" t="s">
        <v>797</v>
      </c>
      <c r="AT109" s="25" t="s">
        <v>1056</v>
      </c>
      <c r="AU109" s="25"/>
      <c r="AV109" s="25" t="s">
        <v>1072</v>
      </c>
      <c r="AW109" s="25" t="s">
        <v>1256</v>
      </c>
      <c r="AX109" s="28" t="s">
        <v>802</v>
      </c>
      <c r="AY109" s="25" t="s">
        <v>492</v>
      </c>
      <c r="AZ109" s="33" t="s">
        <v>1317</v>
      </c>
      <c r="BA109" s="25" t="s">
        <v>565</v>
      </c>
      <c r="BB109" s="25" t="s">
        <v>565</v>
      </c>
      <c r="BC109" s="25"/>
      <c r="BD109" s="33" t="s">
        <v>1337</v>
      </c>
    </row>
    <row r="110" spans="1:56" s="30" customFormat="1" ht="30" customHeight="1" x14ac:dyDescent="0.15">
      <c r="A110" s="25" t="s">
        <v>1043</v>
      </c>
      <c r="B110" s="25" t="s">
        <v>465</v>
      </c>
      <c r="C110" s="25" t="s">
        <v>631</v>
      </c>
      <c r="D110" s="25"/>
      <c r="E110" s="25"/>
      <c r="F110" s="25"/>
      <c r="G110" s="25"/>
      <c r="H110" s="25" t="s">
        <v>1476</v>
      </c>
      <c r="I110" s="25"/>
      <c r="J110" s="25" t="s">
        <v>1158</v>
      </c>
      <c r="K110" s="25" t="s">
        <v>1476</v>
      </c>
      <c r="L110" s="25"/>
      <c r="M110" s="25"/>
      <c r="N110" s="25" t="s">
        <v>469</v>
      </c>
      <c r="O110" s="25"/>
      <c r="P110" s="25"/>
      <c r="Q110" s="25" t="s">
        <v>1274</v>
      </c>
      <c r="R110" s="25" t="s">
        <v>470</v>
      </c>
      <c r="S110" s="25" t="s">
        <v>1274</v>
      </c>
      <c r="T110" s="25" t="s">
        <v>1275</v>
      </c>
      <c r="U110" s="25"/>
      <c r="V110" s="25" t="s">
        <v>1276</v>
      </c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51" t="s">
        <v>1212</v>
      </c>
      <c r="AI110" s="51" t="s">
        <v>1213</v>
      </c>
      <c r="AK110" s="25"/>
      <c r="AL110" s="25"/>
      <c r="AM110" s="25"/>
      <c r="AN110" s="25"/>
      <c r="AO110" s="28" t="s">
        <v>805</v>
      </c>
      <c r="AP110" s="27" t="s">
        <v>804</v>
      </c>
      <c r="AQ110" s="28" t="s">
        <v>543</v>
      </c>
      <c r="AR110" s="32" t="s">
        <v>534</v>
      </c>
      <c r="AS110" s="25" t="s">
        <v>1057</v>
      </c>
      <c r="AT110" s="25" t="s">
        <v>537</v>
      </c>
      <c r="AU110" s="25"/>
      <c r="AV110" s="25" t="s">
        <v>1072</v>
      </c>
      <c r="AW110" s="25" t="s">
        <v>1256</v>
      </c>
      <c r="AX110" s="25" t="s">
        <v>806</v>
      </c>
      <c r="AY110" s="25" t="s">
        <v>807</v>
      </c>
      <c r="AZ110" s="33" t="s">
        <v>1315</v>
      </c>
      <c r="BA110" s="25" t="s">
        <v>538</v>
      </c>
      <c r="BB110" s="25" t="s">
        <v>565</v>
      </c>
      <c r="BC110" s="25"/>
      <c r="BD110" s="33" t="s">
        <v>808</v>
      </c>
    </row>
    <row r="111" spans="1:56" s="30" customFormat="1" ht="30" customHeight="1" x14ac:dyDescent="0.15">
      <c r="A111" s="25" t="s">
        <v>1043</v>
      </c>
      <c r="B111" s="25" t="s">
        <v>465</v>
      </c>
      <c r="C111" s="25" t="s">
        <v>466</v>
      </c>
      <c r="D111" s="25"/>
      <c r="E111" s="25"/>
      <c r="F111" s="25"/>
      <c r="G111" s="25"/>
      <c r="H111" s="25" t="s">
        <v>1364</v>
      </c>
      <c r="I111" s="25"/>
      <c r="J111" s="25" t="s">
        <v>1152</v>
      </c>
      <c r="K111" s="25" t="s">
        <v>1364</v>
      </c>
      <c r="L111" s="25"/>
      <c r="M111" s="25"/>
      <c r="N111" s="25" t="s">
        <v>469</v>
      </c>
      <c r="O111" s="25"/>
      <c r="P111" s="25"/>
      <c r="Q111" s="25" t="s">
        <v>1274</v>
      </c>
      <c r="R111" s="25" t="s">
        <v>470</v>
      </c>
      <c r="S111" s="25" t="s">
        <v>1274</v>
      </c>
      <c r="T111" s="25" t="s">
        <v>1275</v>
      </c>
      <c r="U111" s="25"/>
      <c r="V111" s="25" t="s">
        <v>1276</v>
      </c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51" t="s">
        <v>1212</v>
      </c>
      <c r="AI111" s="51" t="s">
        <v>1213</v>
      </c>
      <c r="AK111" s="25"/>
      <c r="AL111" s="25"/>
      <c r="AM111" s="25"/>
      <c r="AN111" s="25"/>
      <c r="AO111" s="28" t="s">
        <v>25</v>
      </c>
      <c r="AP111" s="27" t="s">
        <v>809</v>
      </c>
      <c r="AQ111" s="28" t="s">
        <v>810</v>
      </c>
      <c r="AR111" s="32" t="s">
        <v>534</v>
      </c>
      <c r="AS111" s="25" t="s">
        <v>1058</v>
      </c>
      <c r="AT111" s="25" t="s">
        <v>537</v>
      </c>
      <c r="AU111" s="25"/>
      <c r="AV111" s="10" t="s">
        <v>1343</v>
      </c>
      <c r="AW111" s="25" t="s">
        <v>1256</v>
      </c>
      <c r="AX111" s="25" t="s">
        <v>811</v>
      </c>
      <c r="AY111" s="25" t="s">
        <v>492</v>
      </c>
      <c r="AZ111" s="33" t="s">
        <v>1297</v>
      </c>
      <c r="BA111" s="25" t="s">
        <v>565</v>
      </c>
      <c r="BB111" s="25" t="s">
        <v>565</v>
      </c>
      <c r="BC111" s="25"/>
      <c r="BD111" s="33" t="s">
        <v>812</v>
      </c>
    </row>
    <row r="112" spans="1:56" s="30" customFormat="1" ht="30" customHeight="1" x14ac:dyDescent="0.15">
      <c r="A112" s="25" t="s">
        <v>1043</v>
      </c>
      <c r="B112" s="25" t="s">
        <v>465</v>
      </c>
      <c r="C112" s="25" t="s">
        <v>1218</v>
      </c>
      <c r="D112" s="25"/>
      <c r="E112" s="25"/>
      <c r="F112" s="25"/>
      <c r="G112" s="25"/>
      <c r="H112" s="25" t="s">
        <v>1397</v>
      </c>
      <c r="I112" s="25"/>
      <c r="J112" s="25" t="s">
        <v>1153</v>
      </c>
      <c r="K112" s="25" t="s">
        <v>1477</v>
      </c>
      <c r="L112" s="25"/>
      <c r="M112" s="25"/>
      <c r="N112" s="25" t="s">
        <v>469</v>
      </c>
      <c r="O112" s="25"/>
      <c r="P112" s="25"/>
      <c r="Q112" s="25" t="s">
        <v>1274</v>
      </c>
      <c r="R112" s="25" t="s">
        <v>470</v>
      </c>
      <c r="S112" s="25" t="s">
        <v>1274</v>
      </c>
      <c r="T112" s="25" t="s">
        <v>1275</v>
      </c>
      <c r="U112" s="25"/>
      <c r="V112" s="25" t="s">
        <v>1276</v>
      </c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51" t="s">
        <v>1212</v>
      </c>
      <c r="AI112" s="51" t="s">
        <v>1213</v>
      </c>
      <c r="AK112" s="25"/>
      <c r="AL112" s="25"/>
      <c r="AM112" s="25"/>
      <c r="AN112" s="25"/>
      <c r="AO112" s="28" t="s">
        <v>814</v>
      </c>
      <c r="AP112" s="27" t="s">
        <v>813</v>
      </c>
      <c r="AQ112" s="31" t="s">
        <v>815</v>
      </c>
      <c r="AR112" s="32" t="s">
        <v>534</v>
      </c>
      <c r="AS112" s="25" t="s">
        <v>816</v>
      </c>
      <c r="AT112" s="25" t="s">
        <v>537</v>
      </c>
      <c r="AU112" s="25"/>
      <c r="AV112" s="25" t="s">
        <v>1072</v>
      </c>
      <c r="AW112" s="25" t="s">
        <v>1256</v>
      </c>
      <c r="AX112" s="25" t="s">
        <v>817</v>
      </c>
      <c r="AY112" s="25" t="s">
        <v>582</v>
      </c>
      <c r="AZ112" s="33" t="s">
        <v>1310</v>
      </c>
      <c r="BA112" s="25" t="s">
        <v>565</v>
      </c>
      <c r="BB112" s="25" t="s">
        <v>565</v>
      </c>
      <c r="BC112" s="25"/>
      <c r="BD112" s="33" t="s">
        <v>818</v>
      </c>
    </row>
    <row r="113" spans="1:60" s="30" customFormat="1" ht="30" customHeight="1" x14ac:dyDescent="0.15">
      <c r="A113" s="25" t="s">
        <v>1043</v>
      </c>
      <c r="B113" s="25" t="s">
        <v>465</v>
      </c>
      <c r="C113" s="25" t="s">
        <v>466</v>
      </c>
      <c r="D113" s="25"/>
      <c r="E113" s="25"/>
      <c r="F113" s="25"/>
      <c r="G113" s="25"/>
      <c r="H113" s="25" t="s">
        <v>1398</v>
      </c>
      <c r="I113" s="25"/>
      <c r="J113" s="25"/>
      <c r="K113" s="25" t="s">
        <v>1478</v>
      </c>
      <c r="L113" s="25"/>
      <c r="M113" s="25"/>
      <c r="N113" s="25" t="s">
        <v>469</v>
      </c>
      <c r="O113" s="25"/>
      <c r="P113" s="25"/>
      <c r="Q113" s="25" t="s">
        <v>1274</v>
      </c>
      <c r="R113" s="25" t="s">
        <v>470</v>
      </c>
      <c r="S113" s="25" t="s">
        <v>1274</v>
      </c>
      <c r="T113" s="25" t="s">
        <v>1275</v>
      </c>
      <c r="U113" s="25"/>
      <c r="V113" s="25" t="s">
        <v>1276</v>
      </c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51" t="s">
        <v>1212</v>
      </c>
      <c r="AI113" s="51" t="s">
        <v>1213</v>
      </c>
      <c r="AK113" s="25"/>
      <c r="AL113" s="25"/>
      <c r="AM113" s="25"/>
      <c r="AN113" s="25"/>
      <c r="AO113" s="28"/>
      <c r="AP113" s="27" t="s">
        <v>966</v>
      </c>
      <c r="AQ113" s="28"/>
      <c r="AR113" s="32"/>
      <c r="AS113" s="25"/>
      <c r="AT113" s="25"/>
      <c r="AU113" s="25"/>
      <c r="AV113" s="25"/>
      <c r="AW113" s="25"/>
      <c r="AX113" s="25"/>
      <c r="AY113" s="25"/>
      <c r="AZ113" s="33"/>
      <c r="BA113" s="25"/>
      <c r="BB113" s="25"/>
      <c r="BC113" s="25"/>
      <c r="BD113" s="33"/>
    </row>
    <row r="114" spans="1:60" s="30" customFormat="1" ht="30" customHeight="1" x14ac:dyDescent="0.15">
      <c r="A114" s="25" t="s">
        <v>1043</v>
      </c>
      <c r="B114" s="25" t="s">
        <v>465</v>
      </c>
      <c r="C114" s="25" t="s">
        <v>466</v>
      </c>
      <c r="D114" s="25"/>
      <c r="E114" s="25"/>
      <c r="F114" s="25"/>
      <c r="G114" s="25"/>
      <c r="H114" s="25" t="s">
        <v>1411</v>
      </c>
      <c r="I114" s="25"/>
      <c r="J114" s="25" t="s">
        <v>1154</v>
      </c>
      <c r="K114" s="25" t="s">
        <v>1479</v>
      </c>
      <c r="L114" s="25"/>
      <c r="M114" s="25"/>
      <c r="N114" s="25" t="s">
        <v>469</v>
      </c>
      <c r="O114" s="25"/>
      <c r="P114" s="25"/>
      <c r="Q114" s="25" t="s">
        <v>1274</v>
      </c>
      <c r="R114" s="25" t="s">
        <v>470</v>
      </c>
      <c r="S114" s="25" t="s">
        <v>1274</v>
      </c>
      <c r="T114" s="25" t="s">
        <v>1275</v>
      </c>
      <c r="U114" s="25"/>
      <c r="V114" s="25" t="s">
        <v>1276</v>
      </c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51" t="s">
        <v>1212</v>
      </c>
      <c r="AI114" s="51" t="s">
        <v>1213</v>
      </c>
      <c r="AK114" s="25"/>
      <c r="AL114" s="25"/>
      <c r="AM114" s="25"/>
      <c r="AN114" s="25"/>
      <c r="AO114" s="28" t="s">
        <v>820</v>
      </c>
      <c r="AP114" s="27" t="s">
        <v>819</v>
      </c>
      <c r="AQ114" s="28" t="s">
        <v>821</v>
      </c>
      <c r="AR114" s="32" t="s">
        <v>764</v>
      </c>
      <c r="AS114" s="25" t="s">
        <v>784</v>
      </c>
      <c r="AT114" s="25" t="s">
        <v>537</v>
      </c>
      <c r="AU114" s="25"/>
      <c r="AV114" s="10" t="s">
        <v>1343</v>
      </c>
      <c r="AW114" s="25" t="s">
        <v>1256</v>
      </c>
      <c r="AX114" s="25" t="s">
        <v>613</v>
      </c>
      <c r="AY114" s="25" t="s">
        <v>622</v>
      </c>
      <c r="AZ114" s="33" t="s">
        <v>1318</v>
      </c>
      <c r="BA114" s="25" t="s">
        <v>538</v>
      </c>
      <c r="BB114" s="25" t="s">
        <v>546</v>
      </c>
      <c r="BC114" s="25"/>
      <c r="BD114" s="33" t="s">
        <v>706</v>
      </c>
    </row>
    <row r="115" spans="1:60" s="30" customFormat="1" ht="30" customHeight="1" x14ac:dyDescent="0.15">
      <c r="A115" s="25" t="s">
        <v>1043</v>
      </c>
      <c r="B115" s="25" t="s">
        <v>465</v>
      </c>
      <c r="C115" s="25" t="s">
        <v>466</v>
      </c>
      <c r="D115" s="25"/>
      <c r="E115" s="25"/>
      <c r="F115" s="25"/>
      <c r="G115" s="25"/>
      <c r="H115" s="25" t="s">
        <v>26</v>
      </c>
      <c r="I115" s="25"/>
      <c r="J115" s="25" t="s">
        <v>1159</v>
      </c>
      <c r="K115" s="25" t="s">
        <v>26</v>
      </c>
      <c r="L115" s="25"/>
      <c r="M115" s="25"/>
      <c r="N115" s="25" t="s">
        <v>469</v>
      </c>
      <c r="O115" s="25"/>
      <c r="P115" s="25"/>
      <c r="Q115" s="25" t="s">
        <v>1274</v>
      </c>
      <c r="R115" s="25" t="s">
        <v>470</v>
      </c>
      <c r="S115" s="25" t="s">
        <v>1274</v>
      </c>
      <c r="T115" s="25" t="s">
        <v>1275</v>
      </c>
      <c r="U115" s="25"/>
      <c r="V115" s="25" t="s">
        <v>1276</v>
      </c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51" t="s">
        <v>1212</v>
      </c>
      <c r="AI115" s="51" t="s">
        <v>1213</v>
      </c>
      <c r="AK115" s="25"/>
      <c r="AL115" s="25"/>
      <c r="AM115" s="25"/>
      <c r="AN115" s="25"/>
      <c r="AO115" s="28" t="s">
        <v>823</v>
      </c>
      <c r="AP115" s="27" t="s">
        <v>822</v>
      </c>
      <c r="AQ115" s="31" t="s">
        <v>729</v>
      </c>
      <c r="AR115" s="32" t="s">
        <v>599</v>
      </c>
      <c r="AS115" s="25" t="s">
        <v>1058</v>
      </c>
      <c r="AT115" s="25" t="s">
        <v>537</v>
      </c>
      <c r="AU115" s="25"/>
      <c r="AV115" s="25" t="s">
        <v>1072</v>
      </c>
      <c r="AW115" s="25" t="s">
        <v>1256</v>
      </c>
      <c r="AX115" s="25" t="s">
        <v>824</v>
      </c>
      <c r="AY115" s="25" t="s">
        <v>492</v>
      </c>
      <c r="AZ115" s="33" t="s">
        <v>1289</v>
      </c>
      <c r="BA115" s="25" t="s">
        <v>538</v>
      </c>
      <c r="BB115" s="25" t="s">
        <v>546</v>
      </c>
      <c r="BC115" s="25"/>
      <c r="BD115" s="33" t="s">
        <v>608</v>
      </c>
    </row>
    <row r="116" spans="1:60" s="30" customFormat="1" ht="30" customHeight="1" x14ac:dyDescent="0.15">
      <c r="A116" s="25" t="s">
        <v>1043</v>
      </c>
      <c r="B116" s="25" t="s">
        <v>465</v>
      </c>
      <c r="C116" s="25" t="s">
        <v>631</v>
      </c>
      <c r="D116" s="25"/>
      <c r="E116" s="25"/>
      <c r="F116" s="25"/>
      <c r="G116" s="25"/>
      <c r="H116" s="25" t="s">
        <v>27</v>
      </c>
      <c r="I116" s="25"/>
      <c r="J116" s="25" t="s">
        <v>1160</v>
      </c>
      <c r="K116" s="25" t="s">
        <v>27</v>
      </c>
      <c r="L116" s="25"/>
      <c r="M116" s="25"/>
      <c r="N116" s="25" t="s">
        <v>469</v>
      </c>
      <c r="O116" s="25"/>
      <c r="P116" s="25"/>
      <c r="Q116" s="25" t="s">
        <v>1274</v>
      </c>
      <c r="R116" s="25" t="s">
        <v>470</v>
      </c>
      <c r="S116" s="25" t="s">
        <v>1274</v>
      </c>
      <c r="T116" s="25" t="s">
        <v>1275</v>
      </c>
      <c r="U116" s="25"/>
      <c r="V116" s="25" t="s">
        <v>1276</v>
      </c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51" t="s">
        <v>1212</v>
      </c>
      <c r="AI116" s="51" t="s">
        <v>1213</v>
      </c>
      <c r="AK116" s="25"/>
      <c r="AL116" s="25"/>
      <c r="AM116" s="25"/>
      <c r="AN116" s="25"/>
      <c r="AO116" s="28" t="s">
        <v>27</v>
      </c>
      <c r="AP116" s="27" t="s">
        <v>1210</v>
      </c>
      <c r="AQ116" s="22" t="s">
        <v>825</v>
      </c>
      <c r="AR116" s="32" t="s">
        <v>495</v>
      </c>
      <c r="AS116" s="25" t="s">
        <v>1028</v>
      </c>
      <c r="AT116" s="25" t="s">
        <v>537</v>
      </c>
      <c r="AU116" s="25"/>
      <c r="AV116" s="25" t="s">
        <v>1072</v>
      </c>
      <c r="AW116" s="25" t="s">
        <v>1256</v>
      </c>
      <c r="AX116" s="28" t="s">
        <v>826</v>
      </c>
      <c r="AY116" s="25" t="s">
        <v>827</v>
      </c>
      <c r="AZ116" s="33" t="s">
        <v>1319</v>
      </c>
      <c r="BA116" s="25" t="s">
        <v>538</v>
      </c>
      <c r="BB116" s="25" t="s">
        <v>565</v>
      </c>
      <c r="BC116" s="25"/>
      <c r="BD116" s="33" t="s">
        <v>828</v>
      </c>
    </row>
    <row r="117" spans="1:60" s="53" customFormat="1" ht="30" customHeight="1" x14ac:dyDescent="0.15">
      <c r="A117" s="25" t="s">
        <v>1043</v>
      </c>
      <c r="B117" s="25" t="s">
        <v>465</v>
      </c>
      <c r="C117" s="25" t="s">
        <v>466</v>
      </c>
      <c r="D117" s="25"/>
      <c r="E117" s="25"/>
      <c r="F117" s="25"/>
      <c r="G117" s="25"/>
      <c r="H117" s="25" t="s">
        <v>1420</v>
      </c>
      <c r="I117" s="25"/>
      <c r="J117" s="25" t="s">
        <v>1141</v>
      </c>
      <c r="K117" s="25" t="s">
        <v>1480</v>
      </c>
      <c r="L117" s="25"/>
      <c r="M117" s="25"/>
      <c r="N117" s="25" t="s">
        <v>469</v>
      </c>
      <c r="O117" s="25"/>
      <c r="P117" s="25"/>
      <c r="Q117" s="25" t="s">
        <v>1274</v>
      </c>
      <c r="R117" s="25" t="s">
        <v>470</v>
      </c>
      <c r="S117" s="25" t="s">
        <v>1274</v>
      </c>
      <c r="T117" s="25" t="s">
        <v>1275</v>
      </c>
      <c r="U117" s="25"/>
      <c r="V117" s="25" t="s">
        <v>1276</v>
      </c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51" t="s">
        <v>1212</v>
      </c>
      <c r="AI117" s="51" t="s">
        <v>1213</v>
      </c>
      <c r="AK117" s="25"/>
      <c r="AL117" s="25"/>
      <c r="AM117" s="25"/>
      <c r="AN117" s="25"/>
      <c r="AO117" s="28" t="s">
        <v>752</v>
      </c>
      <c r="AP117" s="27" t="s">
        <v>751</v>
      </c>
      <c r="AQ117" s="22" t="s">
        <v>691</v>
      </c>
      <c r="AR117" s="32" t="s">
        <v>587</v>
      </c>
      <c r="AS117" s="25" t="s">
        <v>1058</v>
      </c>
      <c r="AT117" s="25" t="s">
        <v>537</v>
      </c>
      <c r="AU117" s="25"/>
      <c r="AV117" s="10" t="s">
        <v>1343</v>
      </c>
      <c r="AW117" s="25" t="s">
        <v>1256</v>
      </c>
      <c r="AX117" s="28" t="s">
        <v>753</v>
      </c>
      <c r="AY117" s="25" t="s">
        <v>754</v>
      </c>
      <c r="AZ117" s="33" t="s">
        <v>1313</v>
      </c>
      <c r="BA117" s="25" t="s">
        <v>538</v>
      </c>
      <c r="BB117" s="25" t="s">
        <v>565</v>
      </c>
      <c r="BC117" s="25"/>
      <c r="BD117" s="33" t="s">
        <v>626</v>
      </c>
      <c r="BE117" s="30"/>
      <c r="BF117" s="30"/>
      <c r="BG117" s="30"/>
      <c r="BH117" s="30"/>
    </row>
    <row r="118" spans="1:60" s="30" customFormat="1" ht="30" customHeight="1" x14ac:dyDescent="0.15">
      <c r="A118" s="25" t="s">
        <v>1043</v>
      </c>
      <c r="B118" s="25" t="s">
        <v>465</v>
      </c>
      <c r="C118" s="25" t="s">
        <v>466</v>
      </c>
      <c r="D118" s="25"/>
      <c r="E118" s="25"/>
      <c r="F118" s="25"/>
      <c r="G118" s="25"/>
      <c r="H118" s="25" t="s">
        <v>28</v>
      </c>
      <c r="I118" s="25"/>
      <c r="J118" s="25" t="s">
        <v>1159</v>
      </c>
      <c r="K118" s="25" t="s">
        <v>28</v>
      </c>
      <c r="L118" s="25"/>
      <c r="M118" s="25"/>
      <c r="N118" s="25" t="s">
        <v>469</v>
      </c>
      <c r="O118" s="25"/>
      <c r="P118" s="25"/>
      <c r="Q118" s="25" t="s">
        <v>1274</v>
      </c>
      <c r="R118" s="25" t="s">
        <v>470</v>
      </c>
      <c r="S118" s="25" t="s">
        <v>1274</v>
      </c>
      <c r="T118" s="25" t="s">
        <v>1275</v>
      </c>
      <c r="U118" s="25"/>
      <c r="V118" s="25" t="s">
        <v>1276</v>
      </c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51" t="s">
        <v>1212</v>
      </c>
      <c r="AI118" s="51" t="s">
        <v>1213</v>
      </c>
      <c r="AK118" s="25"/>
      <c r="AL118" s="25"/>
      <c r="AM118" s="25"/>
      <c r="AN118" s="25"/>
      <c r="AO118" s="28" t="s">
        <v>830</v>
      </c>
      <c r="AP118" s="27" t="s">
        <v>829</v>
      </c>
      <c r="AQ118" s="28" t="s">
        <v>735</v>
      </c>
      <c r="AR118" s="32" t="s">
        <v>831</v>
      </c>
      <c r="AS118" s="25" t="s">
        <v>784</v>
      </c>
      <c r="AT118" s="25" t="s">
        <v>617</v>
      </c>
      <c r="AU118" s="25"/>
      <c r="AV118" s="10" t="s">
        <v>1343</v>
      </c>
      <c r="AW118" s="25" t="s">
        <v>1256</v>
      </c>
      <c r="AX118" s="25" t="s">
        <v>833</v>
      </c>
      <c r="AY118" s="25" t="s">
        <v>492</v>
      </c>
      <c r="AZ118" s="33" t="s">
        <v>1298</v>
      </c>
      <c r="BA118" s="25" t="s">
        <v>565</v>
      </c>
      <c r="BB118" s="25" t="s">
        <v>546</v>
      </c>
      <c r="BC118" s="25"/>
      <c r="BD118" s="33" t="s">
        <v>818</v>
      </c>
    </row>
    <row r="119" spans="1:60" s="30" customFormat="1" ht="30" customHeight="1" x14ac:dyDescent="0.15">
      <c r="A119" s="25" t="s">
        <v>1043</v>
      </c>
      <c r="B119" s="25" t="s">
        <v>465</v>
      </c>
      <c r="C119" s="25" t="s">
        <v>501</v>
      </c>
      <c r="D119" s="25"/>
      <c r="E119" s="25"/>
      <c r="F119" s="25"/>
      <c r="G119" s="25"/>
      <c r="H119" s="25" t="s">
        <v>835</v>
      </c>
      <c r="I119" s="25"/>
      <c r="J119" s="25" t="s">
        <v>1155</v>
      </c>
      <c r="K119" s="25" t="s">
        <v>1481</v>
      </c>
      <c r="L119" s="25"/>
      <c r="M119" s="25"/>
      <c r="N119" s="25" t="s">
        <v>469</v>
      </c>
      <c r="O119" s="25"/>
      <c r="P119" s="25"/>
      <c r="Q119" s="25" t="s">
        <v>1274</v>
      </c>
      <c r="R119" s="25" t="s">
        <v>470</v>
      </c>
      <c r="S119" s="25" t="s">
        <v>1274</v>
      </c>
      <c r="T119" s="25" t="s">
        <v>1275</v>
      </c>
      <c r="U119" s="25"/>
      <c r="V119" s="25" t="s">
        <v>1276</v>
      </c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51" t="s">
        <v>1212</v>
      </c>
      <c r="AI119" s="51" t="s">
        <v>1213</v>
      </c>
      <c r="AK119" s="25"/>
      <c r="AL119" s="25"/>
      <c r="AM119" s="25"/>
      <c r="AN119" s="25"/>
      <c r="AO119" s="28" t="s">
        <v>835</v>
      </c>
      <c r="AP119" s="27" t="s">
        <v>834</v>
      </c>
      <c r="AQ119" s="28" t="s">
        <v>503</v>
      </c>
      <c r="AR119" s="32" t="s">
        <v>836</v>
      </c>
      <c r="AS119" s="25" t="s">
        <v>1062</v>
      </c>
      <c r="AT119" s="25" t="s">
        <v>617</v>
      </c>
      <c r="AU119" s="25"/>
      <c r="AV119" s="10" t="s">
        <v>1343</v>
      </c>
      <c r="AW119" s="25" t="s">
        <v>1032</v>
      </c>
      <c r="AX119" s="25" t="s">
        <v>837</v>
      </c>
      <c r="AY119" s="25" t="s">
        <v>492</v>
      </c>
      <c r="AZ119" s="33" t="s">
        <v>1320</v>
      </c>
      <c r="BA119" s="25" t="s">
        <v>538</v>
      </c>
      <c r="BB119" s="25" t="s">
        <v>546</v>
      </c>
      <c r="BC119" s="25"/>
      <c r="BD119" s="33" t="s">
        <v>838</v>
      </c>
    </row>
    <row r="120" spans="1:60" s="30" customFormat="1" ht="30" customHeight="1" x14ac:dyDescent="0.15">
      <c r="A120" s="25" t="s">
        <v>1043</v>
      </c>
      <c r="B120" s="25" t="s">
        <v>465</v>
      </c>
      <c r="C120" s="25" t="s">
        <v>501</v>
      </c>
      <c r="D120" s="25"/>
      <c r="E120" s="25"/>
      <c r="F120" s="25"/>
      <c r="G120" s="25"/>
      <c r="H120" s="25" t="s">
        <v>840</v>
      </c>
      <c r="I120" s="25"/>
      <c r="J120" s="25" t="s">
        <v>1156</v>
      </c>
      <c r="K120" s="25" t="s">
        <v>840</v>
      </c>
      <c r="L120" s="25"/>
      <c r="M120" s="25"/>
      <c r="N120" s="25" t="s">
        <v>469</v>
      </c>
      <c r="O120" s="25"/>
      <c r="P120" s="25"/>
      <c r="Q120" s="25" t="s">
        <v>1274</v>
      </c>
      <c r="R120" s="25" t="s">
        <v>470</v>
      </c>
      <c r="S120" s="25" t="s">
        <v>1274</v>
      </c>
      <c r="T120" s="25" t="s">
        <v>1275</v>
      </c>
      <c r="U120" s="25"/>
      <c r="V120" s="25" t="s">
        <v>1276</v>
      </c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51" t="s">
        <v>1212</v>
      </c>
      <c r="AI120" s="51" t="s">
        <v>1213</v>
      </c>
      <c r="AK120" s="25"/>
      <c r="AL120" s="25"/>
      <c r="AM120" s="25"/>
      <c r="AN120" s="25"/>
      <c r="AO120" s="28" t="s">
        <v>840</v>
      </c>
      <c r="AP120" s="27" t="s">
        <v>839</v>
      </c>
      <c r="AQ120" s="28" t="s">
        <v>691</v>
      </c>
      <c r="AR120" s="32" t="s">
        <v>789</v>
      </c>
      <c r="AS120" s="25" t="s">
        <v>784</v>
      </c>
      <c r="AT120" s="25" t="s">
        <v>537</v>
      </c>
      <c r="AU120" s="25"/>
      <c r="AV120" s="10" t="s">
        <v>1343</v>
      </c>
      <c r="AW120" s="25" t="s">
        <v>1256</v>
      </c>
      <c r="AX120" s="25" t="s">
        <v>684</v>
      </c>
      <c r="AY120" s="25" t="s">
        <v>572</v>
      </c>
      <c r="AZ120" s="33" t="s">
        <v>1321</v>
      </c>
      <c r="BA120" s="25" t="s">
        <v>565</v>
      </c>
      <c r="BB120" s="25" t="s">
        <v>546</v>
      </c>
      <c r="BC120" s="25"/>
      <c r="BD120" s="33" t="s">
        <v>841</v>
      </c>
    </row>
    <row r="121" spans="1:60" s="30" customFormat="1" ht="30" customHeight="1" x14ac:dyDescent="0.15">
      <c r="A121" s="25" t="s">
        <v>1043</v>
      </c>
      <c r="B121" s="25" t="s">
        <v>465</v>
      </c>
      <c r="C121" s="25" t="s">
        <v>466</v>
      </c>
      <c r="D121" s="25"/>
      <c r="E121" s="25"/>
      <c r="F121" s="25"/>
      <c r="G121" s="25"/>
      <c r="H121" s="25" t="s">
        <v>1399</v>
      </c>
      <c r="I121" s="25"/>
      <c r="J121" s="25" t="s">
        <v>1113</v>
      </c>
      <c r="K121" s="25" t="s">
        <v>1482</v>
      </c>
      <c r="L121" s="25"/>
      <c r="M121" s="25"/>
      <c r="N121" s="25" t="s">
        <v>469</v>
      </c>
      <c r="O121" s="25"/>
      <c r="P121" s="25"/>
      <c r="Q121" s="25" t="s">
        <v>1274</v>
      </c>
      <c r="R121" s="25" t="s">
        <v>470</v>
      </c>
      <c r="S121" s="25" t="s">
        <v>1274</v>
      </c>
      <c r="T121" s="25" t="s">
        <v>1275</v>
      </c>
      <c r="U121" s="25"/>
      <c r="V121" s="25" t="s">
        <v>1276</v>
      </c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51" t="s">
        <v>1212</v>
      </c>
      <c r="AI121" s="51" t="s">
        <v>1213</v>
      </c>
      <c r="AK121" s="25"/>
      <c r="AL121" s="25"/>
      <c r="AM121" s="25"/>
      <c r="AN121" s="25"/>
      <c r="AO121" s="28" t="s">
        <v>653</v>
      </c>
      <c r="AP121" s="27" t="s">
        <v>1051</v>
      </c>
      <c r="AQ121" s="28" t="s">
        <v>654</v>
      </c>
      <c r="AR121" s="35" t="s">
        <v>587</v>
      </c>
      <c r="AS121" s="25" t="s">
        <v>1059</v>
      </c>
      <c r="AT121" s="25" t="s">
        <v>537</v>
      </c>
      <c r="AU121" s="25"/>
      <c r="AV121" s="10" t="s">
        <v>1343</v>
      </c>
      <c r="AW121" s="25" t="s">
        <v>1256</v>
      </c>
      <c r="AX121" s="25" t="s">
        <v>655</v>
      </c>
      <c r="AY121" s="25" t="s">
        <v>572</v>
      </c>
      <c r="AZ121" s="29" t="s">
        <v>1292</v>
      </c>
      <c r="BA121" s="25" t="s">
        <v>538</v>
      </c>
      <c r="BB121" s="25" t="s">
        <v>565</v>
      </c>
      <c r="BC121" s="25"/>
      <c r="BD121" s="58" t="s">
        <v>583</v>
      </c>
    </row>
    <row r="122" spans="1:60" s="30" customFormat="1" ht="30" customHeight="1" x14ac:dyDescent="0.15">
      <c r="A122" s="25" t="s">
        <v>1043</v>
      </c>
      <c r="B122" s="25" t="s">
        <v>465</v>
      </c>
      <c r="C122" s="25" t="s">
        <v>1217</v>
      </c>
      <c r="D122" s="25" t="s">
        <v>640</v>
      </c>
      <c r="E122" s="25"/>
      <c r="F122" s="25"/>
      <c r="G122" s="25"/>
      <c r="H122" s="25" t="s">
        <v>1483</v>
      </c>
      <c r="I122" s="25"/>
      <c r="J122" s="25" t="s">
        <v>1161</v>
      </c>
      <c r="K122" s="25" t="s">
        <v>1483</v>
      </c>
      <c r="L122" s="25"/>
      <c r="M122" s="25"/>
      <c r="N122" s="25" t="s">
        <v>469</v>
      </c>
      <c r="O122" s="25"/>
      <c r="P122" s="25"/>
      <c r="Q122" s="25" t="s">
        <v>1274</v>
      </c>
      <c r="R122" s="25" t="s">
        <v>470</v>
      </c>
      <c r="S122" s="25" t="s">
        <v>1274</v>
      </c>
      <c r="T122" s="25" t="s">
        <v>1275</v>
      </c>
      <c r="U122" s="25"/>
      <c r="V122" s="25" t="s">
        <v>1276</v>
      </c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51" t="s">
        <v>1212</v>
      </c>
      <c r="AI122" s="51" t="s">
        <v>1213</v>
      </c>
      <c r="AK122" s="25"/>
      <c r="AL122" s="25"/>
      <c r="AM122" s="25"/>
      <c r="AN122" s="25"/>
      <c r="AO122" s="28"/>
      <c r="AP122" s="27" t="s">
        <v>967</v>
      </c>
      <c r="AQ122" s="28"/>
      <c r="AR122" s="32"/>
      <c r="AS122" s="25"/>
      <c r="AT122" s="25"/>
      <c r="AU122" s="25"/>
      <c r="AV122" s="25"/>
      <c r="AW122" s="25"/>
      <c r="AX122" s="25"/>
      <c r="AY122" s="25"/>
      <c r="AZ122" s="33"/>
      <c r="BA122" s="25"/>
      <c r="BB122" s="25"/>
      <c r="BC122" s="25"/>
      <c r="BD122" s="33"/>
    </row>
    <row r="123" spans="1:60" s="30" customFormat="1" ht="30" customHeight="1" x14ac:dyDescent="0.15">
      <c r="A123" s="25" t="s">
        <v>1043</v>
      </c>
      <c r="B123" s="25" t="s">
        <v>465</v>
      </c>
      <c r="C123" s="25" t="s">
        <v>466</v>
      </c>
      <c r="D123" s="25"/>
      <c r="E123" s="25"/>
      <c r="F123" s="25"/>
      <c r="G123" s="25"/>
      <c r="H123" s="25" t="s">
        <v>1369</v>
      </c>
      <c r="I123" s="25"/>
      <c r="J123" s="25" t="s">
        <v>1099</v>
      </c>
      <c r="K123" s="25" t="s">
        <v>1484</v>
      </c>
      <c r="L123" s="25"/>
      <c r="M123" s="25"/>
      <c r="N123" s="25" t="s">
        <v>469</v>
      </c>
      <c r="O123" s="25"/>
      <c r="P123" s="25"/>
      <c r="Q123" s="25" t="s">
        <v>1274</v>
      </c>
      <c r="R123" s="25" t="s">
        <v>470</v>
      </c>
      <c r="S123" s="25" t="s">
        <v>1274</v>
      </c>
      <c r="T123" s="25" t="s">
        <v>1275</v>
      </c>
      <c r="U123" s="25"/>
      <c r="V123" s="25" t="s">
        <v>1276</v>
      </c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51" t="s">
        <v>1212</v>
      </c>
      <c r="AI123" s="51" t="s">
        <v>1213</v>
      </c>
      <c r="AK123" s="25"/>
      <c r="AL123" s="25"/>
      <c r="AM123" s="25"/>
      <c r="AN123" s="25"/>
      <c r="AO123" s="28" t="s">
        <v>603</v>
      </c>
      <c r="AP123" s="27" t="s">
        <v>602</v>
      </c>
      <c r="AQ123" s="28" t="s">
        <v>604</v>
      </c>
      <c r="AR123" s="25">
        <v>11</v>
      </c>
      <c r="AS123" s="25" t="s">
        <v>1058</v>
      </c>
      <c r="AT123" s="25" t="s">
        <v>537</v>
      </c>
      <c r="AU123" s="25"/>
      <c r="AV123" s="10" t="s">
        <v>1343</v>
      </c>
      <c r="AW123" s="25" t="s">
        <v>606</v>
      </c>
      <c r="AX123" s="25" t="s">
        <v>607</v>
      </c>
      <c r="AY123" s="25" t="s">
        <v>605</v>
      </c>
      <c r="AZ123" s="29" t="s">
        <v>1297</v>
      </c>
      <c r="BA123" s="25" t="s">
        <v>538</v>
      </c>
      <c r="BB123" s="25" t="s">
        <v>565</v>
      </c>
      <c r="BC123" s="25"/>
      <c r="BD123" s="58" t="s">
        <v>608</v>
      </c>
    </row>
    <row r="124" spans="1:60" s="30" customFormat="1" ht="30" customHeight="1" x14ac:dyDescent="0.15">
      <c r="A124" s="25" t="s">
        <v>1043</v>
      </c>
      <c r="B124" s="25" t="s">
        <v>465</v>
      </c>
      <c r="C124" s="25" t="s">
        <v>466</v>
      </c>
      <c r="D124" s="25"/>
      <c r="E124" s="25"/>
      <c r="F124" s="25"/>
      <c r="G124" s="25"/>
      <c r="H124" s="25" t="s">
        <v>843</v>
      </c>
      <c r="I124" s="25"/>
      <c r="J124" s="25" t="s">
        <v>1162</v>
      </c>
      <c r="K124" s="25" t="s">
        <v>843</v>
      </c>
      <c r="L124" s="25"/>
      <c r="M124" s="25"/>
      <c r="N124" s="25" t="s">
        <v>469</v>
      </c>
      <c r="O124" s="25"/>
      <c r="P124" s="25"/>
      <c r="Q124" s="25" t="s">
        <v>1274</v>
      </c>
      <c r="R124" s="25" t="s">
        <v>470</v>
      </c>
      <c r="S124" s="25" t="s">
        <v>1274</v>
      </c>
      <c r="T124" s="25" t="s">
        <v>1275</v>
      </c>
      <c r="U124" s="25"/>
      <c r="V124" s="25" t="s">
        <v>1276</v>
      </c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51" t="s">
        <v>1212</v>
      </c>
      <c r="AI124" s="51" t="s">
        <v>1213</v>
      </c>
      <c r="AK124" s="25"/>
      <c r="AL124" s="25"/>
      <c r="AM124" s="25"/>
      <c r="AN124" s="25"/>
      <c r="AO124" s="28" t="s">
        <v>843</v>
      </c>
      <c r="AP124" s="27" t="s">
        <v>842</v>
      </c>
      <c r="AQ124" s="28" t="s">
        <v>844</v>
      </c>
      <c r="AR124" s="32" t="s">
        <v>495</v>
      </c>
      <c r="AS124" s="25" t="s">
        <v>1058</v>
      </c>
      <c r="AT124" s="25" t="s">
        <v>537</v>
      </c>
      <c r="AU124" s="25"/>
      <c r="AV124" s="25" t="s">
        <v>1072</v>
      </c>
      <c r="AW124" s="25" t="s">
        <v>1256</v>
      </c>
      <c r="AX124" s="25" t="s">
        <v>845</v>
      </c>
      <c r="AY124" s="25" t="s">
        <v>492</v>
      </c>
      <c r="AZ124" s="33" t="s">
        <v>1287</v>
      </c>
      <c r="BA124" s="25" t="s">
        <v>565</v>
      </c>
      <c r="BB124" s="25" t="s">
        <v>546</v>
      </c>
      <c r="BC124" s="25"/>
      <c r="BD124" s="33" t="s">
        <v>558</v>
      </c>
    </row>
    <row r="125" spans="1:60" s="30" customFormat="1" ht="30" customHeight="1" x14ac:dyDescent="0.15">
      <c r="A125" s="25" t="s">
        <v>1043</v>
      </c>
      <c r="B125" s="25" t="s">
        <v>465</v>
      </c>
      <c r="C125" s="25" t="s">
        <v>631</v>
      </c>
      <c r="D125" s="25"/>
      <c r="E125" s="25"/>
      <c r="F125" s="25"/>
      <c r="G125" s="25"/>
      <c r="H125" s="25" t="s">
        <v>153</v>
      </c>
      <c r="I125" s="25"/>
      <c r="J125" s="25" t="s">
        <v>1157</v>
      </c>
      <c r="K125" s="25" t="s">
        <v>153</v>
      </c>
      <c r="L125" s="25"/>
      <c r="M125" s="25"/>
      <c r="N125" s="25" t="s">
        <v>469</v>
      </c>
      <c r="O125" s="25"/>
      <c r="P125" s="25"/>
      <c r="Q125" s="25" t="s">
        <v>1274</v>
      </c>
      <c r="R125" s="25" t="s">
        <v>470</v>
      </c>
      <c r="S125" s="25" t="s">
        <v>1274</v>
      </c>
      <c r="T125" s="25" t="s">
        <v>1275</v>
      </c>
      <c r="U125" s="25"/>
      <c r="V125" s="25" t="s">
        <v>1276</v>
      </c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51" t="s">
        <v>1212</v>
      </c>
      <c r="AI125" s="51" t="s">
        <v>1213</v>
      </c>
      <c r="AK125" s="25"/>
      <c r="AL125" s="25"/>
      <c r="AM125" s="25"/>
      <c r="AN125" s="25"/>
      <c r="AO125" s="28" t="s">
        <v>1011</v>
      </c>
      <c r="AP125" s="27" t="s">
        <v>1209</v>
      </c>
      <c r="AQ125" s="22" t="s">
        <v>1012</v>
      </c>
      <c r="AR125" s="32" t="s">
        <v>587</v>
      </c>
      <c r="AS125" s="25" t="s">
        <v>1057</v>
      </c>
      <c r="AT125" s="25" t="s">
        <v>537</v>
      </c>
      <c r="AU125" s="25"/>
      <c r="AV125" s="25" t="s">
        <v>1072</v>
      </c>
      <c r="AW125" s="25" t="s">
        <v>1256</v>
      </c>
      <c r="AX125" s="25" t="s">
        <v>1013</v>
      </c>
      <c r="AY125" s="25" t="s">
        <v>492</v>
      </c>
      <c r="AZ125" s="33" t="s">
        <v>1304</v>
      </c>
      <c r="BA125" s="25" t="s">
        <v>538</v>
      </c>
      <c r="BB125" s="25" t="s">
        <v>486</v>
      </c>
      <c r="BC125" s="26"/>
      <c r="BD125" s="33" t="s">
        <v>803</v>
      </c>
    </row>
    <row r="126" spans="1:60" s="30" customFormat="1" ht="30" customHeight="1" x14ac:dyDescent="0.15">
      <c r="A126" s="25" t="s">
        <v>1043</v>
      </c>
      <c r="B126" s="25" t="s">
        <v>465</v>
      </c>
      <c r="C126" s="25" t="s">
        <v>466</v>
      </c>
      <c r="D126" s="25"/>
      <c r="E126" s="25"/>
      <c r="F126" s="25"/>
      <c r="G126" s="25"/>
      <c r="H126" s="25" t="s">
        <v>847</v>
      </c>
      <c r="I126" s="25"/>
      <c r="J126" s="25" t="s">
        <v>1163</v>
      </c>
      <c r="K126" s="25" t="s">
        <v>847</v>
      </c>
      <c r="L126" s="25"/>
      <c r="M126" s="25"/>
      <c r="N126" s="25" t="s">
        <v>469</v>
      </c>
      <c r="O126" s="25"/>
      <c r="P126" s="25"/>
      <c r="Q126" s="25" t="s">
        <v>1274</v>
      </c>
      <c r="R126" s="25" t="s">
        <v>470</v>
      </c>
      <c r="S126" s="25" t="s">
        <v>1274</v>
      </c>
      <c r="T126" s="25" t="s">
        <v>1275</v>
      </c>
      <c r="U126" s="25"/>
      <c r="V126" s="25" t="s">
        <v>1276</v>
      </c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51" t="s">
        <v>1212</v>
      </c>
      <c r="AI126" s="51" t="s">
        <v>1213</v>
      </c>
      <c r="AK126" s="25"/>
      <c r="AL126" s="25"/>
      <c r="AM126" s="25"/>
      <c r="AN126" s="25"/>
      <c r="AO126" s="28" t="s">
        <v>847</v>
      </c>
      <c r="AP126" s="27" t="s">
        <v>846</v>
      </c>
      <c r="AQ126" s="28" t="s">
        <v>848</v>
      </c>
      <c r="AR126" s="32" t="s">
        <v>849</v>
      </c>
      <c r="AS126" s="25" t="s">
        <v>1059</v>
      </c>
      <c r="AT126" s="25" t="s">
        <v>1056</v>
      </c>
      <c r="AU126" s="25"/>
      <c r="AV126" s="10" t="s">
        <v>1343</v>
      </c>
      <c r="AW126" s="10" t="s">
        <v>1258</v>
      </c>
      <c r="AX126" s="25" t="s">
        <v>1232</v>
      </c>
      <c r="AY126" s="25" t="s">
        <v>492</v>
      </c>
      <c r="AZ126" s="33" t="s">
        <v>1318</v>
      </c>
      <c r="BA126" s="25" t="s">
        <v>565</v>
      </c>
      <c r="BB126" s="25" t="s">
        <v>565</v>
      </c>
      <c r="BC126" s="25"/>
      <c r="BD126" s="33" t="s">
        <v>706</v>
      </c>
    </row>
    <row r="127" spans="1:60" s="30" customFormat="1" ht="30" customHeight="1" x14ac:dyDescent="0.15">
      <c r="A127" s="25" t="s">
        <v>1043</v>
      </c>
      <c r="B127" s="25" t="s">
        <v>465</v>
      </c>
      <c r="C127" s="25" t="s">
        <v>466</v>
      </c>
      <c r="D127" s="25"/>
      <c r="E127" s="25"/>
      <c r="F127" s="25"/>
      <c r="G127" s="25"/>
      <c r="H127" s="25" t="s">
        <v>1485</v>
      </c>
      <c r="I127" s="25"/>
      <c r="J127" s="25" t="s">
        <v>1164</v>
      </c>
      <c r="K127" s="25" t="s">
        <v>1485</v>
      </c>
      <c r="L127" s="25"/>
      <c r="M127" s="25"/>
      <c r="N127" s="25" t="s">
        <v>469</v>
      </c>
      <c r="O127" s="25"/>
      <c r="P127" s="25"/>
      <c r="Q127" s="25" t="s">
        <v>1274</v>
      </c>
      <c r="R127" s="25" t="s">
        <v>470</v>
      </c>
      <c r="S127" s="25" t="s">
        <v>1274</v>
      </c>
      <c r="T127" s="25" t="s">
        <v>1275</v>
      </c>
      <c r="U127" s="25"/>
      <c r="V127" s="25" t="s">
        <v>1276</v>
      </c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51" t="s">
        <v>1212</v>
      </c>
      <c r="AI127" s="51" t="s">
        <v>1213</v>
      </c>
      <c r="AK127" s="25"/>
      <c r="AL127" s="25"/>
      <c r="AM127" s="25"/>
      <c r="AN127" s="25"/>
      <c r="AO127" s="28" t="s">
        <v>851</v>
      </c>
      <c r="AP127" s="27" t="s">
        <v>850</v>
      </c>
      <c r="AQ127" s="28" t="s">
        <v>852</v>
      </c>
      <c r="AR127" s="32" t="s">
        <v>853</v>
      </c>
      <c r="AS127" s="25" t="s">
        <v>1062</v>
      </c>
      <c r="AT127" s="25" t="s">
        <v>617</v>
      </c>
      <c r="AU127" s="25"/>
      <c r="AV127" s="25" t="s">
        <v>1072</v>
      </c>
      <c r="AW127" s="25" t="s">
        <v>1256</v>
      </c>
      <c r="AX127" s="25" t="s">
        <v>854</v>
      </c>
      <c r="AY127" s="25" t="s">
        <v>791</v>
      </c>
      <c r="AZ127" s="33" t="s">
        <v>1322</v>
      </c>
      <c r="BA127" s="25" t="s">
        <v>538</v>
      </c>
      <c r="BB127" s="25" t="s">
        <v>565</v>
      </c>
      <c r="BC127" s="25"/>
      <c r="BD127" s="33" t="s">
        <v>855</v>
      </c>
    </row>
    <row r="128" spans="1:60" s="30" customFormat="1" ht="30" customHeight="1" x14ac:dyDescent="0.15">
      <c r="A128" s="25" t="s">
        <v>1043</v>
      </c>
      <c r="B128" s="25" t="s">
        <v>465</v>
      </c>
      <c r="C128" s="25" t="s">
        <v>466</v>
      </c>
      <c r="D128" s="25"/>
      <c r="E128" s="25"/>
      <c r="F128" s="25"/>
      <c r="G128" s="25"/>
      <c r="H128" s="25" t="s">
        <v>30</v>
      </c>
      <c r="I128" s="25"/>
      <c r="J128" s="25" t="s">
        <v>1165</v>
      </c>
      <c r="K128" s="25" t="s">
        <v>30</v>
      </c>
      <c r="L128" s="25"/>
      <c r="M128" s="25"/>
      <c r="N128" s="25" t="s">
        <v>469</v>
      </c>
      <c r="O128" s="25"/>
      <c r="P128" s="25"/>
      <c r="Q128" s="25" t="s">
        <v>1274</v>
      </c>
      <c r="R128" s="25" t="s">
        <v>470</v>
      </c>
      <c r="S128" s="25" t="s">
        <v>1274</v>
      </c>
      <c r="T128" s="25" t="s">
        <v>1275</v>
      </c>
      <c r="U128" s="25"/>
      <c r="V128" s="25" t="s">
        <v>1276</v>
      </c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51" t="s">
        <v>1212</v>
      </c>
      <c r="AI128" s="51" t="s">
        <v>1213</v>
      </c>
      <c r="AK128" s="25"/>
      <c r="AL128" s="25"/>
      <c r="AM128" s="25"/>
      <c r="AN128" s="25"/>
      <c r="AO128" s="28" t="s">
        <v>856</v>
      </c>
      <c r="AP128" s="27" t="s">
        <v>857</v>
      </c>
      <c r="AQ128" s="22" t="s">
        <v>852</v>
      </c>
      <c r="AR128" s="32" t="s">
        <v>747</v>
      </c>
      <c r="AS128" s="25" t="s">
        <v>784</v>
      </c>
      <c r="AT128" s="25" t="s">
        <v>537</v>
      </c>
      <c r="AU128" s="25"/>
      <c r="AV128" s="10" t="s">
        <v>1343</v>
      </c>
      <c r="AW128" s="25" t="s">
        <v>1256</v>
      </c>
      <c r="AX128" s="25" t="s">
        <v>562</v>
      </c>
      <c r="AY128" s="25" t="s">
        <v>858</v>
      </c>
      <c r="AZ128" s="33" t="s">
        <v>1314</v>
      </c>
      <c r="BA128" s="25" t="s">
        <v>538</v>
      </c>
      <c r="BB128" s="25" t="s">
        <v>565</v>
      </c>
      <c r="BC128" s="54"/>
      <c r="BD128" s="33" t="s">
        <v>859</v>
      </c>
    </row>
    <row r="129" spans="1:56" s="30" customFormat="1" ht="30" customHeight="1" x14ac:dyDescent="0.15">
      <c r="A129" s="25" t="s">
        <v>1043</v>
      </c>
      <c r="B129" s="25" t="s">
        <v>465</v>
      </c>
      <c r="C129" s="25" t="s">
        <v>631</v>
      </c>
      <c r="D129" s="25"/>
      <c r="E129" s="25"/>
      <c r="F129" s="25"/>
      <c r="G129" s="25"/>
      <c r="H129" s="25" t="s">
        <v>171</v>
      </c>
      <c r="I129" s="25"/>
      <c r="J129" s="25"/>
      <c r="K129" s="25" t="s">
        <v>1486</v>
      </c>
      <c r="L129" s="25"/>
      <c r="M129" s="25"/>
      <c r="N129" s="25" t="s">
        <v>469</v>
      </c>
      <c r="O129" s="25"/>
      <c r="P129" s="25"/>
      <c r="Q129" s="25" t="s">
        <v>1274</v>
      </c>
      <c r="R129" s="25" t="s">
        <v>470</v>
      </c>
      <c r="S129" s="25" t="s">
        <v>1274</v>
      </c>
      <c r="T129" s="25" t="s">
        <v>1275</v>
      </c>
      <c r="U129" s="25"/>
      <c r="V129" s="25" t="s">
        <v>1276</v>
      </c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51" t="s">
        <v>1212</v>
      </c>
      <c r="AI129" s="51" t="s">
        <v>1213</v>
      </c>
      <c r="AK129" s="25"/>
      <c r="AL129" s="25"/>
      <c r="AM129" s="25"/>
      <c r="AN129" s="25"/>
      <c r="AO129" s="28" t="s">
        <v>860</v>
      </c>
      <c r="AP129" s="27" t="s">
        <v>861</v>
      </c>
      <c r="AQ129" s="22" t="s">
        <v>862</v>
      </c>
      <c r="AR129" s="32" t="s">
        <v>495</v>
      </c>
      <c r="AS129" s="25" t="s">
        <v>1064</v>
      </c>
      <c r="AT129" s="25" t="s">
        <v>537</v>
      </c>
      <c r="AU129" s="25"/>
      <c r="AV129" s="10" t="s">
        <v>1343</v>
      </c>
      <c r="AW129" s="25" t="s">
        <v>1032</v>
      </c>
      <c r="AX129" s="25" t="s">
        <v>863</v>
      </c>
      <c r="AY129" s="25" t="s">
        <v>492</v>
      </c>
      <c r="AZ129" s="33" t="s">
        <v>1323</v>
      </c>
      <c r="BA129" s="25" t="s">
        <v>538</v>
      </c>
      <c r="BB129" s="25" t="s">
        <v>486</v>
      </c>
      <c r="BC129" s="25"/>
      <c r="BD129" s="33" t="s">
        <v>1337</v>
      </c>
    </row>
    <row r="130" spans="1:56" s="30" customFormat="1" ht="30" customHeight="1" x14ac:dyDescent="0.15">
      <c r="A130" s="25" t="s">
        <v>1043</v>
      </c>
      <c r="B130" s="25" t="s">
        <v>465</v>
      </c>
      <c r="C130" s="25" t="s">
        <v>631</v>
      </c>
      <c r="D130" s="25"/>
      <c r="E130" s="25"/>
      <c r="F130" s="25"/>
      <c r="G130" s="25"/>
      <c r="H130" s="25" t="s">
        <v>1365</v>
      </c>
      <c r="I130" s="25"/>
      <c r="J130" s="25" t="s">
        <v>1166</v>
      </c>
      <c r="K130" s="25" t="s">
        <v>1365</v>
      </c>
      <c r="L130" s="25"/>
      <c r="M130" s="25"/>
      <c r="N130" s="25" t="s">
        <v>469</v>
      </c>
      <c r="O130" s="25"/>
      <c r="P130" s="25"/>
      <c r="Q130" s="25" t="s">
        <v>1274</v>
      </c>
      <c r="R130" s="25" t="s">
        <v>470</v>
      </c>
      <c r="S130" s="25" t="s">
        <v>1274</v>
      </c>
      <c r="T130" s="25" t="s">
        <v>1275</v>
      </c>
      <c r="U130" s="25"/>
      <c r="V130" s="25" t="s">
        <v>1276</v>
      </c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51" t="s">
        <v>1212</v>
      </c>
      <c r="AI130" s="51" t="s">
        <v>1213</v>
      </c>
      <c r="AK130" s="25"/>
      <c r="AL130" s="25"/>
      <c r="AM130" s="25"/>
      <c r="AN130" s="25"/>
      <c r="AO130" s="28" t="s">
        <v>865</v>
      </c>
      <c r="AP130" s="27" t="s">
        <v>864</v>
      </c>
      <c r="AQ130" s="22" t="s">
        <v>866</v>
      </c>
      <c r="AR130" s="32" t="s">
        <v>495</v>
      </c>
      <c r="AS130" s="25" t="s">
        <v>1028</v>
      </c>
      <c r="AT130" s="25" t="s">
        <v>537</v>
      </c>
      <c r="AU130" s="25"/>
      <c r="AV130" s="10" t="s">
        <v>1343</v>
      </c>
      <c r="AW130" s="25" t="s">
        <v>1256</v>
      </c>
      <c r="AX130" s="25" t="s">
        <v>562</v>
      </c>
      <c r="AY130" s="25" t="s">
        <v>492</v>
      </c>
      <c r="AZ130" s="33" t="s">
        <v>1324</v>
      </c>
      <c r="BA130" s="25" t="s">
        <v>538</v>
      </c>
      <c r="BB130" s="25" t="s">
        <v>565</v>
      </c>
      <c r="BC130" s="25"/>
      <c r="BD130" s="33" t="s">
        <v>524</v>
      </c>
    </row>
    <row r="131" spans="1:56" s="30" customFormat="1" ht="30" customHeight="1" x14ac:dyDescent="0.15">
      <c r="A131" s="25" t="s">
        <v>1043</v>
      </c>
      <c r="B131" s="25" t="s">
        <v>465</v>
      </c>
      <c r="C131" s="25" t="s">
        <v>466</v>
      </c>
      <c r="D131" s="25"/>
      <c r="E131" s="25"/>
      <c r="F131" s="25"/>
      <c r="G131" s="25"/>
      <c r="H131" s="25" t="s">
        <v>1351</v>
      </c>
      <c r="I131" s="25"/>
      <c r="J131" s="25" t="s">
        <v>1084</v>
      </c>
      <c r="K131" s="25" t="s">
        <v>1487</v>
      </c>
      <c r="L131" s="25"/>
      <c r="M131" s="25"/>
      <c r="N131" s="25" t="s">
        <v>469</v>
      </c>
      <c r="O131" s="25"/>
      <c r="P131" s="25"/>
      <c r="Q131" s="25" t="s">
        <v>1274</v>
      </c>
      <c r="R131" s="25" t="s">
        <v>470</v>
      </c>
      <c r="S131" s="25" t="s">
        <v>1274</v>
      </c>
      <c r="T131" s="25" t="s">
        <v>1275</v>
      </c>
      <c r="U131" s="25"/>
      <c r="V131" s="25" t="s">
        <v>1276</v>
      </c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51" t="s">
        <v>1212</v>
      </c>
      <c r="AI131" s="51" t="s">
        <v>1213</v>
      </c>
      <c r="AK131" s="25"/>
      <c r="AL131" s="25"/>
      <c r="AM131" s="25"/>
      <c r="AN131" s="25"/>
      <c r="AO131" s="28" t="s">
        <v>542</v>
      </c>
      <c r="AP131" s="27" t="s">
        <v>540</v>
      </c>
      <c r="AQ131" s="31" t="s">
        <v>543</v>
      </c>
      <c r="AR131" s="25" t="s">
        <v>544</v>
      </c>
      <c r="AS131" s="25" t="s">
        <v>1057</v>
      </c>
      <c r="AT131" s="25" t="s">
        <v>537</v>
      </c>
      <c r="AU131" s="25"/>
      <c r="AV131" s="10" t="s">
        <v>1343</v>
      </c>
      <c r="AW131" s="25" t="s">
        <v>1256</v>
      </c>
      <c r="AX131" s="25" t="s">
        <v>547</v>
      </c>
      <c r="AY131" s="25" t="s">
        <v>537</v>
      </c>
      <c r="AZ131" s="29" t="s">
        <v>1285</v>
      </c>
      <c r="BA131" s="25" t="s">
        <v>538</v>
      </c>
      <c r="BB131" s="25" t="s">
        <v>546</v>
      </c>
      <c r="BC131" s="25"/>
      <c r="BD131" s="58" t="s">
        <v>944</v>
      </c>
    </row>
    <row r="132" spans="1:56" s="30" customFormat="1" ht="30" customHeight="1" x14ac:dyDescent="0.15">
      <c r="A132" s="25" t="s">
        <v>1043</v>
      </c>
      <c r="B132" s="25" t="s">
        <v>465</v>
      </c>
      <c r="C132" s="25" t="s">
        <v>466</v>
      </c>
      <c r="D132" s="25"/>
      <c r="E132" s="25"/>
      <c r="F132" s="25"/>
      <c r="G132" s="25"/>
      <c r="H132" s="25" t="s">
        <v>1415</v>
      </c>
      <c r="I132" s="25"/>
      <c r="J132" s="25" t="s">
        <v>1081</v>
      </c>
      <c r="K132" s="25" t="s">
        <v>1472</v>
      </c>
      <c r="L132" s="25"/>
      <c r="M132" s="25"/>
      <c r="N132" s="25" t="s">
        <v>469</v>
      </c>
      <c r="O132" s="25"/>
      <c r="P132" s="25"/>
      <c r="Q132" s="25" t="s">
        <v>1274</v>
      </c>
      <c r="R132" s="25" t="s">
        <v>470</v>
      </c>
      <c r="S132" s="25" t="s">
        <v>1274</v>
      </c>
      <c r="T132" s="25" t="s">
        <v>1275</v>
      </c>
      <c r="U132" s="25"/>
      <c r="V132" s="25" t="s">
        <v>1276</v>
      </c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51" t="s">
        <v>1212</v>
      </c>
      <c r="AI132" s="51" t="s">
        <v>1213</v>
      </c>
      <c r="AK132" s="25"/>
      <c r="AL132" s="25"/>
      <c r="AM132" s="25"/>
      <c r="AN132" s="25"/>
      <c r="AO132" s="28" t="s">
        <v>519</v>
      </c>
      <c r="AP132" s="27" t="s">
        <v>1049</v>
      </c>
      <c r="AQ132" s="31" t="s">
        <v>520</v>
      </c>
      <c r="AR132" s="25" t="s">
        <v>467</v>
      </c>
      <c r="AS132" s="25" t="s">
        <v>1058</v>
      </c>
      <c r="AT132" s="25" t="s">
        <v>537</v>
      </c>
      <c r="AU132" s="25"/>
      <c r="AV132" s="25" t="s">
        <v>1072</v>
      </c>
      <c r="AW132" s="25" t="s">
        <v>1256</v>
      </c>
      <c r="AX132" s="25" t="s">
        <v>521</v>
      </c>
      <c r="AY132" s="25" t="s">
        <v>522</v>
      </c>
      <c r="AZ132" s="57" t="s">
        <v>1282</v>
      </c>
      <c r="BA132" s="25" t="s">
        <v>565</v>
      </c>
      <c r="BB132" s="25" t="s">
        <v>565</v>
      </c>
      <c r="BC132" s="25"/>
      <c r="BD132" s="58" t="s">
        <v>524</v>
      </c>
    </row>
    <row r="133" spans="1:56" s="30" customFormat="1" ht="30" customHeight="1" x14ac:dyDescent="0.15">
      <c r="A133" s="25" t="s">
        <v>1043</v>
      </c>
      <c r="B133" s="25" t="s">
        <v>465</v>
      </c>
      <c r="C133" s="25" t="s">
        <v>501</v>
      </c>
      <c r="D133" s="25"/>
      <c r="E133" s="25"/>
      <c r="F133" s="25"/>
      <c r="G133" s="25"/>
      <c r="H133" s="25" t="s">
        <v>1400</v>
      </c>
      <c r="I133" s="25"/>
      <c r="J133" s="25" t="s">
        <v>1167</v>
      </c>
      <c r="K133" s="25" t="s">
        <v>1488</v>
      </c>
      <c r="L133" s="25"/>
      <c r="M133" s="25"/>
      <c r="N133" s="25" t="s">
        <v>469</v>
      </c>
      <c r="O133" s="25"/>
      <c r="P133" s="25"/>
      <c r="Q133" s="25" t="s">
        <v>1274</v>
      </c>
      <c r="R133" s="25" t="s">
        <v>470</v>
      </c>
      <c r="S133" s="25" t="s">
        <v>1274</v>
      </c>
      <c r="T133" s="25" t="s">
        <v>1275</v>
      </c>
      <c r="U133" s="25"/>
      <c r="V133" s="25" t="s">
        <v>1276</v>
      </c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51" t="s">
        <v>1212</v>
      </c>
      <c r="AI133" s="51" t="s">
        <v>1213</v>
      </c>
      <c r="AK133" s="25"/>
      <c r="AL133" s="25"/>
      <c r="AM133" s="25"/>
      <c r="AN133" s="25"/>
      <c r="AO133" s="28" t="s">
        <v>868</v>
      </c>
      <c r="AP133" s="27" t="s">
        <v>869</v>
      </c>
      <c r="AQ133" s="22" t="s">
        <v>870</v>
      </c>
      <c r="AR133" s="32" t="s">
        <v>587</v>
      </c>
      <c r="AS133" s="25" t="s">
        <v>1059</v>
      </c>
      <c r="AT133" s="25" t="s">
        <v>537</v>
      </c>
      <c r="AU133" s="25"/>
      <c r="AV133" s="10" t="s">
        <v>1343</v>
      </c>
      <c r="AW133" s="25" t="s">
        <v>606</v>
      </c>
      <c r="AX133" s="25" t="s">
        <v>871</v>
      </c>
      <c r="AY133" s="25" t="s">
        <v>622</v>
      </c>
      <c r="AZ133" s="33" t="s">
        <v>1287</v>
      </c>
      <c r="BA133" s="25" t="s">
        <v>565</v>
      </c>
      <c r="BB133" s="25" t="s">
        <v>565</v>
      </c>
      <c r="BC133" s="25"/>
      <c r="BD133" s="33" t="s">
        <v>558</v>
      </c>
    </row>
    <row r="134" spans="1:56" s="30" customFormat="1" ht="30" customHeight="1" x14ac:dyDescent="0.15">
      <c r="A134" s="25" t="s">
        <v>1043</v>
      </c>
      <c r="B134" s="25" t="s">
        <v>465</v>
      </c>
      <c r="C134" s="25" t="s">
        <v>466</v>
      </c>
      <c r="D134" s="25"/>
      <c r="E134" s="25"/>
      <c r="F134" s="25"/>
      <c r="G134" s="25"/>
      <c r="H134" s="25" t="s">
        <v>1401</v>
      </c>
      <c r="I134" s="25"/>
      <c r="J134" s="25" t="s">
        <v>1095</v>
      </c>
      <c r="K134" s="25" t="s">
        <v>1489</v>
      </c>
      <c r="L134" s="25"/>
      <c r="M134" s="25"/>
      <c r="N134" s="25" t="s">
        <v>469</v>
      </c>
      <c r="O134" s="25"/>
      <c r="P134" s="25"/>
      <c r="Q134" s="25" t="s">
        <v>1274</v>
      </c>
      <c r="R134" s="25" t="s">
        <v>470</v>
      </c>
      <c r="S134" s="25" t="s">
        <v>1274</v>
      </c>
      <c r="T134" s="25" t="s">
        <v>1275</v>
      </c>
      <c r="U134" s="25"/>
      <c r="V134" s="25" t="s">
        <v>1276</v>
      </c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51" t="s">
        <v>1212</v>
      </c>
      <c r="AI134" s="51" t="s">
        <v>1213</v>
      </c>
      <c r="AK134" s="25"/>
      <c r="AL134" s="25"/>
      <c r="AM134" s="25"/>
      <c r="AN134" s="25"/>
      <c r="AO134" s="28" t="s">
        <v>592</v>
      </c>
      <c r="AP134" s="27" t="s">
        <v>1050</v>
      </c>
      <c r="AQ134" s="31" t="s">
        <v>593</v>
      </c>
      <c r="AR134" s="25" t="s">
        <v>577</v>
      </c>
      <c r="AS134" s="25" t="s">
        <v>1058</v>
      </c>
      <c r="AT134" s="25" t="s">
        <v>537</v>
      </c>
      <c r="AU134" s="25"/>
      <c r="AV134" s="10" t="s">
        <v>1343</v>
      </c>
      <c r="AW134" s="25" t="s">
        <v>1256</v>
      </c>
      <c r="AX134" s="25" t="s">
        <v>594</v>
      </c>
      <c r="AY134" s="25" t="s">
        <v>572</v>
      </c>
      <c r="AZ134" s="29" t="s">
        <v>1293</v>
      </c>
      <c r="BA134" s="25" t="s">
        <v>538</v>
      </c>
      <c r="BB134" s="25" t="s">
        <v>546</v>
      </c>
      <c r="BC134" s="25"/>
      <c r="BD134" s="58" t="s">
        <v>551</v>
      </c>
    </row>
    <row r="135" spans="1:56" s="30" customFormat="1" ht="30" customHeight="1" x14ac:dyDescent="0.15">
      <c r="A135" s="25" t="s">
        <v>1043</v>
      </c>
      <c r="B135" s="25" t="s">
        <v>465</v>
      </c>
      <c r="C135" s="25" t="s">
        <v>1217</v>
      </c>
      <c r="D135" s="25" t="s">
        <v>640</v>
      </c>
      <c r="E135" s="25"/>
      <c r="F135" s="25"/>
      <c r="G135" s="25"/>
      <c r="H135" s="25" t="s">
        <v>872</v>
      </c>
      <c r="I135" s="25"/>
      <c r="J135" s="25" t="s">
        <v>1168</v>
      </c>
      <c r="K135" s="25" t="s">
        <v>1490</v>
      </c>
      <c r="L135" s="25"/>
      <c r="M135" s="25"/>
      <c r="N135" s="25" t="s">
        <v>469</v>
      </c>
      <c r="O135" s="25"/>
      <c r="P135" s="25"/>
      <c r="Q135" s="25" t="s">
        <v>1274</v>
      </c>
      <c r="R135" s="25" t="s">
        <v>470</v>
      </c>
      <c r="S135" s="25" t="s">
        <v>1274</v>
      </c>
      <c r="T135" s="25" t="s">
        <v>1275</v>
      </c>
      <c r="U135" s="25"/>
      <c r="V135" s="25" t="s">
        <v>1276</v>
      </c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51" t="s">
        <v>1212</v>
      </c>
      <c r="AI135" s="51" t="s">
        <v>1213</v>
      </c>
      <c r="AK135" s="25"/>
      <c r="AL135" s="25"/>
      <c r="AM135" s="25"/>
      <c r="AN135" s="25"/>
      <c r="AO135" s="28" t="s">
        <v>872</v>
      </c>
      <c r="AP135" s="27" t="s">
        <v>1048</v>
      </c>
      <c r="AQ135" s="28" t="s">
        <v>873</v>
      </c>
      <c r="AR135" s="32" t="s">
        <v>534</v>
      </c>
      <c r="AS135" s="25" t="s">
        <v>784</v>
      </c>
      <c r="AT135" s="25" t="s">
        <v>537</v>
      </c>
      <c r="AU135" s="25"/>
      <c r="AV135" s="25" t="s">
        <v>1072</v>
      </c>
      <c r="AW135" s="25" t="s">
        <v>1256</v>
      </c>
      <c r="AX135" s="25" t="s">
        <v>874</v>
      </c>
      <c r="AY135" s="25" t="s">
        <v>492</v>
      </c>
      <c r="AZ135" s="33" t="s">
        <v>1296</v>
      </c>
      <c r="BA135" s="25" t="s">
        <v>565</v>
      </c>
      <c r="BB135" s="25" t="s">
        <v>565</v>
      </c>
      <c r="BC135" s="25"/>
      <c r="BD135" s="33" t="s">
        <v>524</v>
      </c>
    </row>
    <row r="136" spans="1:56" s="53" customFormat="1" ht="30" customHeight="1" x14ac:dyDescent="0.15">
      <c r="A136" s="25" t="s">
        <v>1043</v>
      </c>
      <c r="B136" s="25" t="s">
        <v>465</v>
      </c>
      <c r="C136" s="25" t="s">
        <v>466</v>
      </c>
      <c r="D136" s="25"/>
      <c r="E136" s="25"/>
      <c r="F136" s="25"/>
      <c r="G136" s="25"/>
      <c r="H136" s="25" t="s">
        <v>1419</v>
      </c>
      <c r="I136" s="25"/>
      <c r="J136" s="25" t="s">
        <v>1146</v>
      </c>
      <c r="K136" s="25" t="s">
        <v>1491</v>
      </c>
      <c r="L136" s="25"/>
      <c r="M136" s="25"/>
      <c r="N136" s="25" t="s">
        <v>469</v>
      </c>
      <c r="O136" s="25"/>
      <c r="P136" s="25"/>
      <c r="Q136" s="25" t="s">
        <v>1274</v>
      </c>
      <c r="R136" s="25" t="s">
        <v>470</v>
      </c>
      <c r="S136" s="25" t="s">
        <v>1274</v>
      </c>
      <c r="T136" s="25" t="s">
        <v>1275</v>
      </c>
      <c r="U136" s="25"/>
      <c r="V136" s="25" t="s">
        <v>1276</v>
      </c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51" t="s">
        <v>1212</v>
      </c>
      <c r="AI136" s="51" t="s">
        <v>1213</v>
      </c>
      <c r="AK136" s="25"/>
      <c r="AL136" s="25"/>
      <c r="AM136" s="25"/>
      <c r="AN136" s="25"/>
      <c r="AO136" s="28" t="s">
        <v>768</v>
      </c>
      <c r="AP136" s="27" t="s">
        <v>767</v>
      </c>
      <c r="AQ136" s="28" t="s">
        <v>593</v>
      </c>
      <c r="AR136" s="32" t="s">
        <v>495</v>
      </c>
      <c r="AS136" s="25" t="s">
        <v>1059</v>
      </c>
      <c r="AT136" s="25" t="s">
        <v>537</v>
      </c>
      <c r="AU136" s="25"/>
      <c r="AV136" s="25" t="s">
        <v>1072</v>
      </c>
      <c r="AW136" s="25" t="s">
        <v>1256</v>
      </c>
      <c r="AX136" s="25" t="s">
        <v>769</v>
      </c>
      <c r="AY136" s="25" t="s">
        <v>492</v>
      </c>
      <c r="AZ136" s="33" t="s">
        <v>1287</v>
      </c>
      <c r="BA136" s="25" t="s">
        <v>538</v>
      </c>
      <c r="BB136" s="25" t="s">
        <v>565</v>
      </c>
      <c r="BC136" s="25"/>
      <c r="BD136" s="33" t="s">
        <v>558</v>
      </c>
    </row>
    <row r="137" spans="1:56" s="30" customFormat="1" ht="30" customHeight="1" x14ac:dyDescent="0.15">
      <c r="A137" s="25" t="s">
        <v>1043</v>
      </c>
      <c r="B137" s="25" t="s">
        <v>465</v>
      </c>
      <c r="C137" s="25" t="s">
        <v>466</v>
      </c>
      <c r="D137" s="25"/>
      <c r="E137" s="25"/>
      <c r="F137" s="25"/>
      <c r="G137" s="25"/>
      <c r="H137" s="25" t="s">
        <v>1401</v>
      </c>
      <c r="I137" s="25"/>
      <c r="J137" s="25" t="s">
        <v>1095</v>
      </c>
      <c r="K137" s="25" t="s">
        <v>1492</v>
      </c>
      <c r="L137" s="25"/>
      <c r="M137" s="25"/>
      <c r="N137" s="25" t="s">
        <v>469</v>
      </c>
      <c r="O137" s="25"/>
      <c r="P137" s="25"/>
      <c r="Q137" s="25" t="s">
        <v>1274</v>
      </c>
      <c r="R137" s="25" t="s">
        <v>470</v>
      </c>
      <c r="S137" s="25" t="s">
        <v>1274</v>
      </c>
      <c r="T137" s="25" t="s">
        <v>1275</v>
      </c>
      <c r="U137" s="25"/>
      <c r="V137" s="25" t="s">
        <v>1276</v>
      </c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51" t="s">
        <v>1212</v>
      </c>
      <c r="AI137" s="51" t="s">
        <v>1213</v>
      </c>
      <c r="AK137" s="25"/>
      <c r="AL137" s="25"/>
      <c r="AM137" s="25"/>
      <c r="AN137" s="25"/>
      <c r="AO137" s="28" t="s">
        <v>592</v>
      </c>
      <c r="AP137" s="27" t="s">
        <v>1050</v>
      </c>
      <c r="AQ137" s="31" t="s">
        <v>593</v>
      </c>
      <c r="AR137" s="25" t="s">
        <v>577</v>
      </c>
      <c r="AS137" s="25" t="s">
        <v>1058</v>
      </c>
      <c r="AT137" s="25" t="s">
        <v>537</v>
      </c>
      <c r="AU137" s="25"/>
      <c r="AV137" s="10" t="s">
        <v>1343</v>
      </c>
      <c r="AW137" s="25" t="s">
        <v>1256</v>
      </c>
      <c r="AX137" s="25" t="s">
        <v>594</v>
      </c>
      <c r="AY137" s="25" t="s">
        <v>572</v>
      </c>
      <c r="AZ137" s="29" t="s">
        <v>1293</v>
      </c>
      <c r="BA137" s="25" t="s">
        <v>538</v>
      </c>
      <c r="BB137" s="25" t="s">
        <v>546</v>
      </c>
      <c r="BC137" s="25"/>
      <c r="BD137" s="58" t="s">
        <v>551</v>
      </c>
    </row>
    <row r="138" spans="1:56" s="30" customFormat="1" ht="30" customHeight="1" x14ac:dyDescent="0.15">
      <c r="A138" s="25" t="s">
        <v>1043</v>
      </c>
      <c r="B138" s="25" t="s">
        <v>465</v>
      </c>
      <c r="C138" s="25" t="s">
        <v>466</v>
      </c>
      <c r="D138" s="25"/>
      <c r="E138" s="25"/>
      <c r="F138" s="25"/>
      <c r="G138" s="25"/>
      <c r="H138" s="25" t="s">
        <v>1402</v>
      </c>
      <c r="I138" s="25"/>
      <c r="J138" s="25" t="s">
        <v>1169</v>
      </c>
      <c r="K138" s="25" t="s">
        <v>1493</v>
      </c>
      <c r="L138" s="25"/>
      <c r="M138" s="25"/>
      <c r="N138" s="25" t="s">
        <v>469</v>
      </c>
      <c r="O138" s="25"/>
      <c r="P138" s="25"/>
      <c r="Q138" s="25" t="s">
        <v>1274</v>
      </c>
      <c r="R138" s="25" t="s">
        <v>470</v>
      </c>
      <c r="S138" s="25" t="s">
        <v>1274</v>
      </c>
      <c r="T138" s="25" t="s">
        <v>1275</v>
      </c>
      <c r="U138" s="25"/>
      <c r="V138" s="25" t="s">
        <v>1276</v>
      </c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51" t="s">
        <v>1212</v>
      </c>
      <c r="AI138" s="51" t="s">
        <v>1213</v>
      </c>
      <c r="AK138" s="25"/>
      <c r="AL138" s="25"/>
      <c r="AM138" s="25"/>
      <c r="AN138" s="25"/>
      <c r="AO138" s="28" t="s">
        <v>876</v>
      </c>
      <c r="AP138" s="27" t="s">
        <v>875</v>
      </c>
      <c r="AQ138" s="28" t="s">
        <v>712</v>
      </c>
      <c r="AR138" s="32" t="s">
        <v>495</v>
      </c>
      <c r="AS138" s="25" t="s">
        <v>571</v>
      </c>
      <c r="AT138" s="25" t="s">
        <v>537</v>
      </c>
      <c r="AU138" s="25"/>
      <c r="AV138" s="10" t="s">
        <v>1343</v>
      </c>
      <c r="AW138" s="25" t="s">
        <v>1256</v>
      </c>
      <c r="AX138" s="25" t="s">
        <v>877</v>
      </c>
      <c r="AY138" s="25" t="s">
        <v>572</v>
      </c>
      <c r="AZ138" s="33" t="s">
        <v>1325</v>
      </c>
      <c r="BA138" s="25" t="s">
        <v>565</v>
      </c>
      <c r="BB138" s="25" t="s">
        <v>565</v>
      </c>
      <c r="BC138" s="25"/>
      <c r="BD138" s="33" t="s">
        <v>766</v>
      </c>
    </row>
    <row r="139" spans="1:56" s="30" customFormat="1" ht="30" customHeight="1" x14ac:dyDescent="0.15">
      <c r="A139" s="25" t="s">
        <v>1043</v>
      </c>
      <c r="B139" s="25" t="s">
        <v>465</v>
      </c>
      <c r="C139" s="25" t="s">
        <v>466</v>
      </c>
      <c r="D139" s="25"/>
      <c r="E139" s="25"/>
      <c r="F139" s="25"/>
      <c r="G139" s="25"/>
      <c r="H139" s="25" t="s">
        <v>1403</v>
      </c>
      <c r="I139" s="25"/>
      <c r="J139" s="25" t="s">
        <v>1146</v>
      </c>
      <c r="K139" s="25" t="s">
        <v>1494</v>
      </c>
      <c r="L139" s="25"/>
      <c r="M139" s="25"/>
      <c r="N139" s="25" t="s">
        <v>469</v>
      </c>
      <c r="O139" s="25"/>
      <c r="P139" s="25"/>
      <c r="Q139" s="25" t="s">
        <v>1274</v>
      </c>
      <c r="R139" s="25" t="s">
        <v>470</v>
      </c>
      <c r="S139" s="25" t="s">
        <v>1274</v>
      </c>
      <c r="T139" s="25" t="s">
        <v>1275</v>
      </c>
      <c r="U139" s="25"/>
      <c r="V139" s="25" t="s">
        <v>1276</v>
      </c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51" t="s">
        <v>1212</v>
      </c>
      <c r="AI139" s="51" t="s">
        <v>1213</v>
      </c>
      <c r="AK139" s="25"/>
      <c r="AL139" s="25"/>
      <c r="AM139" s="25"/>
      <c r="AN139" s="25"/>
      <c r="AO139" s="28" t="s">
        <v>768</v>
      </c>
      <c r="AP139" s="27" t="s">
        <v>767</v>
      </c>
      <c r="AQ139" s="28" t="s">
        <v>593</v>
      </c>
      <c r="AR139" s="32" t="s">
        <v>495</v>
      </c>
      <c r="AS139" s="25" t="s">
        <v>1059</v>
      </c>
      <c r="AT139" s="25" t="s">
        <v>537</v>
      </c>
      <c r="AU139" s="25"/>
      <c r="AV139" s="25" t="s">
        <v>1072</v>
      </c>
      <c r="AW139" s="25" t="s">
        <v>1256</v>
      </c>
      <c r="AX139" s="25" t="s">
        <v>769</v>
      </c>
      <c r="AY139" s="25" t="s">
        <v>492</v>
      </c>
      <c r="AZ139" s="33" t="s">
        <v>1287</v>
      </c>
      <c r="BA139" s="25" t="s">
        <v>538</v>
      </c>
      <c r="BB139" s="25" t="s">
        <v>565</v>
      </c>
      <c r="BC139" s="25"/>
      <c r="BD139" s="33" t="s">
        <v>558</v>
      </c>
    </row>
    <row r="140" spans="1:56" s="30" customFormat="1" ht="30" customHeight="1" x14ac:dyDescent="0.15">
      <c r="A140" s="25" t="s">
        <v>1043</v>
      </c>
      <c r="B140" s="25" t="s">
        <v>465</v>
      </c>
      <c r="C140" s="25" t="s">
        <v>466</v>
      </c>
      <c r="D140" s="25"/>
      <c r="E140" s="25"/>
      <c r="F140" s="25"/>
      <c r="G140" s="25"/>
      <c r="H140" s="25" t="s">
        <v>1495</v>
      </c>
      <c r="I140" s="25"/>
      <c r="J140" s="25" t="s">
        <v>1170</v>
      </c>
      <c r="K140" s="25" t="s">
        <v>1495</v>
      </c>
      <c r="L140" s="25"/>
      <c r="M140" s="25"/>
      <c r="N140" s="25" t="s">
        <v>469</v>
      </c>
      <c r="O140" s="25"/>
      <c r="P140" s="25"/>
      <c r="Q140" s="25" t="s">
        <v>1274</v>
      </c>
      <c r="R140" s="25" t="s">
        <v>470</v>
      </c>
      <c r="S140" s="25" t="s">
        <v>1274</v>
      </c>
      <c r="T140" s="25" t="s">
        <v>1275</v>
      </c>
      <c r="U140" s="25"/>
      <c r="V140" s="25" t="s">
        <v>1276</v>
      </c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51" t="s">
        <v>1212</v>
      </c>
      <c r="AI140" s="51" t="s">
        <v>1213</v>
      </c>
      <c r="AK140" s="25"/>
      <c r="AL140" s="25"/>
      <c r="AM140" s="25"/>
      <c r="AN140" s="25"/>
      <c r="AO140" s="28" t="s">
        <v>878</v>
      </c>
      <c r="AP140" s="27" t="s">
        <v>1211</v>
      </c>
      <c r="AQ140" s="28" t="s">
        <v>527</v>
      </c>
      <c r="AR140" s="32" t="s">
        <v>587</v>
      </c>
      <c r="AS140" s="25" t="s">
        <v>1058</v>
      </c>
      <c r="AT140" s="25" t="s">
        <v>537</v>
      </c>
      <c r="AU140" s="25"/>
      <c r="AV140" s="10" t="s">
        <v>1343</v>
      </c>
      <c r="AW140" s="25" t="s">
        <v>1032</v>
      </c>
      <c r="AX140" s="25" t="s">
        <v>879</v>
      </c>
      <c r="AY140" s="25" t="s">
        <v>492</v>
      </c>
      <c r="AZ140" s="33" t="s">
        <v>1310</v>
      </c>
      <c r="BA140" s="25" t="s">
        <v>565</v>
      </c>
      <c r="BB140" s="25" t="s">
        <v>565</v>
      </c>
      <c r="BC140" s="26"/>
      <c r="BD140" s="33" t="s">
        <v>524</v>
      </c>
    </row>
    <row r="141" spans="1:56" s="30" customFormat="1" ht="30" customHeight="1" x14ac:dyDescent="0.15">
      <c r="A141" s="25" t="s">
        <v>1043</v>
      </c>
      <c r="B141" s="25" t="s">
        <v>465</v>
      </c>
      <c r="C141" s="25" t="s">
        <v>466</v>
      </c>
      <c r="D141" s="25"/>
      <c r="E141" s="25"/>
      <c r="F141" s="25"/>
      <c r="G141" s="25"/>
      <c r="H141" s="25" t="s">
        <v>1389</v>
      </c>
      <c r="I141" s="25"/>
      <c r="J141" s="25" t="s">
        <v>1085</v>
      </c>
      <c r="K141" s="25" t="s">
        <v>1496</v>
      </c>
      <c r="L141" s="25"/>
      <c r="M141" s="25"/>
      <c r="N141" s="25" t="s">
        <v>469</v>
      </c>
      <c r="O141" s="25"/>
      <c r="P141" s="25"/>
      <c r="Q141" s="25" t="s">
        <v>1274</v>
      </c>
      <c r="R141" s="25" t="s">
        <v>470</v>
      </c>
      <c r="S141" s="25" t="s">
        <v>1274</v>
      </c>
      <c r="T141" s="25" t="s">
        <v>1275</v>
      </c>
      <c r="U141" s="25"/>
      <c r="V141" s="25" t="s">
        <v>1276</v>
      </c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51" t="s">
        <v>1212</v>
      </c>
      <c r="AI141" s="51" t="s">
        <v>1213</v>
      </c>
      <c r="AK141" s="25"/>
      <c r="AL141" s="25"/>
      <c r="AM141" s="25"/>
      <c r="AN141" s="25"/>
      <c r="AO141" s="28" t="s">
        <v>549</v>
      </c>
      <c r="AP141" s="27" t="s">
        <v>548</v>
      </c>
      <c r="AQ141" s="22" t="s">
        <v>527</v>
      </c>
      <c r="AR141" s="25" t="s">
        <v>550</v>
      </c>
      <c r="AS141" s="25" t="s">
        <v>1058</v>
      </c>
      <c r="AT141" s="25" t="s">
        <v>537</v>
      </c>
      <c r="AU141" s="25"/>
      <c r="AV141" s="10" t="s">
        <v>1343</v>
      </c>
      <c r="AW141" s="25" t="s">
        <v>606</v>
      </c>
      <c r="AX141" s="25" t="s">
        <v>492</v>
      </c>
      <c r="AY141" s="25" t="s">
        <v>492</v>
      </c>
      <c r="AZ141" s="29" t="s">
        <v>1280</v>
      </c>
      <c r="BA141" s="25" t="s">
        <v>565</v>
      </c>
      <c r="BB141" s="25" t="s">
        <v>486</v>
      </c>
      <c r="BC141" s="25"/>
      <c r="BD141" s="58" t="s">
        <v>551</v>
      </c>
    </row>
    <row r="142" spans="1:56" s="30" customFormat="1" ht="30" customHeight="1" x14ac:dyDescent="0.15">
      <c r="A142" s="25" t="s">
        <v>1043</v>
      </c>
      <c r="B142" s="25" t="s">
        <v>465</v>
      </c>
      <c r="C142" s="25" t="s">
        <v>631</v>
      </c>
      <c r="D142" s="25"/>
      <c r="E142" s="25"/>
      <c r="F142" s="25"/>
      <c r="G142" s="25"/>
      <c r="H142" s="25" t="s">
        <v>1379</v>
      </c>
      <c r="I142" s="25"/>
      <c r="J142" s="25" t="s">
        <v>1109</v>
      </c>
      <c r="K142" s="25" t="s">
        <v>1497</v>
      </c>
      <c r="L142" s="25"/>
      <c r="M142" s="25"/>
      <c r="N142" s="25" t="s">
        <v>469</v>
      </c>
      <c r="O142" s="25"/>
      <c r="P142" s="25"/>
      <c r="Q142" s="25" t="s">
        <v>1274</v>
      </c>
      <c r="R142" s="25" t="s">
        <v>470</v>
      </c>
      <c r="S142" s="25" t="s">
        <v>1274</v>
      </c>
      <c r="T142" s="25" t="s">
        <v>1275</v>
      </c>
      <c r="U142" s="25"/>
      <c r="V142" s="25" t="s">
        <v>1276</v>
      </c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51" t="s">
        <v>1212</v>
      </c>
      <c r="AI142" s="51" t="s">
        <v>1213</v>
      </c>
      <c r="AK142" s="25"/>
      <c r="AL142" s="25"/>
      <c r="AM142" s="25"/>
      <c r="AN142" s="25"/>
      <c r="AO142" s="28" t="s">
        <v>633</v>
      </c>
      <c r="AP142" s="27" t="s">
        <v>632</v>
      </c>
      <c r="AQ142" s="22" t="s">
        <v>634</v>
      </c>
      <c r="AR142" s="25" t="s">
        <v>595</v>
      </c>
      <c r="AS142" s="25" t="s">
        <v>784</v>
      </c>
      <c r="AT142" s="25" t="s">
        <v>1056</v>
      </c>
      <c r="AU142" s="25"/>
      <c r="AV142" s="10" t="s">
        <v>1343</v>
      </c>
      <c r="AW142" s="25" t="s">
        <v>1256</v>
      </c>
      <c r="AX142" s="25" t="s">
        <v>635</v>
      </c>
      <c r="AY142" s="25" t="s">
        <v>636</v>
      </c>
      <c r="AZ142" s="29" t="s">
        <v>1280</v>
      </c>
      <c r="BA142" s="25" t="s">
        <v>538</v>
      </c>
      <c r="BB142" s="25" t="s">
        <v>565</v>
      </c>
      <c r="BC142" s="25"/>
      <c r="BD142" s="58" t="s">
        <v>637</v>
      </c>
    </row>
    <row r="143" spans="1:56" s="30" customFormat="1" ht="30" customHeight="1" x14ac:dyDescent="0.15">
      <c r="A143" s="25" t="s">
        <v>1043</v>
      </c>
      <c r="B143" s="25" t="s">
        <v>465</v>
      </c>
      <c r="C143" s="25" t="s">
        <v>466</v>
      </c>
      <c r="D143" s="25"/>
      <c r="E143" s="25"/>
      <c r="F143" s="25"/>
      <c r="G143" s="25"/>
      <c r="H143" s="25" t="s">
        <v>1351</v>
      </c>
      <c r="I143" s="25"/>
      <c r="J143" s="25" t="s">
        <v>1084</v>
      </c>
      <c r="K143" s="25" t="s">
        <v>1352</v>
      </c>
      <c r="L143" s="25"/>
      <c r="M143" s="25"/>
      <c r="N143" s="25" t="s">
        <v>469</v>
      </c>
      <c r="O143" s="25"/>
      <c r="P143" s="25"/>
      <c r="Q143" s="25" t="s">
        <v>1274</v>
      </c>
      <c r="R143" s="25" t="s">
        <v>470</v>
      </c>
      <c r="S143" s="25" t="s">
        <v>1274</v>
      </c>
      <c r="T143" s="25" t="s">
        <v>1275</v>
      </c>
      <c r="U143" s="25"/>
      <c r="V143" s="25" t="s">
        <v>1276</v>
      </c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51" t="s">
        <v>1212</v>
      </c>
      <c r="AI143" s="51" t="s">
        <v>1213</v>
      </c>
      <c r="AK143" s="25"/>
      <c r="AL143" s="25"/>
      <c r="AM143" s="25"/>
      <c r="AN143" s="25"/>
      <c r="AO143" s="28" t="s">
        <v>542</v>
      </c>
      <c r="AP143" s="27" t="s">
        <v>540</v>
      </c>
      <c r="AQ143" s="31" t="s">
        <v>543</v>
      </c>
      <c r="AR143" s="25" t="s">
        <v>544</v>
      </c>
      <c r="AS143" s="25" t="s">
        <v>1057</v>
      </c>
      <c r="AT143" s="25" t="s">
        <v>537</v>
      </c>
      <c r="AU143" s="25"/>
      <c r="AV143" s="10" t="s">
        <v>1343</v>
      </c>
      <c r="AW143" s="25" t="s">
        <v>1256</v>
      </c>
      <c r="AX143" s="25" t="s">
        <v>547</v>
      </c>
      <c r="AY143" s="25" t="s">
        <v>537</v>
      </c>
      <c r="AZ143" s="29" t="s">
        <v>1285</v>
      </c>
      <c r="BA143" s="25" t="s">
        <v>538</v>
      </c>
      <c r="BB143" s="25" t="s">
        <v>546</v>
      </c>
      <c r="BC143" s="25"/>
      <c r="BD143" s="58" t="s">
        <v>944</v>
      </c>
    </row>
    <row r="144" spans="1:56" s="30" customFormat="1" ht="30" customHeight="1" x14ac:dyDescent="0.15">
      <c r="A144" s="25" t="s">
        <v>1043</v>
      </c>
      <c r="B144" s="25" t="s">
        <v>465</v>
      </c>
      <c r="C144" s="25" t="s">
        <v>501</v>
      </c>
      <c r="D144" s="25" t="s">
        <v>880</v>
      </c>
      <c r="E144" s="25"/>
      <c r="F144" s="25"/>
      <c r="G144" s="25"/>
      <c r="H144" s="25" t="s">
        <v>1498</v>
      </c>
      <c r="I144" s="25"/>
      <c r="J144" s="25" t="s">
        <v>1171</v>
      </c>
      <c r="K144" s="25" t="s">
        <v>1498</v>
      </c>
      <c r="L144" s="25"/>
      <c r="M144" s="25"/>
      <c r="N144" s="25" t="s">
        <v>469</v>
      </c>
      <c r="O144" s="25"/>
      <c r="P144" s="25"/>
      <c r="Q144" s="25" t="s">
        <v>1274</v>
      </c>
      <c r="R144" s="25" t="s">
        <v>470</v>
      </c>
      <c r="S144" s="25" t="s">
        <v>1274</v>
      </c>
      <c r="T144" s="25" t="s">
        <v>1275</v>
      </c>
      <c r="U144" s="25"/>
      <c r="V144" s="25" t="s">
        <v>1276</v>
      </c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51" t="s">
        <v>1212</v>
      </c>
      <c r="AI144" s="51" t="s">
        <v>1213</v>
      </c>
      <c r="AK144" s="25"/>
      <c r="AL144" s="25"/>
      <c r="AM144" s="25"/>
      <c r="AN144" s="25"/>
      <c r="AO144" s="28" t="s">
        <v>882</v>
      </c>
      <c r="AP144" s="27" t="s">
        <v>881</v>
      </c>
      <c r="AQ144" s="28" t="s">
        <v>503</v>
      </c>
      <c r="AR144" s="32" t="s">
        <v>504</v>
      </c>
      <c r="AS144" s="25" t="s">
        <v>1058</v>
      </c>
      <c r="AT144" s="25" t="s">
        <v>537</v>
      </c>
      <c r="AU144" s="25"/>
      <c r="AV144" s="25" t="s">
        <v>1072</v>
      </c>
      <c r="AW144" s="25" t="s">
        <v>1256</v>
      </c>
      <c r="AX144" s="25" t="s">
        <v>562</v>
      </c>
      <c r="AY144" s="25" t="s">
        <v>492</v>
      </c>
      <c r="AZ144" s="33" t="s">
        <v>1326</v>
      </c>
      <c r="BA144" s="25" t="s">
        <v>565</v>
      </c>
      <c r="BB144" s="25" t="s">
        <v>486</v>
      </c>
      <c r="BC144" s="25"/>
      <c r="BD144" s="33" t="s">
        <v>883</v>
      </c>
    </row>
    <row r="145" spans="1:56" s="30" customFormat="1" ht="30" customHeight="1" x14ac:dyDescent="0.15">
      <c r="A145" s="25" t="s">
        <v>1043</v>
      </c>
      <c r="B145" s="25" t="s">
        <v>465</v>
      </c>
      <c r="C145" s="25" t="s">
        <v>501</v>
      </c>
      <c r="D145" s="25" t="s">
        <v>880</v>
      </c>
      <c r="E145" s="25"/>
      <c r="F145" s="25"/>
      <c r="G145" s="25"/>
      <c r="H145" s="25" t="s">
        <v>1499</v>
      </c>
      <c r="I145" s="25"/>
      <c r="J145" s="25" t="s">
        <v>1172</v>
      </c>
      <c r="K145" s="25" t="s">
        <v>1499</v>
      </c>
      <c r="L145" s="25"/>
      <c r="M145" s="25"/>
      <c r="N145" s="25" t="s">
        <v>469</v>
      </c>
      <c r="O145" s="25"/>
      <c r="P145" s="25"/>
      <c r="Q145" s="25" t="s">
        <v>1274</v>
      </c>
      <c r="R145" s="25" t="s">
        <v>470</v>
      </c>
      <c r="S145" s="25" t="s">
        <v>1274</v>
      </c>
      <c r="T145" s="25" t="s">
        <v>1275</v>
      </c>
      <c r="U145" s="25"/>
      <c r="V145" s="25" t="s">
        <v>1276</v>
      </c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51" t="s">
        <v>1212</v>
      </c>
      <c r="AI145" s="51" t="s">
        <v>1213</v>
      </c>
      <c r="AK145" s="25"/>
      <c r="AL145" s="25"/>
      <c r="AM145" s="25"/>
      <c r="AN145" s="25"/>
      <c r="AO145" s="28" t="s">
        <v>885</v>
      </c>
      <c r="AP145" s="27" t="s">
        <v>884</v>
      </c>
      <c r="AQ145" s="28" t="s">
        <v>503</v>
      </c>
      <c r="AR145" s="32" t="s">
        <v>789</v>
      </c>
      <c r="AS145" s="25" t="s">
        <v>1057</v>
      </c>
      <c r="AT145" s="25" t="s">
        <v>537</v>
      </c>
      <c r="AU145" s="25"/>
      <c r="AV145" s="25" t="s">
        <v>1072</v>
      </c>
      <c r="AW145" s="25" t="s">
        <v>1256</v>
      </c>
      <c r="AX145" s="25" t="s">
        <v>562</v>
      </c>
      <c r="AY145" s="25" t="s">
        <v>492</v>
      </c>
      <c r="AZ145" s="33" t="s">
        <v>1326</v>
      </c>
      <c r="BA145" s="25" t="s">
        <v>565</v>
      </c>
      <c r="BB145" s="25" t="s">
        <v>486</v>
      </c>
      <c r="BC145" s="25"/>
      <c r="BD145" s="33" t="s">
        <v>886</v>
      </c>
    </row>
    <row r="146" spans="1:56" s="30" customFormat="1" ht="30" customHeight="1" x14ac:dyDescent="0.15">
      <c r="A146" s="25" t="s">
        <v>1043</v>
      </c>
      <c r="B146" s="25" t="s">
        <v>465</v>
      </c>
      <c r="C146" s="25" t="s">
        <v>466</v>
      </c>
      <c r="D146" s="25"/>
      <c r="E146" s="25"/>
      <c r="F146" s="25"/>
      <c r="G146" s="25"/>
      <c r="H146" s="25" t="s">
        <v>1500</v>
      </c>
      <c r="I146" s="25"/>
      <c r="J146" s="25"/>
      <c r="K146" s="25" t="s">
        <v>1500</v>
      </c>
      <c r="L146" s="25"/>
      <c r="M146" s="25"/>
      <c r="N146" s="25" t="s">
        <v>469</v>
      </c>
      <c r="O146" s="25"/>
      <c r="P146" s="25"/>
      <c r="Q146" s="25" t="s">
        <v>1274</v>
      </c>
      <c r="R146" s="25" t="s">
        <v>470</v>
      </c>
      <c r="S146" s="25" t="s">
        <v>1274</v>
      </c>
      <c r="T146" s="25" t="s">
        <v>1275</v>
      </c>
      <c r="U146" s="25"/>
      <c r="V146" s="25" t="s">
        <v>1276</v>
      </c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51" t="s">
        <v>1212</v>
      </c>
      <c r="AI146" s="51" t="s">
        <v>1213</v>
      </c>
      <c r="AK146" s="25"/>
      <c r="AL146" s="25"/>
      <c r="AM146" s="25"/>
      <c r="AN146" s="25"/>
      <c r="AO146" s="28"/>
      <c r="AP146" s="27"/>
      <c r="AQ146" s="28"/>
      <c r="AR146" s="32"/>
      <c r="AS146" s="25"/>
      <c r="AT146" s="25"/>
      <c r="AU146" s="25"/>
      <c r="AV146" s="25"/>
      <c r="AW146" s="25"/>
      <c r="AX146" s="25"/>
      <c r="AY146" s="25"/>
      <c r="AZ146" s="33"/>
      <c r="BA146" s="25"/>
      <c r="BB146" s="25"/>
      <c r="BC146" s="25"/>
      <c r="BD146" s="33"/>
    </row>
    <row r="147" spans="1:56" s="30" customFormat="1" ht="30" customHeight="1" x14ac:dyDescent="0.15">
      <c r="A147" s="25" t="s">
        <v>1043</v>
      </c>
      <c r="B147" s="25" t="s">
        <v>465</v>
      </c>
      <c r="C147" s="25" t="s">
        <v>466</v>
      </c>
      <c r="D147" s="25"/>
      <c r="E147" s="25"/>
      <c r="F147" s="25"/>
      <c r="G147" s="25"/>
      <c r="H147" s="25" t="s">
        <v>1501</v>
      </c>
      <c r="I147" s="25"/>
      <c r="J147" s="25" t="s">
        <v>1173</v>
      </c>
      <c r="K147" s="25" t="s">
        <v>1501</v>
      </c>
      <c r="L147" s="25"/>
      <c r="M147" s="25"/>
      <c r="N147" s="25" t="s">
        <v>469</v>
      </c>
      <c r="O147" s="25"/>
      <c r="P147" s="25"/>
      <c r="Q147" s="25" t="s">
        <v>1274</v>
      </c>
      <c r="R147" s="25" t="s">
        <v>470</v>
      </c>
      <c r="S147" s="25" t="s">
        <v>1274</v>
      </c>
      <c r="T147" s="25" t="s">
        <v>1275</v>
      </c>
      <c r="U147" s="25"/>
      <c r="V147" s="25" t="s">
        <v>1276</v>
      </c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51" t="s">
        <v>1212</v>
      </c>
      <c r="AI147" s="51" t="s">
        <v>1213</v>
      </c>
      <c r="AK147" s="25"/>
      <c r="AL147" s="25"/>
      <c r="AM147" s="25"/>
      <c r="AN147" s="25"/>
      <c r="AO147" s="28" t="s">
        <v>888</v>
      </c>
      <c r="AP147" s="27" t="s">
        <v>887</v>
      </c>
      <c r="AQ147" s="28" t="s">
        <v>889</v>
      </c>
      <c r="AR147" s="32" t="s">
        <v>853</v>
      </c>
      <c r="AS147" s="25" t="s">
        <v>1068</v>
      </c>
      <c r="AT147" s="25" t="s">
        <v>537</v>
      </c>
      <c r="AU147" s="25"/>
      <c r="AV147" s="25" t="s">
        <v>1072</v>
      </c>
      <c r="AW147" s="10" t="s">
        <v>1258</v>
      </c>
      <c r="AX147" s="25" t="s">
        <v>890</v>
      </c>
      <c r="AY147" s="25" t="s">
        <v>492</v>
      </c>
      <c r="AZ147" s="33" t="s">
        <v>1318</v>
      </c>
      <c r="BA147" s="25" t="s">
        <v>538</v>
      </c>
      <c r="BB147" s="25" t="s">
        <v>546</v>
      </c>
      <c r="BC147" s="25"/>
      <c r="BD147" s="33" t="s">
        <v>891</v>
      </c>
    </row>
    <row r="148" spans="1:56" s="30" customFormat="1" ht="30" customHeight="1" x14ac:dyDescent="0.15">
      <c r="A148" s="25" t="s">
        <v>1043</v>
      </c>
      <c r="B148" s="25" t="s">
        <v>465</v>
      </c>
      <c r="C148" s="25" t="s">
        <v>466</v>
      </c>
      <c r="D148" s="25"/>
      <c r="E148" s="25"/>
      <c r="F148" s="25"/>
      <c r="G148" s="25"/>
      <c r="H148" s="25" t="s">
        <v>1502</v>
      </c>
      <c r="I148" s="25"/>
      <c r="J148" s="25" t="s">
        <v>1174</v>
      </c>
      <c r="K148" s="25" t="s">
        <v>1502</v>
      </c>
      <c r="L148" s="25"/>
      <c r="M148" s="25"/>
      <c r="N148" s="25" t="s">
        <v>469</v>
      </c>
      <c r="O148" s="25"/>
      <c r="P148" s="25"/>
      <c r="Q148" s="25" t="s">
        <v>1274</v>
      </c>
      <c r="R148" s="25" t="s">
        <v>470</v>
      </c>
      <c r="S148" s="25" t="s">
        <v>1274</v>
      </c>
      <c r="T148" s="25" t="s">
        <v>1275</v>
      </c>
      <c r="U148" s="25"/>
      <c r="V148" s="25" t="s">
        <v>1276</v>
      </c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51" t="s">
        <v>1212</v>
      </c>
      <c r="AI148" s="51" t="s">
        <v>1213</v>
      </c>
      <c r="AK148" s="25"/>
      <c r="AL148" s="25"/>
      <c r="AM148" s="25"/>
      <c r="AN148" s="25"/>
      <c r="AO148" s="28" t="s">
        <v>893</v>
      </c>
      <c r="AP148" s="27" t="s">
        <v>892</v>
      </c>
      <c r="AQ148" s="28" t="s">
        <v>735</v>
      </c>
      <c r="AR148" s="32" t="s">
        <v>789</v>
      </c>
      <c r="AS148" s="25" t="s">
        <v>784</v>
      </c>
      <c r="AT148" s="25" t="s">
        <v>537</v>
      </c>
      <c r="AU148" s="25"/>
      <c r="AV148" s="10" t="s">
        <v>1343</v>
      </c>
      <c r="AW148" s="25" t="s">
        <v>1256</v>
      </c>
      <c r="AX148" s="25" t="s">
        <v>894</v>
      </c>
      <c r="AY148" s="25" t="s">
        <v>492</v>
      </c>
      <c r="AZ148" s="33" t="s">
        <v>1318</v>
      </c>
      <c r="BA148" s="25" t="s">
        <v>565</v>
      </c>
      <c r="BB148" s="25" t="s">
        <v>565</v>
      </c>
      <c r="BC148" s="25"/>
      <c r="BD148" s="33" t="s">
        <v>706</v>
      </c>
    </row>
    <row r="149" spans="1:56" s="30" customFormat="1" ht="30" customHeight="1" x14ac:dyDescent="0.15">
      <c r="A149" s="25" t="s">
        <v>1043</v>
      </c>
      <c r="B149" s="25" t="s">
        <v>465</v>
      </c>
      <c r="C149" s="25" t="s">
        <v>501</v>
      </c>
      <c r="D149" s="25"/>
      <c r="E149" s="25"/>
      <c r="F149" s="25"/>
      <c r="G149" s="25"/>
      <c r="H149" s="25" t="s">
        <v>1503</v>
      </c>
      <c r="I149" s="25"/>
      <c r="J149" s="25" t="s">
        <v>1175</v>
      </c>
      <c r="K149" s="25" t="s">
        <v>1503</v>
      </c>
      <c r="L149" s="25"/>
      <c r="M149" s="25"/>
      <c r="N149" s="25" t="s">
        <v>469</v>
      </c>
      <c r="O149" s="25"/>
      <c r="P149" s="25"/>
      <c r="Q149" s="25" t="s">
        <v>1274</v>
      </c>
      <c r="R149" s="25" t="s">
        <v>470</v>
      </c>
      <c r="S149" s="25" t="s">
        <v>1274</v>
      </c>
      <c r="T149" s="25" t="s">
        <v>1275</v>
      </c>
      <c r="U149" s="25"/>
      <c r="V149" s="25" t="s">
        <v>1276</v>
      </c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51" t="s">
        <v>1212</v>
      </c>
      <c r="AI149" s="51" t="s">
        <v>1213</v>
      </c>
      <c r="AK149" s="25"/>
      <c r="AL149" s="25"/>
      <c r="AM149" s="25"/>
      <c r="AN149" s="25"/>
      <c r="AO149" s="28" t="s">
        <v>896</v>
      </c>
      <c r="AP149" s="27" t="s">
        <v>895</v>
      </c>
      <c r="AQ149" s="28" t="s">
        <v>503</v>
      </c>
      <c r="AR149" s="32" t="s">
        <v>831</v>
      </c>
      <c r="AS149" s="25" t="s">
        <v>1059</v>
      </c>
      <c r="AT149" s="25" t="s">
        <v>1056</v>
      </c>
      <c r="AU149" s="25"/>
      <c r="AV149" s="10" t="s">
        <v>1343</v>
      </c>
      <c r="AW149" s="25" t="s">
        <v>1256</v>
      </c>
      <c r="AX149" s="25" t="s">
        <v>897</v>
      </c>
      <c r="AY149" s="25" t="s">
        <v>897</v>
      </c>
      <c r="AZ149" s="33" t="s">
        <v>1289</v>
      </c>
      <c r="BA149" s="25" t="s">
        <v>538</v>
      </c>
      <c r="BB149" s="25" t="s">
        <v>565</v>
      </c>
      <c r="BC149" s="25"/>
      <c r="BD149" s="33" t="s">
        <v>609</v>
      </c>
    </row>
    <row r="150" spans="1:56" s="30" customFormat="1" ht="30" customHeight="1" x14ac:dyDescent="0.15">
      <c r="A150" s="25" t="s">
        <v>1043</v>
      </c>
      <c r="B150" s="25" t="s">
        <v>465</v>
      </c>
      <c r="C150" s="25" t="s">
        <v>501</v>
      </c>
      <c r="D150" s="25"/>
      <c r="E150" s="25"/>
      <c r="F150" s="25"/>
      <c r="G150" s="25"/>
      <c r="H150" s="25" t="s">
        <v>1504</v>
      </c>
      <c r="I150" s="25"/>
      <c r="J150" s="25" t="s">
        <v>1176</v>
      </c>
      <c r="K150" s="25" t="s">
        <v>1504</v>
      </c>
      <c r="L150" s="25"/>
      <c r="M150" s="25"/>
      <c r="N150" s="25" t="s">
        <v>469</v>
      </c>
      <c r="O150" s="25"/>
      <c r="P150" s="25"/>
      <c r="Q150" s="25" t="s">
        <v>1274</v>
      </c>
      <c r="R150" s="25" t="s">
        <v>470</v>
      </c>
      <c r="S150" s="25" t="s">
        <v>1274</v>
      </c>
      <c r="T150" s="25" t="s">
        <v>1275</v>
      </c>
      <c r="U150" s="25"/>
      <c r="V150" s="25" t="s">
        <v>1276</v>
      </c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51" t="s">
        <v>1212</v>
      </c>
      <c r="AI150" s="51" t="s">
        <v>1213</v>
      </c>
      <c r="AK150" s="25"/>
      <c r="AL150" s="25"/>
      <c r="AM150" s="25"/>
      <c r="AN150" s="25"/>
      <c r="AO150" s="28" t="s">
        <v>1014</v>
      </c>
      <c r="AP150" s="27" t="s">
        <v>1069</v>
      </c>
      <c r="AQ150" s="28" t="s">
        <v>503</v>
      </c>
      <c r="AR150" s="32" t="s">
        <v>867</v>
      </c>
      <c r="AS150" s="25" t="s">
        <v>1058</v>
      </c>
      <c r="AT150" s="25" t="s">
        <v>537</v>
      </c>
      <c r="AU150" s="25"/>
      <c r="AV150" s="25" t="s">
        <v>1072</v>
      </c>
      <c r="AW150" s="10" t="s">
        <v>1258</v>
      </c>
      <c r="AX150" s="25" t="s">
        <v>1015</v>
      </c>
      <c r="AY150" s="25" t="s">
        <v>492</v>
      </c>
      <c r="AZ150" s="33" t="s">
        <v>1327</v>
      </c>
      <c r="BA150" s="25" t="s">
        <v>565</v>
      </c>
      <c r="BB150" s="25" t="s">
        <v>546</v>
      </c>
      <c r="BC150" s="25"/>
      <c r="BD150" s="33" t="s">
        <v>1016</v>
      </c>
    </row>
    <row r="151" spans="1:56" s="30" customFormat="1" ht="30" customHeight="1" x14ac:dyDescent="0.15">
      <c r="A151" s="25" t="s">
        <v>1043</v>
      </c>
      <c r="B151" s="25" t="s">
        <v>465</v>
      </c>
      <c r="C151" s="25" t="s">
        <v>466</v>
      </c>
      <c r="D151" s="25"/>
      <c r="E151" s="25"/>
      <c r="F151" s="25"/>
      <c r="G151" s="25"/>
      <c r="H151" s="25" t="s">
        <v>1404</v>
      </c>
      <c r="I151" s="25"/>
      <c r="J151" s="25" t="s">
        <v>1177</v>
      </c>
      <c r="K151" s="25" t="s">
        <v>1505</v>
      </c>
      <c r="L151" s="25"/>
      <c r="M151" s="25"/>
      <c r="N151" s="25" t="s">
        <v>469</v>
      </c>
      <c r="O151" s="25"/>
      <c r="P151" s="25"/>
      <c r="Q151" s="25" t="s">
        <v>1274</v>
      </c>
      <c r="R151" s="25" t="s">
        <v>470</v>
      </c>
      <c r="S151" s="25" t="s">
        <v>1274</v>
      </c>
      <c r="T151" s="25" t="s">
        <v>1275</v>
      </c>
      <c r="U151" s="25"/>
      <c r="V151" s="25" t="s">
        <v>1276</v>
      </c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51" t="s">
        <v>1212</v>
      </c>
      <c r="AI151" s="51" t="s">
        <v>1213</v>
      </c>
      <c r="AK151" s="25"/>
      <c r="AL151" s="25"/>
      <c r="AM151" s="25"/>
      <c r="AN151" s="25"/>
      <c r="AO151" s="28" t="s">
        <v>898</v>
      </c>
      <c r="AP151" s="27" t="s">
        <v>899</v>
      </c>
      <c r="AQ151" s="28" t="s">
        <v>691</v>
      </c>
      <c r="AR151" s="32" t="s">
        <v>534</v>
      </c>
      <c r="AS151" s="25" t="s">
        <v>1059</v>
      </c>
      <c r="AT151" s="25" t="s">
        <v>537</v>
      </c>
      <c r="AU151" s="25"/>
      <c r="AV151" s="10" t="s">
        <v>1343</v>
      </c>
      <c r="AW151" s="25" t="s">
        <v>1256</v>
      </c>
      <c r="AX151" s="25" t="s">
        <v>562</v>
      </c>
      <c r="AY151" s="25" t="s">
        <v>900</v>
      </c>
      <c r="AZ151" s="33" t="s">
        <v>1287</v>
      </c>
      <c r="BA151" s="25" t="s">
        <v>538</v>
      </c>
      <c r="BB151" s="25" t="s">
        <v>565</v>
      </c>
      <c r="BC151" s="25"/>
      <c r="BD151" s="33" t="s">
        <v>551</v>
      </c>
    </row>
    <row r="152" spans="1:56" s="30" customFormat="1" ht="30" customHeight="1" x14ac:dyDescent="0.15">
      <c r="A152" s="25" t="s">
        <v>1043</v>
      </c>
      <c r="B152" s="25" t="s">
        <v>465</v>
      </c>
      <c r="C152" s="25" t="s">
        <v>466</v>
      </c>
      <c r="D152" s="25"/>
      <c r="E152" s="25"/>
      <c r="F152" s="25"/>
      <c r="G152" s="25"/>
      <c r="H152" s="25" t="s">
        <v>1405</v>
      </c>
      <c r="I152" s="25"/>
      <c r="J152" s="25" t="s">
        <v>1178</v>
      </c>
      <c r="K152" s="25" t="s">
        <v>1506</v>
      </c>
      <c r="L152" s="25"/>
      <c r="M152" s="25"/>
      <c r="N152" s="25" t="s">
        <v>469</v>
      </c>
      <c r="O152" s="25"/>
      <c r="P152" s="25"/>
      <c r="Q152" s="25" t="s">
        <v>1274</v>
      </c>
      <c r="R152" s="25" t="s">
        <v>470</v>
      </c>
      <c r="S152" s="25" t="s">
        <v>1274</v>
      </c>
      <c r="T152" s="25" t="s">
        <v>1275</v>
      </c>
      <c r="U152" s="25"/>
      <c r="V152" s="25" t="s">
        <v>1276</v>
      </c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51" t="s">
        <v>1212</v>
      </c>
      <c r="AI152" s="51" t="s">
        <v>1213</v>
      </c>
      <c r="AK152" s="25"/>
      <c r="AL152" s="25"/>
      <c r="AM152" s="25"/>
      <c r="AN152" s="25"/>
      <c r="AO152" s="28" t="s">
        <v>902</v>
      </c>
      <c r="AP152" s="27" t="s">
        <v>901</v>
      </c>
      <c r="AQ152" s="28" t="s">
        <v>691</v>
      </c>
      <c r="AR152" s="32" t="s">
        <v>534</v>
      </c>
      <c r="AS152" s="25" t="s">
        <v>1058</v>
      </c>
      <c r="AT152" s="25" t="s">
        <v>537</v>
      </c>
      <c r="AU152" s="25"/>
      <c r="AV152" s="10" t="s">
        <v>1343</v>
      </c>
      <c r="AW152" s="25" t="s">
        <v>1256</v>
      </c>
      <c r="AX152" s="25" t="s">
        <v>903</v>
      </c>
      <c r="AY152" s="25" t="s">
        <v>904</v>
      </c>
      <c r="AZ152" s="33" t="s">
        <v>1328</v>
      </c>
      <c r="BA152" s="25" t="s">
        <v>565</v>
      </c>
      <c r="BB152" s="25" t="s">
        <v>565</v>
      </c>
      <c r="BC152" s="25"/>
      <c r="BD152" s="33" t="s">
        <v>905</v>
      </c>
    </row>
    <row r="153" spans="1:56" s="30" customFormat="1" ht="30" customHeight="1" x14ac:dyDescent="0.15">
      <c r="A153" s="25" t="s">
        <v>1043</v>
      </c>
      <c r="B153" s="25" t="s">
        <v>465</v>
      </c>
      <c r="C153" s="25" t="s">
        <v>631</v>
      </c>
      <c r="D153" s="25" t="s">
        <v>541</v>
      </c>
      <c r="E153" s="25"/>
      <c r="F153" s="25"/>
      <c r="G153" s="25"/>
      <c r="H153" s="25" t="s">
        <v>1412</v>
      </c>
      <c r="I153" s="25"/>
      <c r="J153" s="25" t="s">
        <v>1080</v>
      </c>
      <c r="K153" s="25" t="s">
        <v>1507</v>
      </c>
      <c r="L153" s="25"/>
      <c r="M153" s="25"/>
      <c r="N153" s="25" t="s">
        <v>469</v>
      </c>
      <c r="O153" s="25"/>
      <c r="P153" s="25"/>
      <c r="Q153" s="25" t="s">
        <v>1274</v>
      </c>
      <c r="R153" s="25" t="s">
        <v>470</v>
      </c>
      <c r="S153" s="25" t="s">
        <v>1274</v>
      </c>
      <c r="T153" s="25" t="s">
        <v>1275</v>
      </c>
      <c r="U153" s="25"/>
      <c r="V153" s="25" t="s">
        <v>1276</v>
      </c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51" t="s">
        <v>1212</v>
      </c>
      <c r="AI153" s="51" t="s">
        <v>1213</v>
      </c>
      <c r="AK153" s="25"/>
      <c r="AL153" s="25"/>
      <c r="AM153" s="25"/>
      <c r="AN153" s="25"/>
      <c r="AO153" s="28" t="s">
        <v>510</v>
      </c>
      <c r="AP153" s="27" t="s">
        <v>509</v>
      </c>
      <c r="AQ153" s="31" t="s">
        <v>511</v>
      </c>
      <c r="AR153" s="25" t="s">
        <v>512</v>
      </c>
      <c r="AS153" s="25" t="s">
        <v>467</v>
      </c>
      <c r="AT153" s="25" t="s">
        <v>537</v>
      </c>
      <c r="AU153" s="25"/>
      <c r="AV153" s="25" t="s">
        <v>1072</v>
      </c>
      <c r="AW153" s="25" t="s">
        <v>606</v>
      </c>
      <c r="AX153" s="25" t="s">
        <v>516</v>
      </c>
      <c r="AY153" s="25" t="s">
        <v>484</v>
      </c>
      <c r="AZ153" s="29" t="s">
        <v>1281</v>
      </c>
      <c r="BA153" s="25" t="s">
        <v>507</v>
      </c>
      <c r="BB153" s="25" t="s">
        <v>514</v>
      </c>
      <c r="BC153" s="25"/>
      <c r="BD153" s="33">
        <v>15</v>
      </c>
    </row>
    <row r="154" spans="1:56" s="30" customFormat="1" ht="30" customHeight="1" x14ac:dyDescent="0.15">
      <c r="A154" s="25" t="s">
        <v>1043</v>
      </c>
      <c r="B154" s="25" t="s">
        <v>465</v>
      </c>
      <c r="C154" s="25" t="s">
        <v>466</v>
      </c>
      <c r="D154" s="25"/>
      <c r="E154" s="25"/>
      <c r="F154" s="25"/>
      <c r="G154" s="25"/>
      <c r="H154" s="25" t="s">
        <v>1509</v>
      </c>
      <c r="I154" s="25"/>
      <c r="J154" s="25" t="s">
        <v>1132</v>
      </c>
      <c r="K154" s="25" t="s">
        <v>1508</v>
      </c>
      <c r="L154" s="25"/>
      <c r="M154" s="25"/>
      <c r="N154" s="25" t="s">
        <v>469</v>
      </c>
      <c r="O154" s="25"/>
      <c r="P154" s="25"/>
      <c r="Q154" s="25" t="s">
        <v>1274</v>
      </c>
      <c r="R154" s="25" t="s">
        <v>470</v>
      </c>
      <c r="S154" s="25" t="s">
        <v>1274</v>
      </c>
      <c r="T154" s="25" t="s">
        <v>1275</v>
      </c>
      <c r="U154" s="25"/>
      <c r="V154" s="25" t="s">
        <v>1276</v>
      </c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51" t="s">
        <v>1212</v>
      </c>
      <c r="AI154" s="51" t="s">
        <v>1213</v>
      </c>
      <c r="AK154" s="25"/>
      <c r="AL154" s="25"/>
      <c r="AM154" s="25"/>
      <c r="AN154" s="25"/>
      <c r="AO154" s="28" t="s">
        <v>721</v>
      </c>
      <c r="AP154" s="27" t="s">
        <v>720</v>
      </c>
      <c r="AQ154" s="22" t="s">
        <v>722</v>
      </c>
      <c r="AR154" s="35" t="s">
        <v>495</v>
      </c>
      <c r="AS154" s="25" t="s">
        <v>1058</v>
      </c>
      <c r="AT154" s="25" t="s">
        <v>537</v>
      </c>
      <c r="AU154" s="25"/>
      <c r="AV154" s="10" t="s">
        <v>1343</v>
      </c>
      <c r="AW154" s="25" t="s">
        <v>1256</v>
      </c>
      <c r="AX154" s="25" t="s">
        <v>529</v>
      </c>
      <c r="AY154" s="25" t="s">
        <v>484</v>
      </c>
      <c r="AZ154" s="29" t="s">
        <v>1310</v>
      </c>
      <c r="BA154" s="25" t="s">
        <v>538</v>
      </c>
      <c r="BB154" s="25" t="s">
        <v>565</v>
      </c>
      <c r="BC154" s="25"/>
      <c r="BD154" s="58" t="s">
        <v>723</v>
      </c>
    </row>
    <row r="155" spans="1:56" s="30" customFormat="1" ht="30" customHeight="1" x14ac:dyDescent="0.15">
      <c r="A155" s="25" t="s">
        <v>1043</v>
      </c>
      <c r="B155" s="25" t="s">
        <v>465</v>
      </c>
      <c r="C155" s="25" t="s">
        <v>631</v>
      </c>
      <c r="D155" s="25"/>
      <c r="E155" s="25"/>
      <c r="F155" s="25"/>
      <c r="G155" s="25"/>
      <c r="H155" s="25" t="s">
        <v>1421</v>
      </c>
      <c r="I155" s="25"/>
      <c r="J155" s="25" t="s">
        <v>1179</v>
      </c>
      <c r="K155" s="25" t="s">
        <v>1510</v>
      </c>
      <c r="L155" s="25"/>
      <c r="M155" s="25"/>
      <c r="N155" s="25" t="s">
        <v>469</v>
      </c>
      <c r="O155" s="25"/>
      <c r="P155" s="25"/>
      <c r="Q155" s="25" t="s">
        <v>1274</v>
      </c>
      <c r="R155" s="25" t="s">
        <v>470</v>
      </c>
      <c r="S155" s="25" t="s">
        <v>1274</v>
      </c>
      <c r="T155" s="25" t="s">
        <v>1275</v>
      </c>
      <c r="U155" s="25"/>
      <c r="V155" s="25" t="s">
        <v>1276</v>
      </c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51" t="s">
        <v>1212</v>
      </c>
      <c r="AI155" s="51" t="s">
        <v>1213</v>
      </c>
      <c r="AK155" s="25"/>
      <c r="AL155" s="25"/>
      <c r="AM155" s="25"/>
      <c r="AN155" s="25"/>
      <c r="AO155" s="28" t="s">
        <v>907</v>
      </c>
      <c r="AP155" s="27" t="s">
        <v>906</v>
      </c>
      <c r="AQ155" s="28" t="s">
        <v>777</v>
      </c>
      <c r="AR155" s="32" t="s">
        <v>534</v>
      </c>
      <c r="AS155" s="25" t="s">
        <v>908</v>
      </c>
      <c r="AT155" s="25" t="s">
        <v>617</v>
      </c>
      <c r="AU155" s="25"/>
      <c r="AV155" s="25" t="s">
        <v>1072</v>
      </c>
      <c r="AW155" s="25" t="s">
        <v>1256</v>
      </c>
      <c r="AX155" s="25" t="s">
        <v>909</v>
      </c>
      <c r="AY155" s="25" t="s">
        <v>807</v>
      </c>
      <c r="AZ155" s="33" t="s">
        <v>1329</v>
      </c>
      <c r="BA155" s="25" t="s">
        <v>538</v>
      </c>
      <c r="BB155" s="25" t="s">
        <v>565</v>
      </c>
      <c r="BC155" s="25"/>
      <c r="BD155" s="33" t="s">
        <v>803</v>
      </c>
    </row>
    <row r="156" spans="1:56" s="30" customFormat="1" ht="30" customHeight="1" x14ac:dyDescent="0.15">
      <c r="A156" s="25" t="s">
        <v>1043</v>
      </c>
      <c r="B156" s="25" t="s">
        <v>465</v>
      </c>
      <c r="C156" s="25" t="s">
        <v>466</v>
      </c>
      <c r="D156" s="25"/>
      <c r="E156" s="25"/>
      <c r="F156" s="25"/>
      <c r="G156" s="25"/>
      <c r="H156" s="25" t="s">
        <v>1406</v>
      </c>
      <c r="I156" s="25"/>
      <c r="J156" s="25" t="s">
        <v>1180</v>
      </c>
      <c r="K156" s="25" t="s">
        <v>1511</v>
      </c>
      <c r="L156" s="25"/>
      <c r="M156" s="25"/>
      <c r="N156" s="25" t="s">
        <v>469</v>
      </c>
      <c r="O156" s="25"/>
      <c r="P156" s="25"/>
      <c r="Q156" s="25" t="s">
        <v>1274</v>
      </c>
      <c r="R156" s="25" t="s">
        <v>470</v>
      </c>
      <c r="S156" s="25" t="s">
        <v>1274</v>
      </c>
      <c r="T156" s="25" t="s">
        <v>1275</v>
      </c>
      <c r="U156" s="25"/>
      <c r="V156" s="25" t="s">
        <v>1276</v>
      </c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51" t="s">
        <v>1212</v>
      </c>
      <c r="AI156" s="51" t="s">
        <v>1213</v>
      </c>
      <c r="AK156" s="25"/>
      <c r="AL156" s="25"/>
      <c r="AM156" s="25"/>
      <c r="AN156" s="25"/>
      <c r="AO156" s="28" t="s">
        <v>1018</v>
      </c>
      <c r="AP156" s="27" t="s">
        <v>1017</v>
      </c>
      <c r="AQ156" s="28" t="s">
        <v>1019</v>
      </c>
      <c r="AR156" s="32" t="s">
        <v>1020</v>
      </c>
      <c r="AS156" s="25" t="s">
        <v>784</v>
      </c>
      <c r="AT156" s="25" t="s">
        <v>1056</v>
      </c>
      <c r="AU156" s="25"/>
      <c r="AV156" s="10" t="s">
        <v>1343</v>
      </c>
      <c r="AW156" s="25" t="s">
        <v>1032</v>
      </c>
      <c r="AX156" s="28" t="s">
        <v>1021</v>
      </c>
      <c r="AY156" s="25" t="s">
        <v>492</v>
      </c>
      <c r="AZ156" s="33" t="s">
        <v>1330</v>
      </c>
      <c r="BA156" s="25" t="s">
        <v>538</v>
      </c>
      <c r="BB156" s="25" t="s">
        <v>565</v>
      </c>
      <c r="BC156" s="25"/>
      <c r="BD156" s="33" t="s">
        <v>755</v>
      </c>
    </row>
    <row r="157" spans="1:56" s="30" customFormat="1" ht="30" customHeight="1" x14ac:dyDescent="0.15">
      <c r="A157" s="25" t="s">
        <v>1043</v>
      </c>
      <c r="B157" s="25" t="s">
        <v>465</v>
      </c>
      <c r="C157" s="25" t="s">
        <v>466</v>
      </c>
      <c r="D157" s="25"/>
      <c r="E157" s="25"/>
      <c r="F157" s="25"/>
      <c r="G157" s="25"/>
      <c r="H157" s="25" t="s">
        <v>1416</v>
      </c>
      <c r="I157" s="25"/>
      <c r="J157" s="25" t="s">
        <v>1137</v>
      </c>
      <c r="K157" s="25" t="s">
        <v>1450</v>
      </c>
      <c r="L157" s="25"/>
      <c r="M157" s="25"/>
      <c r="N157" s="25" t="s">
        <v>469</v>
      </c>
      <c r="O157" s="25"/>
      <c r="P157" s="25"/>
      <c r="Q157" s="25" t="s">
        <v>1274</v>
      </c>
      <c r="R157" s="25" t="s">
        <v>470</v>
      </c>
      <c r="S157" s="25" t="s">
        <v>1274</v>
      </c>
      <c r="T157" s="25" t="s">
        <v>1275</v>
      </c>
      <c r="U157" s="25"/>
      <c r="V157" s="25" t="s">
        <v>1276</v>
      </c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51" t="s">
        <v>1212</v>
      </c>
      <c r="AI157" s="51" t="s">
        <v>1213</v>
      </c>
      <c r="AK157" s="25"/>
      <c r="AL157" s="25"/>
      <c r="AM157" s="25"/>
      <c r="AN157" s="25"/>
      <c r="AO157" s="28" t="s">
        <v>738</v>
      </c>
      <c r="AP157" s="27" t="s">
        <v>737</v>
      </c>
      <c r="AQ157" s="22" t="s">
        <v>634</v>
      </c>
      <c r="AR157" s="32" t="s">
        <v>497</v>
      </c>
      <c r="AS157" s="25" t="s">
        <v>1062</v>
      </c>
      <c r="AT157" s="25" t="s">
        <v>537</v>
      </c>
      <c r="AU157" s="25"/>
      <c r="AV157" s="10" t="s">
        <v>1343</v>
      </c>
      <c r="AW157" s="10" t="s">
        <v>1258</v>
      </c>
      <c r="AX157" s="25" t="s">
        <v>739</v>
      </c>
      <c r="AY157" s="25" t="s">
        <v>572</v>
      </c>
      <c r="AZ157" s="33" t="s">
        <v>1292</v>
      </c>
      <c r="BA157" s="25" t="s">
        <v>538</v>
      </c>
      <c r="BB157" s="25" t="s">
        <v>565</v>
      </c>
      <c r="BC157" s="25"/>
      <c r="BD157" s="33" t="s">
        <v>535</v>
      </c>
    </row>
    <row r="158" spans="1:56" s="30" customFormat="1" ht="30" customHeight="1" x14ac:dyDescent="0.15">
      <c r="A158" s="25" t="s">
        <v>1043</v>
      </c>
      <c r="B158" s="25" t="s">
        <v>465</v>
      </c>
      <c r="C158" s="25" t="s">
        <v>466</v>
      </c>
      <c r="D158" s="25"/>
      <c r="E158" s="25"/>
      <c r="F158" s="25"/>
      <c r="G158" s="25"/>
      <c r="H158" s="25" t="s">
        <v>1350</v>
      </c>
      <c r="I158" s="25"/>
      <c r="J158" s="25" t="s">
        <v>1083</v>
      </c>
      <c r="K158" s="25" t="s">
        <v>1512</v>
      </c>
      <c r="L158" s="25"/>
      <c r="M158" s="25"/>
      <c r="N158" s="25" t="s">
        <v>469</v>
      </c>
      <c r="O158" s="25"/>
      <c r="P158" s="25"/>
      <c r="Q158" s="25" t="s">
        <v>1274</v>
      </c>
      <c r="R158" s="25" t="s">
        <v>470</v>
      </c>
      <c r="S158" s="25" t="s">
        <v>1274</v>
      </c>
      <c r="T158" s="25" t="s">
        <v>1275</v>
      </c>
      <c r="U158" s="25"/>
      <c r="V158" s="25" t="s">
        <v>1276</v>
      </c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51" t="s">
        <v>1212</v>
      </c>
      <c r="AI158" s="51" t="s">
        <v>1213</v>
      </c>
      <c r="AK158" s="25"/>
      <c r="AL158" s="25"/>
      <c r="AM158" s="25"/>
      <c r="AN158" s="25"/>
      <c r="AO158" s="28" t="s">
        <v>533</v>
      </c>
      <c r="AP158" s="27" t="s">
        <v>531</v>
      </c>
      <c r="AQ158" s="31" t="s">
        <v>532</v>
      </c>
      <c r="AR158" s="35" t="s">
        <v>534</v>
      </c>
      <c r="AS158" s="25" t="s">
        <v>784</v>
      </c>
      <c r="AT158" s="25" t="s">
        <v>537</v>
      </c>
      <c r="AU158" s="25"/>
      <c r="AV158" s="10" t="s">
        <v>1343</v>
      </c>
      <c r="AW158" s="25" t="s">
        <v>1256</v>
      </c>
      <c r="AX158" s="25" t="s">
        <v>536</v>
      </c>
      <c r="AY158" s="25" t="s">
        <v>537</v>
      </c>
      <c r="AZ158" s="29" t="s">
        <v>1284</v>
      </c>
      <c r="BA158" s="25" t="s">
        <v>538</v>
      </c>
      <c r="BB158" s="25" t="s">
        <v>565</v>
      </c>
      <c r="BC158" s="25"/>
      <c r="BD158" s="58" t="s">
        <v>539</v>
      </c>
    </row>
    <row r="159" spans="1:56" s="30" customFormat="1" ht="30" customHeight="1" x14ac:dyDescent="0.15">
      <c r="A159" s="25" t="s">
        <v>1043</v>
      </c>
      <c r="B159" s="25" t="s">
        <v>465</v>
      </c>
      <c r="C159" s="25" t="s">
        <v>631</v>
      </c>
      <c r="D159" s="25"/>
      <c r="E159" s="25"/>
      <c r="F159" s="25"/>
      <c r="G159" s="25"/>
      <c r="H159" s="25" t="s">
        <v>1422</v>
      </c>
      <c r="I159" s="25"/>
      <c r="J159" s="25" t="s">
        <v>1181</v>
      </c>
      <c r="K159" s="25" t="s">
        <v>1513</v>
      </c>
      <c r="L159" s="25"/>
      <c r="M159" s="25"/>
      <c r="N159" s="25" t="s">
        <v>469</v>
      </c>
      <c r="O159" s="25"/>
      <c r="P159" s="25"/>
      <c r="Q159" s="25" t="s">
        <v>1274</v>
      </c>
      <c r="R159" s="25" t="s">
        <v>470</v>
      </c>
      <c r="S159" s="25" t="s">
        <v>1274</v>
      </c>
      <c r="T159" s="25" t="s">
        <v>1275</v>
      </c>
      <c r="U159" s="25"/>
      <c r="V159" s="25" t="s">
        <v>1276</v>
      </c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51" t="s">
        <v>1212</v>
      </c>
      <c r="AI159" s="51" t="s">
        <v>1213</v>
      </c>
      <c r="AK159" s="25"/>
      <c r="AL159" s="25"/>
      <c r="AM159" s="25"/>
      <c r="AN159" s="25"/>
      <c r="AO159" s="28" t="s">
        <v>1023</v>
      </c>
      <c r="AP159" s="27" t="s">
        <v>1022</v>
      </c>
      <c r="AQ159" s="28" t="s">
        <v>982</v>
      </c>
      <c r="AR159" s="32" t="s">
        <v>587</v>
      </c>
      <c r="AS159" s="25" t="s">
        <v>1028</v>
      </c>
      <c r="AT159" s="25" t="s">
        <v>617</v>
      </c>
      <c r="AU159" s="25"/>
      <c r="AV159" s="25" t="s">
        <v>1072</v>
      </c>
      <c r="AW159" s="25" t="s">
        <v>1256</v>
      </c>
      <c r="AX159" s="25" t="s">
        <v>1024</v>
      </c>
      <c r="AY159" s="25" t="s">
        <v>807</v>
      </c>
      <c r="AZ159" s="33" t="s">
        <v>1331</v>
      </c>
      <c r="BA159" s="25" t="s">
        <v>538</v>
      </c>
      <c r="BB159" s="25" t="s">
        <v>486</v>
      </c>
      <c r="BC159" s="25"/>
      <c r="BD159" s="33" t="s">
        <v>1025</v>
      </c>
    </row>
    <row r="160" spans="1:56" s="30" customFormat="1" ht="30" customHeight="1" x14ac:dyDescent="0.15">
      <c r="A160" s="25" t="s">
        <v>1043</v>
      </c>
      <c r="B160" s="25" t="s">
        <v>465</v>
      </c>
      <c r="C160" s="25" t="s">
        <v>466</v>
      </c>
      <c r="D160" s="25"/>
      <c r="E160" s="25"/>
      <c r="F160" s="25"/>
      <c r="G160" s="25"/>
      <c r="H160" s="25" t="s">
        <v>1407</v>
      </c>
      <c r="I160" s="25"/>
      <c r="J160" s="25" t="s">
        <v>1182</v>
      </c>
      <c r="K160" s="25" t="s">
        <v>1514</v>
      </c>
      <c r="L160" s="25"/>
      <c r="M160" s="25"/>
      <c r="N160" s="25" t="s">
        <v>469</v>
      </c>
      <c r="O160" s="25"/>
      <c r="P160" s="25"/>
      <c r="Q160" s="25" t="s">
        <v>1274</v>
      </c>
      <c r="R160" s="25" t="s">
        <v>470</v>
      </c>
      <c r="S160" s="25" t="s">
        <v>1274</v>
      </c>
      <c r="T160" s="25" t="s">
        <v>1275</v>
      </c>
      <c r="U160" s="25"/>
      <c r="V160" s="25" t="s">
        <v>1276</v>
      </c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51" t="s">
        <v>1212</v>
      </c>
      <c r="AI160" s="51" t="s">
        <v>1213</v>
      </c>
      <c r="AK160" s="25"/>
      <c r="AL160" s="25"/>
      <c r="AM160" s="25"/>
      <c r="AN160" s="25"/>
      <c r="AO160" s="28" t="s">
        <v>911</v>
      </c>
      <c r="AP160" s="27" t="s">
        <v>910</v>
      </c>
      <c r="AQ160" s="28" t="s">
        <v>912</v>
      </c>
      <c r="AR160" s="32" t="s">
        <v>831</v>
      </c>
      <c r="AS160" s="25" t="s">
        <v>1058</v>
      </c>
      <c r="AT160" s="25" t="s">
        <v>617</v>
      </c>
      <c r="AU160" s="25"/>
      <c r="AV160" s="10" t="s">
        <v>1343</v>
      </c>
      <c r="AW160" s="25" t="s">
        <v>1256</v>
      </c>
      <c r="AX160" s="25" t="s">
        <v>913</v>
      </c>
      <c r="AY160" s="25" t="s">
        <v>582</v>
      </c>
      <c r="AZ160" s="33" t="s">
        <v>1287</v>
      </c>
      <c r="BA160" s="25" t="s">
        <v>538</v>
      </c>
      <c r="BB160" s="25" t="s">
        <v>546</v>
      </c>
      <c r="BC160" s="25"/>
      <c r="BD160" s="33" t="s">
        <v>664</v>
      </c>
    </row>
    <row r="161" spans="1:56" s="30" customFormat="1" ht="30" customHeight="1" x14ac:dyDescent="0.15">
      <c r="A161" s="25" t="s">
        <v>1043</v>
      </c>
      <c r="B161" s="25" t="s">
        <v>465</v>
      </c>
      <c r="C161" s="25" t="s">
        <v>466</v>
      </c>
      <c r="D161" s="25"/>
      <c r="E161" s="25"/>
      <c r="F161" s="25"/>
      <c r="G161" s="25"/>
      <c r="H161" s="25" t="s">
        <v>1351</v>
      </c>
      <c r="I161" s="25"/>
      <c r="J161" s="25" t="s">
        <v>1084</v>
      </c>
      <c r="K161" s="25" t="s">
        <v>1515</v>
      </c>
      <c r="L161" s="25"/>
      <c r="M161" s="25"/>
      <c r="N161" s="25" t="s">
        <v>469</v>
      </c>
      <c r="O161" s="25"/>
      <c r="P161" s="25"/>
      <c r="Q161" s="25" t="s">
        <v>1274</v>
      </c>
      <c r="R161" s="25" t="s">
        <v>470</v>
      </c>
      <c r="S161" s="25" t="s">
        <v>1274</v>
      </c>
      <c r="T161" s="25" t="s">
        <v>1275</v>
      </c>
      <c r="U161" s="25"/>
      <c r="V161" s="25" t="s">
        <v>1276</v>
      </c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51" t="s">
        <v>1212</v>
      </c>
      <c r="AI161" s="51" t="s">
        <v>1213</v>
      </c>
      <c r="AK161" s="25"/>
      <c r="AL161" s="25"/>
      <c r="AM161" s="25"/>
      <c r="AN161" s="25"/>
      <c r="AO161" s="28" t="s">
        <v>542</v>
      </c>
      <c r="AP161" s="27" t="s">
        <v>540</v>
      </c>
      <c r="AQ161" s="31" t="s">
        <v>543</v>
      </c>
      <c r="AR161" s="25" t="s">
        <v>544</v>
      </c>
      <c r="AS161" s="25" t="s">
        <v>1057</v>
      </c>
      <c r="AT161" s="25" t="s">
        <v>537</v>
      </c>
      <c r="AU161" s="25"/>
      <c r="AV161" s="10" t="s">
        <v>1343</v>
      </c>
      <c r="AW161" s="25" t="s">
        <v>1256</v>
      </c>
      <c r="AX161" s="25" t="s">
        <v>547</v>
      </c>
      <c r="AY161" s="25" t="s">
        <v>537</v>
      </c>
      <c r="AZ161" s="50" t="s">
        <v>545</v>
      </c>
      <c r="BA161" s="25" t="s">
        <v>538</v>
      </c>
      <c r="BB161" s="25" t="s">
        <v>546</v>
      </c>
      <c r="BC161" s="25"/>
      <c r="BD161" s="58" t="s">
        <v>944</v>
      </c>
    </row>
    <row r="162" spans="1:56" s="30" customFormat="1" ht="30" customHeight="1" x14ac:dyDescent="0.15">
      <c r="A162" s="25" t="s">
        <v>1043</v>
      </c>
      <c r="B162" s="25" t="s">
        <v>465</v>
      </c>
      <c r="C162" s="25" t="s">
        <v>1217</v>
      </c>
      <c r="D162" s="25" t="s">
        <v>667</v>
      </c>
      <c r="E162" s="25"/>
      <c r="F162" s="25"/>
      <c r="G162" s="25"/>
      <c r="H162" s="25" t="s">
        <v>576</v>
      </c>
      <c r="I162" s="25"/>
      <c r="J162" s="25" t="s">
        <v>1091</v>
      </c>
      <c r="K162" s="25" t="s">
        <v>1516</v>
      </c>
      <c r="L162" s="25"/>
      <c r="M162" s="25"/>
      <c r="N162" s="25" t="s">
        <v>469</v>
      </c>
      <c r="O162" s="25"/>
      <c r="P162" s="25"/>
      <c r="Q162" s="25" t="s">
        <v>1274</v>
      </c>
      <c r="R162" s="25" t="s">
        <v>470</v>
      </c>
      <c r="S162" s="25" t="s">
        <v>1274</v>
      </c>
      <c r="T162" s="25" t="s">
        <v>1275</v>
      </c>
      <c r="U162" s="25"/>
      <c r="V162" s="25" t="s">
        <v>1276</v>
      </c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51" t="s">
        <v>1212</v>
      </c>
      <c r="AI162" s="51" t="s">
        <v>1213</v>
      </c>
      <c r="AK162" s="25"/>
      <c r="AL162" s="25"/>
      <c r="AM162" s="25"/>
      <c r="AN162" s="25"/>
      <c r="AO162" s="37" t="s">
        <v>576</v>
      </c>
      <c r="AP162" s="27" t="s">
        <v>575</v>
      </c>
      <c r="AQ162" s="28" t="s">
        <v>574</v>
      </c>
      <c r="AR162" s="25" t="s">
        <v>577</v>
      </c>
      <c r="AS162" s="25" t="s">
        <v>1059</v>
      </c>
      <c r="AT162" s="25" t="s">
        <v>537</v>
      </c>
      <c r="AU162" s="25"/>
      <c r="AV162" s="25" t="s">
        <v>1072</v>
      </c>
      <c r="AW162" s="25" t="s">
        <v>1256</v>
      </c>
      <c r="AX162" s="25" t="s">
        <v>1227</v>
      </c>
      <c r="AY162" s="25" t="s">
        <v>492</v>
      </c>
      <c r="AZ162" s="29" t="s">
        <v>1291</v>
      </c>
      <c r="BA162" s="25" t="s">
        <v>538</v>
      </c>
      <c r="BB162" s="25" t="s">
        <v>565</v>
      </c>
      <c r="BC162" s="25"/>
      <c r="BD162" s="58" t="s">
        <v>578</v>
      </c>
    </row>
    <row r="163" spans="1:56" s="30" customFormat="1" ht="30" customHeight="1" x14ac:dyDescent="0.15">
      <c r="A163" s="25" t="s">
        <v>1043</v>
      </c>
      <c r="B163" s="25" t="s">
        <v>465</v>
      </c>
      <c r="C163" s="25" t="s">
        <v>631</v>
      </c>
      <c r="D163" s="25" t="s">
        <v>541</v>
      </c>
      <c r="E163" s="25"/>
      <c r="F163" s="25"/>
      <c r="G163" s="25"/>
      <c r="H163" s="25" t="s">
        <v>33</v>
      </c>
      <c r="I163" s="25"/>
      <c r="J163" s="25" t="s">
        <v>1183</v>
      </c>
      <c r="K163" s="25" t="s">
        <v>33</v>
      </c>
      <c r="L163" s="25"/>
      <c r="M163" s="25"/>
      <c r="N163" s="25" t="s">
        <v>469</v>
      </c>
      <c r="O163" s="25"/>
      <c r="P163" s="25"/>
      <c r="Q163" s="25" t="s">
        <v>1274</v>
      </c>
      <c r="R163" s="25" t="s">
        <v>470</v>
      </c>
      <c r="S163" s="25" t="s">
        <v>1274</v>
      </c>
      <c r="T163" s="25" t="s">
        <v>1275</v>
      </c>
      <c r="U163" s="25"/>
      <c r="V163" s="25" t="s">
        <v>1276</v>
      </c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51" t="s">
        <v>1212</v>
      </c>
      <c r="AI163" s="51" t="s">
        <v>1213</v>
      </c>
      <c r="AK163" s="25"/>
      <c r="AL163" s="25"/>
      <c r="AM163" s="25"/>
      <c r="AN163" s="25"/>
      <c r="AO163" s="28" t="s">
        <v>914</v>
      </c>
      <c r="AP163" s="27" t="s">
        <v>915</v>
      </c>
      <c r="AQ163" s="22" t="s">
        <v>543</v>
      </c>
      <c r="AR163" s="32" t="s">
        <v>587</v>
      </c>
      <c r="AS163" s="25" t="s">
        <v>571</v>
      </c>
      <c r="AT163" s="25" t="s">
        <v>537</v>
      </c>
      <c r="AU163" s="25"/>
      <c r="AV163" s="10" t="s">
        <v>1343</v>
      </c>
      <c r="AW163" s="25" t="s">
        <v>1256</v>
      </c>
      <c r="AX163" s="25" t="s">
        <v>916</v>
      </c>
      <c r="AY163" s="25" t="s">
        <v>492</v>
      </c>
      <c r="AZ163" s="33" t="s">
        <v>1319</v>
      </c>
      <c r="BA163" s="25" t="s">
        <v>565</v>
      </c>
      <c r="BB163" s="25" t="s">
        <v>565</v>
      </c>
      <c r="BC163" s="25"/>
      <c r="BD163" s="33" t="s">
        <v>1337</v>
      </c>
    </row>
    <row r="164" spans="1:56" s="30" customFormat="1" ht="30" customHeight="1" x14ac:dyDescent="0.15">
      <c r="A164" s="25" t="s">
        <v>1043</v>
      </c>
      <c r="B164" s="25" t="s">
        <v>465</v>
      </c>
      <c r="C164" s="25" t="s">
        <v>631</v>
      </c>
      <c r="D164" s="25" t="s">
        <v>541</v>
      </c>
      <c r="E164" s="25"/>
      <c r="F164" s="25"/>
      <c r="G164" s="25"/>
      <c r="H164" s="25" t="s">
        <v>1423</v>
      </c>
      <c r="I164" s="25"/>
      <c r="J164" s="25" t="s">
        <v>1184</v>
      </c>
      <c r="K164" s="25" t="s">
        <v>1517</v>
      </c>
      <c r="L164" s="25"/>
      <c r="M164" s="25"/>
      <c r="N164" s="25" t="s">
        <v>469</v>
      </c>
      <c r="O164" s="25"/>
      <c r="P164" s="25"/>
      <c r="Q164" s="25" t="s">
        <v>1274</v>
      </c>
      <c r="R164" s="25" t="s">
        <v>470</v>
      </c>
      <c r="S164" s="25" t="s">
        <v>1274</v>
      </c>
      <c r="T164" s="25" t="s">
        <v>1275</v>
      </c>
      <c r="U164" s="25"/>
      <c r="V164" s="25" t="s">
        <v>1276</v>
      </c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51" t="s">
        <v>1212</v>
      </c>
      <c r="AI164" s="51" t="s">
        <v>1213</v>
      </c>
      <c r="AK164" s="25"/>
      <c r="AL164" s="25"/>
      <c r="AM164" s="25"/>
      <c r="AN164" s="25"/>
      <c r="AO164" s="28" t="s">
        <v>918</v>
      </c>
      <c r="AP164" s="27" t="s">
        <v>917</v>
      </c>
      <c r="AQ164" s="28" t="s">
        <v>543</v>
      </c>
      <c r="AR164" s="32" t="s">
        <v>495</v>
      </c>
      <c r="AS164" s="25" t="s">
        <v>571</v>
      </c>
      <c r="AT164" s="25" t="s">
        <v>537</v>
      </c>
      <c r="AU164" s="25"/>
      <c r="AV164" s="10" t="s">
        <v>1343</v>
      </c>
      <c r="AW164" s="25" t="s">
        <v>1256</v>
      </c>
      <c r="AX164" s="25" t="s">
        <v>832</v>
      </c>
      <c r="AY164" s="25" t="s">
        <v>492</v>
      </c>
      <c r="AZ164" s="33" t="s">
        <v>1332</v>
      </c>
      <c r="BA164" s="25" t="s">
        <v>538</v>
      </c>
      <c r="BB164" s="25" t="s">
        <v>486</v>
      </c>
      <c r="BC164" s="25"/>
      <c r="BD164" s="33" t="s">
        <v>919</v>
      </c>
    </row>
    <row r="165" spans="1:56" s="30" customFormat="1" ht="30" customHeight="1" x14ac:dyDescent="0.15">
      <c r="A165" s="25" t="s">
        <v>1043</v>
      </c>
      <c r="B165" s="25" t="s">
        <v>465</v>
      </c>
      <c r="C165" s="25" t="s">
        <v>631</v>
      </c>
      <c r="D165" s="25" t="s">
        <v>541</v>
      </c>
      <c r="E165" s="25"/>
      <c r="F165" s="25"/>
      <c r="G165" s="25"/>
      <c r="H165" s="25" t="s">
        <v>34</v>
      </c>
      <c r="I165" s="25"/>
      <c r="J165" s="25" t="s">
        <v>1185</v>
      </c>
      <c r="K165" s="25" t="s">
        <v>34</v>
      </c>
      <c r="L165" s="25"/>
      <c r="M165" s="25"/>
      <c r="N165" s="25" t="s">
        <v>469</v>
      </c>
      <c r="O165" s="25"/>
      <c r="P165" s="25"/>
      <c r="Q165" s="25" t="s">
        <v>1274</v>
      </c>
      <c r="R165" s="25" t="s">
        <v>470</v>
      </c>
      <c r="S165" s="25" t="s">
        <v>1274</v>
      </c>
      <c r="T165" s="25" t="s">
        <v>1275</v>
      </c>
      <c r="U165" s="25"/>
      <c r="V165" s="25" t="s">
        <v>1276</v>
      </c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51" t="s">
        <v>1212</v>
      </c>
      <c r="AI165" s="51" t="s">
        <v>1213</v>
      </c>
      <c r="AK165" s="25"/>
      <c r="AL165" s="25"/>
      <c r="AM165" s="25"/>
      <c r="AN165" s="25"/>
      <c r="AO165" s="28" t="s">
        <v>921</v>
      </c>
      <c r="AP165" s="27" t="s">
        <v>920</v>
      </c>
      <c r="AQ165" s="28" t="s">
        <v>543</v>
      </c>
      <c r="AR165" s="32" t="s">
        <v>495</v>
      </c>
      <c r="AS165" s="25" t="s">
        <v>1057</v>
      </c>
      <c r="AT165" s="25" t="s">
        <v>537</v>
      </c>
      <c r="AU165" s="25"/>
      <c r="AV165" s="25" t="s">
        <v>1072</v>
      </c>
      <c r="AW165" s="25" t="s">
        <v>1032</v>
      </c>
      <c r="AX165" s="25" t="s">
        <v>537</v>
      </c>
      <c r="AY165" s="25" t="s">
        <v>492</v>
      </c>
      <c r="AZ165" s="33" t="s">
        <v>1311</v>
      </c>
      <c r="BA165" s="25" t="s">
        <v>565</v>
      </c>
      <c r="BB165" s="25" t="s">
        <v>565</v>
      </c>
      <c r="BC165" s="25"/>
      <c r="BD165" s="33" t="s">
        <v>828</v>
      </c>
    </row>
    <row r="166" spans="1:56" s="30" customFormat="1" ht="30" customHeight="1" x14ac:dyDescent="0.15">
      <c r="A166" s="25" t="s">
        <v>1043</v>
      </c>
      <c r="B166" s="25" t="s">
        <v>465</v>
      </c>
      <c r="C166" s="25" t="s">
        <v>631</v>
      </c>
      <c r="D166" s="25"/>
      <c r="E166" s="25"/>
      <c r="F166" s="25"/>
      <c r="G166" s="25"/>
      <c r="H166" s="25" t="s">
        <v>1518</v>
      </c>
      <c r="I166" s="25"/>
      <c r="J166" s="25" t="s">
        <v>1186</v>
      </c>
      <c r="K166" s="25" t="s">
        <v>1518</v>
      </c>
      <c r="L166" s="25"/>
      <c r="M166" s="25"/>
      <c r="N166" s="25" t="s">
        <v>469</v>
      </c>
      <c r="O166" s="25"/>
      <c r="P166" s="25"/>
      <c r="Q166" s="25" t="s">
        <v>1274</v>
      </c>
      <c r="R166" s="25" t="s">
        <v>470</v>
      </c>
      <c r="S166" s="25" t="s">
        <v>1274</v>
      </c>
      <c r="T166" s="25" t="s">
        <v>1275</v>
      </c>
      <c r="U166" s="25"/>
      <c r="V166" s="25" t="s">
        <v>1276</v>
      </c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51" t="s">
        <v>1212</v>
      </c>
      <c r="AI166" s="51" t="s">
        <v>1213</v>
      </c>
      <c r="AK166" s="25"/>
      <c r="AL166" s="25"/>
      <c r="AM166" s="25"/>
      <c r="AN166" s="25"/>
      <c r="AO166" s="28" t="s">
        <v>1027</v>
      </c>
      <c r="AP166" s="27" t="s">
        <v>1026</v>
      </c>
      <c r="AQ166" s="22" t="s">
        <v>982</v>
      </c>
      <c r="AR166" s="32" t="s">
        <v>783</v>
      </c>
      <c r="AS166" s="25" t="s">
        <v>1028</v>
      </c>
      <c r="AT166" s="25" t="s">
        <v>617</v>
      </c>
      <c r="AU166" s="25"/>
      <c r="AV166" s="25" t="s">
        <v>1072</v>
      </c>
      <c r="AW166" s="25" t="s">
        <v>1256</v>
      </c>
      <c r="AX166" s="25" t="s">
        <v>483</v>
      </c>
      <c r="AY166" s="25" t="s">
        <v>492</v>
      </c>
      <c r="AZ166" s="33" t="s">
        <v>1333</v>
      </c>
      <c r="BA166" s="25" t="s">
        <v>538</v>
      </c>
      <c r="BB166" s="25" t="s">
        <v>565</v>
      </c>
      <c r="BC166" s="25"/>
      <c r="BD166" s="33" t="s">
        <v>803</v>
      </c>
    </row>
    <row r="167" spans="1:56" s="30" customFormat="1" ht="30" customHeight="1" x14ac:dyDescent="0.15">
      <c r="A167" s="25" t="s">
        <v>1043</v>
      </c>
      <c r="B167" s="25" t="s">
        <v>465</v>
      </c>
      <c r="C167" s="25" t="s">
        <v>466</v>
      </c>
      <c r="D167" s="25"/>
      <c r="E167" s="25"/>
      <c r="F167" s="25"/>
      <c r="G167" s="25"/>
      <c r="H167" s="25" t="s">
        <v>969</v>
      </c>
      <c r="I167" s="25"/>
      <c r="J167" s="25" t="s">
        <v>1187</v>
      </c>
      <c r="K167" s="25" t="s">
        <v>969</v>
      </c>
      <c r="L167" s="25"/>
      <c r="M167" s="25"/>
      <c r="N167" s="25" t="s">
        <v>469</v>
      </c>
      <c r="O167" s="25"/>
      <c r="P167" s="25"/>
      <c r="Q167" s="25" t="s">
        <v>1274</v>
      </c>
      <c r="R167" s="25" t="s">
        <v>470</v>
      </c>
      <c r="S167" s="25" t="s">
        <v>1274</v>
      </c>
      <c r="T167" s="25" t="s">
        <v>1275</v>
      </c>
      <c r="U167" s="25"/>
      <c r="V167" s="25" t="s">
        <v>1276</v>
      </c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51" t="s">
        <v>1212</v>
      </c>
      <c r="AI167" s="51" t="s">
        <v>1213</v>
      </c>
      <c r="AK167" s="25"/>
      <c r="AL167" s="25"/>
      <c r="AM167" s="25"/>
      <c r="AN167" s="25"/>
      <c r="AO167" s="28" t="s">
        <v>1029</v>
      </c>
      <c r="AP167" s="27" t="s">
        <v>970</v>
      </c>
      <c r="AQ167" s="28" t="s">
        <v>604</v>
      </c>
      <c r="AR167" s="32" t="s">
        <v>495</v>
      </c>
      <c r="AS167" s="25" t="s">
        <v>1030</v>
      </c>
      <c r="AT167" s="25" t="s">
        <v>537</v>
      </c>
      <c r="AU167" s="25"/>
      <c r="AV167" s="10" t="s">
        <v>1343</v>
      </c>
      <c r="AW167" s="25" t="s">
        <v>1256</v>
      </c>
      <c r="AX167" s="25" t="s">
        <v>1031</v>
      </c>
      <c r="AY167" s="25" t="s">
        <v>492</v>
      </c>
      <c r="AZ167" s="33" t="s">
        <v>1334</v>
      </c>
      <c r="BA167" s="25" t="s">
        <v>1032</v>
      </c>
      <c r="BB167" s="25" t="s">
        <v>565</v>
      </c>
      <c r="BC167" s="25"/>
      <c r="BD167" s="33" t="s">
        <v>755</v>
      </c>
    </row>
    <row r="168" spans="1:56" s="30" customFormat="1" ht="30" customHeight="1" x14ac:dyDescent="0.15">
      <c r="A168" s="25" t="s">
        <v>1043</v>
      </c>
      <c r="B168" s="25" t="s">
        <v>465</v>
      </c>
      <c r="C168" s="25" t="s">
        <v>466</v>
      </c>
      <c r="D168" s="25"/>
      <c r="E168" s="25"/>
      <c r="F168" s="25"/>
      <c r="G168" s="25"/>
      <c r="H168" s="25" t="s">
        <v>35</v>
      </c>
      <c r="I168" s="25"/>
      <c r="J168" s="25" t="s">
        <v>1188</v>
      </c>
      <c r="K168" s="25" t="s">
        <v>1519</v>
      </c>
      <c r="L168" s="25"/>
      <c r="M168" s="25"/>
      <c r="N168" s="25" t="s">
        <v>469</v>
      </c>
      <c r="O168" s="25"/>
      <c r="P168" s="25"/>
      <c r="Q168" s="25" t="s">
        <v>1274</v>
      </c>
      <c r="R168" s="25" t="s">
        <v>470</v>
      </c>
      <c r="S168" s="25" t="s">
        <v>1274</v>
      </c>
      <c r="T168" s="25" t="s">
        <v>1275</v>
      </c>
      <c r="U168" s="25"/>
      <c r="V168" s="25" t="s">
        <v>1276</v>
      </c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51" t="s">
        <v>1212</v>
      </c>
      <c r="AI168" s="51" t="s">
        <v>1213</v>
      </c>
      <c r="AK168" s="25"/>
      <c r="AL168" s="25"/>
      <c r="AM168" s="25"/>
      <c r="AN168" s="25"/>
      <c r="AO168" s="28" t="s">
        <v>1033</v>
      </c>
      <c r="AP168" s="27" t="s">
        <v>716</v>
      </c>
      <c r="AQ168" s="28" t="s">
        <v>527</v>
      </c>
      <c r="AR168" s="32" t="s">
        <v>764</v>
      </c>
      <c r="AS168" s="25" t="s">
        <v>1058</v>
      </c>
      <c r="AT168" s="25" t="s">
        <v>537</v>
      </c>
      <c r="AU168" s="25"/>
      <c r="AV168" s="10" t="s">
        <v>1343</v>
      </c>
      <c r="AW168" s="25" t="s">
        <v>1256</v>
      </c>
      <c r="AX168" s="25" t="s">
        <v>1034</v>
      </c>
      <c r="AY168" s="25" t="s">
        <v>719</v>
      </c>
      <c r="AZ168" s="33" t="s">
        <v>1309</v>
      </c>
      <c r="BA168" s="25" t="s">
        <v>565</v>
      </c>
      <c r="BB168" s="25" t="s">
        <v>546</v>
      </c>
      <c r="BC168" s="54"/>
      <c r="BD168" s="33" t="s">
        <v>530</v>
      </c>
    </row>
    <row r="169" spans="1:56" s="30" customFormat="1" ht="30" customHeight="1" x14ac:dyDescent="0.15">
      <c r="A169" s="25" t="s">
        <v>1043</v>
      </c>
      <c r="B169" s="25" t="s">
        <v>465</v>
      </c>
      <c r="C169" s="25" t="s">
        <v>466</v>
      </c>
      <c r="D169" s="25"/>
      <c r="E169" s="25"/>
      <c r="F169" s="25"/>
      <c r="G169" s="25"/>
      <c r="H169" s="25" t="s">
        <v>1408</v>
      </c>
      <c r="I169" s="25"/>
      <c r="J169" s="25" t="s">
        <v>1189</v>
      </c>
      <c r="K169" s="25" t="s">
        <v>1520</v>
      </c>
      <c r="L169" s="25"/>
      <c r="M169" s="25"/>
      <c r="N169" s="25" t="s">
        <v>469</v>
      </c>
      <c r="O169" s="25"/>
      <c r="P169" s="25"/>
      <c r="Q169" s="25" t="s">
        <v>1274</v>
      </c>
      <c r="R169" s="25" t="s">
        <v>470</v>
      </c>
      <c r="S169" s="25" t="s">
        <v>1274</v>
      </c>
      <c r="T169" s="25" t="s">
        <v>1275</v>
      </c>
      <c r="U169" s="25"/>
      <c r="V169" s="25" t="s">
        <v>1276</v>
      </c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51" t="s">
        <v>1212</v>
      </c>
      <c r="AI169" s="51" t="s">
        <v>1213</v>
      </c>
      <c r="AK169" s="25"/>
      <c r="AL169" s="25"/>
      <c r="AM169" s="25"/>
      <c r="AN169" s="25"/>
      <c r="AO169" s="28" t="s">
        <v>923</v>
      </c>
      <c r="AP169" s="27" t="s">
        <v>922</v>
      </c>
      <c r="AQ169" s="28" t="s">
        <v>924</v>
      </c>
      <c r="AR169" s="32" t="s">
        <v>497</v>
      </c>
      <c r="AS169" s="25" t="s">
        <v>1058</v>
      </c>
      <c r="AT169" s="25" t="s">
        <v>537</v>
      </c>
      <c r="AU169" s="25"/>
      <c r="AV169" s="10" t="s">
        <v>1343</v>
      </c>
      <c r="AW169" s="25" t="s">
        <v>1256</v>
      </c>
      <c r="AX169" s="25" t="s">
        <v>925</v>
      </c>
      <c r="AY169" s="25" t="s">
        <v>926</v>
      </c>
      <c r="AZ169" s="33" t="s">
        <v>1293</v>
      </c>
      <c r="BA169" s="25" t="s">
        <v>565</v>
      </c>
      <c r="BB169" s="25" t="s">
        <v>565</v>
      </c>
      <c r="BC169" s="54"/>
      <c r="BD169" s="33" t="s">
        <v>551</v>
      </c>
    </row>
    <row r="170" spans="1:56" s="30" customFormat="1" ht="30" customHeight="1" x14ac:dyDescent="0.15">
      <c r="A170" s="25" t="s">
        <v>1043</v>
      </c>
      <c r="B170" s="25" t="s">
        <v>465</v>
      </c>
      <c r="C170" s="25" t="s">
        <v>466</v>
      </c>
      <c r="D170" s="25"/>
      <c r="E170" s="25"/>
      <c r="F170" s="25"/>
      <c r="G170" s="25"/>
      <c r="H170" s="25" t="s">
        <v>36</v>
      </c>
      <c r="I170" s="25"/>
      <c r="J170" s="25" t="s">
        <v>1542</v>
      </c>
      <c r="K170" s="25" t="s">
        <v>36</v>
      </c>
      <c r="L170" s="25"/>
      <c r="M170" s="25"/>
      <c r="N170" s="25" t="s">
        <v>469</v>
      </c>
      <c r="O170" s="25"/>
      <c r="P170" s="25"/>
      <c r="Q170" s="25" t="s">
        <v>1274</v>
      </c>
      <c r="R170" s="25" t="s">
        <v>470</v>
      </c>
      <c r="S170" s="25" t="s">
        <v>1274</v>
      </c>
      <c r="T170" s="25" t="s">
        <v>1275</v>
      </c>
      <c r="U170" s="25"/>
      <c r="V170" s="25" t="s">
        <v>1276</v>
      </c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51" t="s">
        <v>1212</v>
      </c>
      <c r="AI170" s="51" t="s">
        <v>1213</v>
      </c>
      <c r="AK170" s="25"/>
      <c r="AL170" s="25"/>
      <c r="AM170" s="25"/>
      <c r="AN170" s="25"/>
      <c r="AO170" s="28"/>
      <c r="AP170" s="27" t="s">
        <v>971</v>
      </c>
      <c r="AQ170" s="28"/>
      <c r="AR170" s="32"/>
      <c r="AS170" s="25"/>
      <c r="AT170" s="25"/>
      <c r="AU170" s="25"/>
      <c r="AV170" s="25"/>
      <c r="AW170" s="25"/>
      <c r="AX170" s="25"/>
      <c r="AY170" s="25"/>
      <c r="AZ170" s="33"/>
      <c r="BA170" s="25"/>
      <c r="BB170" s="25"/>
      <c r="BC170" s="25"/>
      <c r="BD170" s="33"/>
    </row>
    <row r="171" spans="1:56" s="30" customFormat="1" ht="30" customHeight="1" x14ac:dyDescent="0.15">
      <c r="A171" s="25" t="s">
        <v>1043</v>
      </c>
      <c r="B171" s="25" t="s">
        <v>465</v>
      </c>
      <c r="C171" s="25" t="s">
        <v>501</v>
      </c>
      <c r="D171" s="25" t="s">
        <v>880</v>
      </c>
      <c r="E171" s="25"/>
      <c r="F171" s="25"/>
      <c r="G171" s="25"/>
      <c r="H171" s="25" t="s">
        <v>1544</v>
      </c>
      <c r="I171" s="25"/>
      <c r="J171" s="25" t="s">
        <v>1190</v>
      </c>
      <c r="K171" s="25" t="s">
        <v>1544</v>
      </c>
      <c r="L171" s="25"/>
      <c r="M171" s="25"/>
      <c r="N171" s="25" t="s">
        <v>469</v>
      </c>
      <c r="O171" s="25"/>
      <c r="P171" s="25"/>
      <c r="Q171" s="25" t="s">
        <v>1274</v>
      </c>
      <c r="R171" s="25" t="s">
        <v>470</v>
      </c>
      <c r="S171" s="25" t="s">
        <v>1274</v>
      </c>
      <c r="T171" s="25" t="s">
        <v>1275</v>
      </c>
      <c r="U171" s="25"/>
      <c r="V171" s="25" t="s">
        <v>1276</v>
      </c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51" t="s">
        <v>1212</v>
      </c>
      <c r="AI171" s="51" t="s">
        <v>1213</v>
      </c>
      <c r="AK171" s="25"/>
      <c r="AL171" s="25"/>
      <c r="AM171" s="25"/>
      <c r="AN171" s="25"/>
      <c r="AO171" s="28" t="s">
        <v>927</v>
      </c>
      <c r="AP171" s="27" t="s">
        <v>1543</v>
      </c>
      <c r="AQ171" s="22" t="s">
        <v>691</v>
      </c>
      <c r="AR171" s="32" t="s">
        <v>495</v>
      </c>
      <c r="AS171" s="25" t="s">
        <v>467</v>
      </c>
      <c r="AT171" s="25" t="s">
        <v>537</v>
      </c>
      <c r="AU171" s="25"/>
      <c r="AV171" s="10" t="s">
        <v>1343</v>
      </c>
      <c r="AW171" s="25" t="s">
        <v>1256</v>
      </c>
      <c r="AX171" s="25" t="s">
        <v>928</v>
      </c>
      <c r="AY171" s="25" t="s">
        <v>492</v>
      </c>
      <c r="AZ171" s="33" t="s">
        <v>1318</v>
      </c>
      <c r="BA171" s="25" t="s">
        <v>565</v>
      </c>
      <c r="BB171" s="25" t="s">
        <v>546</v>
      </c>
      <c r="BC171" s="25"/>
      <c r="BD171" s="33" t="s">
        <v>664</v>
      </c>
    </row>
    <row r="172" spans="1:56" s="30" customFormat="1" ht="30" customHeight="1" x14ac:dyDescent="0.15">
      <c r="A172" s="25" t="s">
        <v>1043</v>
      </c>
      <c r="B172" s="25" t="s">
        <v>465</v>
      </c>
      <c r="C172" s="25" t="s">
        <v>466</v>
      </c>
      <c r="D172" s="25"/>
      <c r="E172" s="25"/>
      <c r="F172" s="25"/>
      <c r="G172" s="25"/>
      <c r="H172" s="25" t="s">
        <v>1420</v>
      </c>
      <c r="I172" s="25"/>
      <c r="J172" s="25" t="s">
        <v>1141</v>
      </c>
      <c r="K172" s="25" t="s">
        <v>1521</v>
      </c>
      <c r="L172" s="25"/>
      <c r="M172" s="25"/>
      <c r="N172" s="25" t="s">
        <v>469</v>
      </c>
      <c r="O172" s="25"/>
      <c r="P172" s="25"/>
      <c r="Q172" s="25" t="s">
        <v>1274</v>
      </c>
      <c r="R172" s="25" t="s">
        <v>470</v>
      </c>
      <c r="S172" s="25" t="s">
        <v>1274</v>
      </c>
      <c r="T172" s="25" t="s">
        <v>1275</v>
      </c>
      <c r="U172" s="25"/>
      <c r="V172" s="25" t="s">
        <v>1276</v>
      </c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51" t="s">
        <v>1212</v>
      </c>
      <c r="AI172" s="51" t="s">
        <v>1213</v>
      </c>
      <c r="AK172" s="25"/>
      <c r="AL172" s="25"/>
      <c r="AM172" s="25"/>
      <c r="AN172" s="25"/>
      <c r="AO172" s="28" t="s">
        <v>752</v>
      </c>
      <c r="AP172" s="27" t="s">
        <v>751</v>
      </c>
      <c r="AQ172" s="22" t="s">
        <v>691</v>
      </c>
      <c r="AR172" s="32" t="s">
        <v>587</v>
      </c>
      <c r="AS172" s="25" t="s">
        <v>1058</v>
      </c>
      <c r="AT172" s="25" t="s">
        <v>537</v>
      </c>
      <c r="AU172" s="25"/>
      <c r="AV172" s="10" t="s">
        <v>1343</v>
      </c>
      <c r="AW172" s="25" t="s">
        <v>1256</v>
      </c>
      <c r="AX172" s="28" t="s">
        <v>753</v>
      </c>
      <c r="AY172" s="25" t="s">
        <v>754</v>
      </c>
      <c r="AZ172" s="33" t="s">
        <v>1313</v>
      </c>
      <c r="BA172" s="25" t="s">
        <v>538</v>
      </c>
      <c r="BB172" s="25" t="s">
        <v>565</v>
      </c>
      <c r="BC172" s="25"/>
      <c r="BD172" s="33" t="s">
        <v>626</v>
      </c>
    </row>
    <row r="173" spans="1:56" s="30" customFormat="1" ht="30" customHeight="1" x14ac:dyDescent="0.15">
      <c r="A173" s="25" t="s">
        <v>1043</v>
      </c>
      <c r="B173" s="25" t="s">
        <v>465</v>
      </c>
      <c r="C173" s="25" t="s">
        <v>631</v>
      </c>
      <c r="D173" s="25"/>
      <c r="E173" s="25"/>
      <c r="F173" s="25"/>
      <c r="G173" s="25"/>
      <c r="H173" s="25" t="s">
        <v>1522</v>
      </c>
      <c r="I173" s="25"/>
      <c r="J173" s="25" t="s">
        <v>1191</v>
      </c>
      <c r="K173" s="25" t="s">
        <v>1522</v>
      </c>
      <c r="L173" s="25"/>
      <c r="M173" s="25"/>
      <c r="N173" s="25" t="s">
        <v>469</v>
      </c>
      <c r="O173" s="25"/>
      <c r="P173" s="25"/>
      <c r="Q173" s="25" t="s">
        <v>1274</v>
      </c>
      <c r="R173" s="25" t="s">
        <v>470</v>
      </c>
      <c r="S173" s="25" t="s">
        <v>1274</v>
      </c>
      <c r="T173" s="25" t="s">
        <v>1275</v>
      </c>
      <c r="U173" s="25"/>
      <c r="V173" s="25" t="s">
        <v>1276</v>
      </c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51" t="s">
        <v>1212</v>
      </c>
      <c r="AI173" s="51" t="s">
        <v>1213</v>
      </c>
      <c r="AK173" s="25"/>
      <c r="AL173" s="25"/>
      <c r="AM173" s="25"/>
      <c r="AN173" s="25"/>
      <c r="AO173" s="28" t="s">
        <v>860</v>
      </c>
      <c r="AP173" s="27" t="s">
        <v>861</v>
      </c>
      <c r="AQ173" s="22" t="s">
        <v>862</v>
      </c>
      <c r="AR173" s="32" t="s">
        <v>495</v>
      </c>
      <c r="AS173" s="25" t="s">
        <v>1064</v>
      </c>
      <c r="AT173" s="25" t="s">
        <v>537</v>
      </c>
      <c r="AU173" s="25"/>
      <c r="AV173" s="10" t="s">
        <v>1343</v>
      </c>
      <c r="AW173" s="25" t="s">
        <v>1032</v>
      </c>
      <c r="AX173" s="25" t="s">
        <v>863</v>
      </c>
      <c r="AY173" s="25" t="s">
        <v>492</v>
      </c>
      <c r="AZ173" s="33" t="s">
        <v>1323</v>
      </c>
      <c r="BA173" s="25" t="s">
        <v>538</v>
      </c>
      <c r="BB173" s="25" t="s">
        <v>486</v>
      </c>
      <c r="BC173" s="25"/>
      <c r="BD173" s="33" t="s">
        <v>1337</v>
      </c>
    </row>
    <row r="174" spans="1:56" s="30" customFormat="1" ht="30" customHeight="1" x14ac:dyDescent="0.15">
      <c r="A174" s="25" t="s">
        <v>1043</v>
      </c>
      <c r="B174" s="25" t="s">
        <v>465</v>
      </c>
      <c r="C174" s="25" t="s">
        <v>631</v>
      </c>
      <c r="D174" s="25"/>
      <c r="E174" s="25"/>
      <c r="F174" s="25"/>
      <c r="G174" s="25"/>
      <c r="H174" s="25" t="s">
        <v>929</v>
      </c>
      <c r="I174" s="25"/>
      <c r="J174" s="25" t="s">
        <v>1192</v>
      </c>
      <c r="K174" s="25" t="s">
        <v>929</v>
      </c>
      <c r="L174" s="25"/>
      <c r="M174" s="25"/>
      <c r="N174" s="25" t="s">
        <v>469</v>
      </c>
      <c r="O174" s="25"/>
      <c r="P174" s="25"/>
      <c r="Q174" s="25" t="s">
        <v>1274</v>
      </c>
      <c r="R174" s="25" t="s">
        <v>470</v>
      </c>
      <c r="S174" s="25" t="s">
        <v>1274</v>
      </c>
      <c r="T174" s="25" t="s">
        <v>1275</v>
      </c>
      <c r="U174" s="25"/>
      <c r="V174" s="25" t="s">
        <v>1276</v>
      </c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51" t="s">
        <v>1212</v>
      </c>
      <c r="AI174" s="51" t="s">
        <v>1213</v>
      </c>
      <c r="AK174" s="25"/>
      <c r="AL174" s="25"/>
      <c r="AM174" s="25"/>
      <c r="AN174" s="25"/>
      <c r="AO174" s="28" t="s">
        <v>930</v>
      </c>
      <c r="AP174" s="27" t="s">
        <v>929</v>
      </c>
      <c r="AQ174" s="31" t="s">
        <v>777</v>
      </c>
      <c r="AR174" s="32" t="s">
        <v>524</v>
      </c>
      <c r="AS174" s="25" t="s">
        <v>784</v>
      </c>
      <c r="AT174" s="25" t="s">
        <v>1056</v>
      </c>
      <c r="AU174" s="25"/>
      <c r="AV174" s="25" t="s">
        <v>1072</v>
      </c>
      <c r="AW174" s="25" t="s">
        <v>1256</v>
      </c>
      <c r="AX174" s="25" t="s">
        <v>516</v>
      </c>
      <c r="AY174" s="25" t="s">
        <v>492</v>
      </c>
      <c r="AZ174" s="33" t="s">
        <v>1315</v>
      </c>
      <c r="BA174" s="25" t="s">
        <v>538</v>
      </c>
      <c r="BB174" s="25" t="s">
        <v>486</v>
      </c>
      <c r="BC174" s="25"/>
      <c r="BD174" s="33" t="s">
        <v>931</v>
      </c>
    </row>
    <row r="175" spans="1:56" s="30" customFormat="1" ht="30" customHeight="1" x14ac:dyDescent="0.15">
      <c r="A175" s="25" t="s">
        <v>1043</v>
      </c>
      <c r="B175" s="25" t="s">
        <v>465</v>
      </c>
      <c r="C175" s="25" t="s">
        <v>501</v>
      </c>
      <c r="D175" s="25"/>
      <c r="E175" s="25"/>
      <c r="F175" s="25"/>
      <c r="G175" s="25"/>
      <c r="H175" s="25" t="s">
        <v>559</v>
      </c>
      <c r="I175" s="25"/>
      <c r="J175" s="25" t="s">
        <v>1193</v>
      </c>
      <c r="K175" s="25" t="s">
        <v>559</v>
      </c>
      <c r="L175" s="25"/>
      <c r="M175" s="25"/>
      <c r="N175" s="25" t="s">
        <v>469</v>
      </c>
      <c r="O175" s="25"/>
      <c r="P175" s="25"/>
      <c r="Q175" s="25" t="s">
        <v>1274</v>
      </c>
      <c r="R175" s="25" t="s">
        <v>470</v>
      </c>
      <c r="S175" s="25" t="s">
        <v>1274</v>
      </c>
      <c r="T175" s="25" t="s">
        <v>1275</v>
      </c>
      <c r="U175" s="25"/>
      <c r="V175" s="25" t="s">
        <v>1276</v>
      </c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51" t="s">
        <v>1212</v>
      </c>
      <c r="AI175" s="51" t="s">
        <v>1213</v>
      </c>
      <c r="AK175" s="25"/>
      <c r="AL175" s="25"/>
      <c r="AM175" s="25"/>
      <c r="AN175" s="25"/>
      <c r="AO175" s="28" t="s">
        <v>560</v>
      </c>
      <c r="AP175" s="27" t="s">
        <v>559</v>
      </c>
      <c r="AQ175" s="31" t="s">
        <v>532</v>
      </c>
      <c r="AR175" s="25" t="s">
        <v>561</v>
      </c>
      <c r="AS175" s="25" t="s">
        <v>1057</v>
      </c>
      <c r="AT175" s="25" t="s">
        <v>537</v>
      </c>
      <c r="AU175" s="25"/>
      <c r="AV175" s="10" t="s">
        <v>1343</v>
      </c>
      <c r="AW175" s="25" t="s">
        <v>1256</v>
      </c>
      <c r="AX175" s="25" t="s">
        <v>564</v>
      </c>
      <c r="AY175" s="25" t="s">
        <v>563</v>
      </c>
      <c r="AZ175" s="29" t="s">
        <v>1288</v>
      </c>
      <c r="BA175" s="25" t="s">
        <v>538</v>
      </c>
      <c r="BB175" s="25" t="s">
        <v>565</v>
      </c>
      <c r="BC175" s="25"/>
      <c r="BD175" s="58" t="s">
        <v>566</v>
      </c>
    </row>
    <row r="176" spans="1:56" s="30" customFormat="1" ht="30" customHeight="1" x14ac:dyDescent="0.15">
      <c r="A176" s="25" t="s">
        <v>1043</v>
      </c>
      <c r="B176" s="25" t="s">
        <v>465</v>
      </c>
      <c r="C176" s="25" t="s">
        <v>501</v>
      </c>
      <c r="D176" s="25"/>
      <c r="E176" s="25"/>
      <c r="F176" s="25"/>
      <c r="G176" s="25"/>
      <c r="H176" s="25" t="s">
        <v>1523</v>
      </c>
      <c r="I176" s="25"/>
      <c r="J176" s="25" t="s">
        <v>1194</v>
      </c>
      <c r="K176" s="25" t="s">
        <v>1523</v>
      </c>
      <c r="L176" s="25"/>
      <c r="M176" s="25"/>
      <c r="N176" s="25" t="s">
        <v>469</v>
      </c>
      <c r="O176" s="25"/>
      <c r="P176" s="25"/>
      <c r="Q176" s="25" t="s">
        <v>1274</v>
      </c>
      <c r="R176" s="25" t="s">
        <v>470</v>
      </c>
      <c r="S176" s="25" t="s">
        <v>1274</v>
      </c>
      <c r="T176" s="25" t="s">
        <v>1275</v>
      </c>
      <c r="U176" s="25"/>
      <c r="V176" s="25" t="s">
        <v>1276</v>
      </c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51" t="s">
        <v>1212</v>
      </c>
      <c r="AI176" s="51" t="s">
        <v>1213</v>
      </c>
      <c r="AK176" s="25"/>
      <c r="AL176" s="25"/>
      <c r="AM176" s="25"/>
      <c r="AN176" s="25"/>
      <c r="AO176" s="28" t="s">
        <v>933</v>
      </c>
      <c r="AP176" s="27" t="s">
        <v>932</v>
      </c>
      <c r="AQ176" s="31" t="s">
        <v>934</v>
      </c>
      <c r="AR176" s="32" t="s">
        <v>495</v>
      </c>
      <c r="AS176" s="25" t="s">
        <v>1068</v>
      </c>
      <c r="AT176" s="25" t="s">
        <v>537</v>
      </c>
      <c r="AU176" s="25"/>
      <c r="AV176" s="25" t="s">
        <v>1072</v>
      </c>
      <c r="AW176" s="10" t="s">
        <v>1258</v>
      </c>
      <c r="AX176" s="25" t="s">
        <v>935</v>
      </c>
      <c r="AY176" s="25" t="s">
        <v>492</v>
      </c>
      <c r="AZ176" s="33" t="s">
        <v>1298</v>
      </c>
      <c r="BA176" s="25" t="s">
        <v>538</v>
      </c>
      <c r="BB176" s="25" t="s">
        <v>486</v>
      </c>
      <c r="BC176" s="54"/>
      <c r="BD176" s="33" t="s">
        <v>530</v>
      </c>
    </row>
    <row r="177" spans="1:56" s="30" customFormat="1" ht="30" customHeight="1" x14ac:dyDescent="0.15">
      <c r="A177" s="25" t="s">
        <v>1043</v>
      </c>
      <c r="B177" s="25" t="s">
        <v>465</v>
      </c>
      <c r="C177" s="25" t="s">
        <v>466</v>
      </c>
      <c r="D177" s="25"/>
      <c r="E177" s="25"/>
      <c r="F177" s="25"/>
      <c r="G177" s="25"/>
      <c r="H177" s="25" t="s">
        <v>1524</v>
      </c>
      <c r="I177" s="25"/>
      <c r="J177" s="25" t="s">
        <v>1082</v>
      </c>
      <c r="K177" s="25" t="s">
        <v>1524</v>
      </c>
      <c r="L177" s="25"/>
      <c r="M177" s="25"/>
      <c r="N177" s="25" t="s">
        <v>469</v>
      </c>
      <c r="O177" s="25"/>
      <c r="P177" s="25"/>
      <c r="Q177" s="25" t="s">
        <v>1274</v>
      </c>
      <c r="R177" s="25" t="s">
        <v>470</v>
      </c>
      <c r="S177" s="25" t="s">
        <v>1274</v>
      </c>
      <c r="T177" s="25" t="s">
        <v>1275</v>
      </c>
      <c r="U177" s="25"/>
      <c r="V177" s="25" t="s">
        <v>1276</v>
      </c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51" t="s">
        <v>1212</v>
      </c>
      <c r="AI177" s="51" t="s">
        <v>1213</v>
      </c>
      <c r="AK177" s="25"/>
      <c r="AL177" s="25"/>
      <c r="AM177" s="25"/>
      <c r="AN177" s="25"/>
      <c r="AO177" s="28" t="s">
        <v>528</v>
      </c>
      <c r="AP177" s="27" t="s">
        <v>526</v>
      </c>
      <c r="AQ177" s="31" t="s">
        <v>527</v>
      </c>
      <c r="AR177" s="25" t="s">
        <v>467</v>
      </c>
      <c r="AS177" s="25" t="s">
        <v>571</v>
      </c>
      <c r="AT177" s="25" t="s">
        <v>537</v>
      </c>
      <c r="AU177" s="25"/>
      <c r="AV177" s="25" t="s">
        <v>1278</v>
      </c>
      <c r="AW177" s="25" t="s">
        <v>606</v>
      </c>
      <c r="AX177" s="25" t="s">
        <v>529</v>
      </c>
      <c r="AY177" s="25" t="s">
        <v>522</v>
      </c>
      <c r="AZ177" s="29" t="s">
        <v>1283</v>
      </c>
      <c r="BA177" s="25" t="s">
        <v>565</v>
      </c>
      <c r="BB177" s="25" t="s">
        <v>565</v>
      </c>
      <c r="BC177" s="25"/>
      <c r="BD177" s="58" t="s">
        <v>530</v>
      </c>
    </row>
    <row r="178" spans="1:56" s="30" customFormat="1" ht="30" customHeight="1" x14ac:dyDescent="0.15">
      <c r="A178" s="25" t="s">
        <v>1043</v>
      </c>
      <c r="B178" s="25" t="s">
        <v>465</v>
      </c>
      <c r="C178" s="25" t="s">
        <v>466</v>
      </c>
      <c r="D178" s="25"/>
      <c r="E178" s="25"/>
      <c r="F178" s="25"/>
      <c r="G178" s="25"/>
      <c r="H178" s="25" t="s">
        <v>1525</v>
      </c>
      <c r="I178" s="25"/>
      <c r="J178" s="25" t="s">
        <v>1195</v>
      </c>
      <c r="K178" s="25" t="s">
        <v>1525</v>
      </c>
      <c r="L178" s="25"/>
      <c r="M178" s="25"/>
      <c r="N178" s="25" t="s">
        <v>469</v>
      </c>
      <c r="O178" s="25"/>
      <c r="P178" s="25"/>
      <c r="Q178" s="25" t="s">
        <v>1274</v>
      </c>
      <c r="R178" s="25" t="s">
        <v>470</v>
      </c>
      <c r="S178" s="25" t="s">
        <v>1274</v>
      </c>
      <c r="T178" s="25" t="s">
        <v>1275</v>
      </c>
      <c r="U178" s="25"/>
      <c r="V178" s="25" t="s">
        <v>1276</v>
      </c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51" t="s">
        <v>1212</v>
      </c>
      <c r="AI178" s="51" t="s">
        <v>1213</v>
      </c>
      <c r="AK178" s="25"/>
      <c r="AL178" s="25"/>
      <c r="AM178" s="25"/>
      <c r="AN178" s="25"/>
      <c r="AO178" s="28" t="s">
        <v>936</v>
      </c>
      <c r="AP178" s="27" t="s">
        <v>937</v>
      </c>
      <c r="AQ178" s="22" t="s">
        <v>586</v>
      </c>
      <c r="AR178" s="32" t="s">
        <v>495</v>
      </c>
      <c r="AS178" s="25" t="s">
        <v>1059</v>
      </c>
      <c r="AT178" s="25" t="s">
        <v>537</v>
      </c>
      <c r="AU178" s="25"/>
      <c r="AV178" s="10" t="s">
        <v>1343</v>
      </c>
      <c r="AW178" s="25" t="s">
        <v>1032</v>
      </c>
      <c r="AX178" s="28" t="s">
        <v>938</v>
      </c>
      <c r="AY178" s="28" t="s">
        <v>939</v>
      </c>
      <c r="AZ178" s="33" t="s">
        <v>1293</v>
      </c>
      <c r="BA178" s="25" t="s">
        <v>565</v>
      </c>
      <c r="BB178" s="25" t="s">
        <v>565</v>
      </c>
      <c r="BC178" s="25"/>
      <c r="BD178" s="33" t="s">
        <v>940</v>
      </c>
    </row>
    <row r="179" spans="1:56" s="30" customFormat="1" ht="30" customHeight="1" x14ac:dyDescent="0.15">
      <c r="A179" s="25" t="s">
        <v>1043</v>
      </c>
      <c r="B179" s="25" t="s">
        <v>465</v>
      </c>
      <c r="C179" s="25" t="s">
        <v>466</v>
      </c>
      <c r="D179" s="25"/>
      <c r="E179" s="25"/>
      <c r="F179" s="25"/>
      <c r="G179" s="25"/>
      <c r="H179" s="25" t="s">
        <v>1526</v>
      </c>
      <c r="I179" s="25"/>
      <c r="J179" s="25" t="s">
        <v>1196</v>
      </c>
      <c r="K179" s="25" t="s">
        <v>1526</v>
      </c>
      <c r="L179" s="25"/>
      <c r="M179" s="25"/>
      <c r="N179" s="25" t="s">
        <v>469</v>
      </c>
      <c r="O179" s="25"/>
      <c r="P179" s="25"/>
      <c r="Q179" s="25" t="s">
        <v>1274</v>
      </c>
      <c r="R179" s="25" t="s">
        <v>470</v>
      </c>
      <c r="S179" s="25" t="s">
        <v>1274</v>
      </c>
      <c r="T179" s="25" t="s">
        <v>1275</v>
      </c>
      <c r="U179" s="25"/>
      <c r="V179" s="25" t="s">
        <v>1276</v>
      </c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51" t="s">
        <v>1212</v>
      </c>
      <c r="AI179" s="51" t="s">
        <v>1213</v>
      </c>
      <c r="AK179" s="25"/>
      <c r="AL179" s="25"/>
      <c r="AM179" s="25"/>
      <c r="AN179" s="25"/>
      <c r="AO179" s="28" t="s">
        <v>481</v>
      </c>
      <c r="AP179" s="27" t="s">
        <v>480</v>
      </c>
      <c r="AQ179" s="22" t="s">
        <v>482</v>
      </c>
      <c r="AR179" s="32" t="s">
        <v>495</v>
      </c>
      <c r="AS179" s="51" t="s">
        <v>1058</v>
      </c>
      <c r="AT179" s="25" t="s">
        <v>537</v>
      </c>
      <c r="AU179" s="51"/>
      <c r="AV179" s="25" t="s">
        <v>1072</v>
      </c>
      <c r="AW179" s="25" t="s">
        <v>1256</v>
      </c>
      <c r="AX179" s="25" t="s">
        <v>483</v>
      </c>
      <c r="AY179" s="25" t="s">
        <v>484</v>
      </c>
      <c r="AZ179" s="33" t="s">
        <v>1280</v>
      </c>
      <c r="BA179" s="25" t="s">
        <v>565</v>
      </c>
      <c r="BB179" s="25" t="s">
        <v>486</v>
      </c>
      <c r="BC179" s="25"/>
      <c r="BD179" s="58" t="s">
        <v>487</v>
      </c>
    </row>
    <row r="180" spans="1:56" s="30" customFormat="1" ht="30" customHeight="1" x14ac:dyDescent="0.15">
      <c r="A180" s="25" t="s">
        <v>1043</v>
      </c>
      <c r="B180" s="25" t="s">
        <v>465</v>
      </c>
      <c r="C180" s="25" t="s">
        <v>466</v>
      </c>
      <c r="D180" s="25"/>
      <c r="E180" s="25"/>
      <c r="F180" s="25"/>
      <c r="G180" s="25"/>
      <c r="H180" s="25" t="s">
        <v>1527</v>
      </c>
      <c r="I180" s="25"/>
      <c r="J180" s="25" t="s">
        <v>1084</v>
      </c>
      <c r="K180" s="25" t="s">
        <v>1527</v>
      </c>
      <c r="L180" s="25"/>
      <c r="M180" s="25"/>
      <c r="N180" s="25" t="s">
        <v>469</v>
      </c>
      <c r="O180" s="25"/>
      <c r="P180" s="25"/>
      <c r="Q180" s="25" t="s">
        <v>1274</v>
      </c>
      <c r="R180" s="25" t="s">
        <v>470</v>
      </c>
      <c r="S180" s="25" t="s">
        <v>1274</v>
      </c>
      <c r="T180" s="25" t="s">
        <v>1275</v>
      </c>
      <c r="U180" s="25"/>
      <c r="V180" s="25" t="s">
        <v>1276</v>
      </c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51" t="s">
        <v>1212</v>
      </c>
      <c r="AI180" s="51" t="s">
        <v>1213</v>
      </c>
      <c r="AK180" s="25"/>
      <c r="AL180" s="25"/>
      <c r="AM180" s="25"/>
      <c r="AN180" s="25"/>
      <c r="AO180" s="28" t="s">
        <v>542</v>
      </c>
      <c r="AP180" s="27" t="s">
        <v>540</v>
      </c>
      <c r="AQ180" s="31" t="s">
        <v>543</v>
      </c>
      <c r="AR180" s="25" t="s">
        <v>544</v>
      </c>
      <c r="AS180" s="25" t="s">
        <v>1057</v>
      </c>
      <c r="AT180" s="25" t="s">
        <v>537</v>
      </c>
      <c r="AU180" s="25"/>
      <c r="AV180" s="10" t="s">
        <v>1343</v>
      </c>
      <c r="AW180" s="25" t="s">
        <v>1256</v>
      </c>
      <c r="AX180" s="25" t="s">
        <v>547</v>
      </c>
      <c r="AY180" s="25" t="s">
        <v>537</v>
      </c>
      <c r="AZ180" s="50" t="s">
        <v>545</v>
      </c>
      <c r="BA180" s="25" t="s">
        <v>538</v>
      </c>
      <c r="BB180" s="25" t="s">
        <v>546</v>
      </c>
      <c r="BC180" s="25"/>
      <c r="BD180" s="58" t="s">
        <v>944</v>
      </c>
    </row>
    <row r="181" spans="1:56" s="30" customFormat="1" ht="30" customHeight="1" x14ac:dyDescent="0.15">
      <c r="A181" s="25" t="s">
        <v>1043</v>
      </c>
      <c r="B181" s="25" t="s">
        <v>465</v>
      </c>
      <c r="C181" s="25" t="s">
        <v>466</v>
      </c>
      <c r="D181" s="25"/>
      <c r="E181" s="25"/>
      <c r="F181" s="25"/>
      <c r="G181" s="25"/>
      <c r="H181" s="25" t="s">
        <v>1528</v>
      </c>
      <c r="I181" s="25"/>
      <c r="J181" s="25" t="s">
        <v>1197</v>
      </c>
      <c r="K181" s="25" t="s">
        <v>1528</v>
      </c>
      <c r="L181" s="25"/>
      <c r="M181" s="25"/>
      <c r="N181" s="25" t="s">
        <v>469</v>
      </c>
      <c r="O181" s="25"/>
      <c r="P181" s="25"/>
      <c r="Q181" s="25" t="s">
        <v>1274</v>
      </c>
      <c r="R181" s="25" t="s">
        <v>470</v>
      </c>
      <c r="S181" s="25" t="s">
        <v>1274</v>
      </c>
      <c r="T181" s="25" t="s">
        <v>1275</v>
      </c>
      <c r="U181" s="25"/>
      <c r="V181" s="25" t="s">
        <v>1276</v>
      </c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51" t="s">
        <v>1212</v>
      </c>
      <c r="AI181" s="51" t="s">
        <v>1213</v>
      </c>
      <c r="AK181" s="25"/>
      <c r="AL181" s="25"/>
      <c r="AM181" s="25"/>
      <c r="AN181" s="25"/>
      <c r="AO181" s="28" t="s">
        <v>1233</v>
      </c>
      <c r="AP181" s="27" t="s">
        <v>941</v>
      </c>
      <c r="AQ181" s="28" t="s">
        <v>942</v>
      </c>
      <c r="AR181" s="32" t="s">
        <v>534</v>
      </c>
      <c r="AS181" s="25" t="s">
        <v>467</v>
      </c>
      <c r="AT181" s="25" t="s">
        <v>537</v>
      </c>
      <c r="AU181" s="25"/>
      <c r="AV181" s="10" t="s">
        <v>1343</v>
      </c>
      <c r="AW181" s="25" t="s">
        <v>606</v>
      </c>
      <c r="AX181" s="25" t="s">
        <v>705</v>
      </c>
      <c r="AY181" s="25" t="s">
        <v>943</v>
      </c>
      <c r="AZ181" s="33" t="s">
        <v>1293</v>
      </c>
      <c r="BA181" s="25" t="s">
        <v>538</v>
      </c>
      <c r="BB181" s="25" t="s">
        <v>546</v>
      </c>
      <c r="BC181" s="25"/>
      <c r="BD181" s="33" t="s">
        <v>945</v>
      </c>
    </row>
    <row r="182" spans="1:56" s="30" customFormat="1" ht="30" customHeight="1" x14ac:dyDescent="0.15">
      <c r="A182" s="25" t="s">
        <v>1043</v>
      </c>
      <c r="B182" s="25" t="s">
        <v>465</v>
      </c>
      <c r="C182" s="25" t="s">
        <v>466</v>
      </c>
      <c r="D182" s="25"/>
      <c r="E182" s="25"/>
      <c r="F182" s="25"/>
      <c r="G182" s="25"/>
      <c r="H182" s="25" t="s">
        <v>585</v>
      </c>
      <c r="I182" s="25"/>
      <c r="J182" s="25" t="s">
        <v>1093</v>
      </c>
      <c r="K182" s="25" t="s">
        <v>585</v>
      </c>
      <c r="L182" s="25"/>
      <c r="M182" s="25"/>
      <c r="N182" s="25" t="s">
        <v>469</v>
      </c>
      <c r="O182" s="25"/>
      <c r="P182" s="25"/>
      <c r="Q182" s="25" t="s">
        <v>1274</v>
      </c>
      <c r="R182" s="25" t="s">
        <v>470</v>
      </c>
      <c r="S182" s="25" t="s">
        <v>1274</v>
      </c>
      <c r="T182" s="25" t="s">
        <v>1275</v>
      </c>
      <c r="U182" s="25"/>
      <c r="V182" s="25" t="s">
        <v>1276</v>
      </c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51" t="s">
        <v>1212</v>
      </c>
      <c r="AI182" s="51" t="s">
        <v>1213</v>
      </c>
      <c r="AK182" s="25"/>
      <c r="AL182" s="25"/>
      <c r="AM182" s="25"/>
      <c r="AN182" s="25"/>
      <c r="AO182" s="28" t="s">
        <v>585</v>
      </c>
      <c r="AP182" s="27" t="s">
        <v>584</v>
      </c>
      <c r="AQ182" s="28" t="s">
        <v>586</v>
      </c>
      <c r="AR182" s="35" t="s">
        <v>587</v>
      </c>
      <c r="AS182" s="25" t="s">
        <v>1070</v>
      </c>
      <c r="AT182" s="25" t="s">
        <v>537</v>
      </c>
      <c r="AU182" s="25"/>
      <c r="AV182" s="10" t="s">
        <v>1343</v>
      </c>
      <c r="AW182" s="25" t="s">
        <v>1032</v>
      </c>
      <c r="AX182" s="25" t="s">
        <v>588</v>
      </c>
      <c r="AY182" s="25" t="s">
        <v>582</v>
      </c>
      <c r="AZ182" s="29" t="s">
        <v>467</v>
      </c>
      <c r="BA182" s="25" t="s">
        <v>538</v>
      </c>
      <c r="BB182" s="25" t="s">
        <v>565</v>
      </c>
      <c r="BC182" s="25"/>
      <c r="BD182" s="58" t="s">
        <v>590</v>
      </c>
    </row>
    <row r="183" spans="1:56" s="30" customFormat="1" ht="30" customHeight="1" x14ac:dyDescent="0.15">
      <c r="A183" s="25" t="s">
        <v>1043</v>
      </c>
      <c r="B183" s="25" t="s">
        <v>465</v>
      </c>
      <c r="C183" s="25" t="s">
        <v>1217</v>
      </c>
      <c r="D183" s="25" t="s">
        <v>667</v>
      </c>
      <c r="E183" s="25"/>
      <c r="F183" s="25"/>
      <c r="G183" s="25"/>
      <c r="H183" s="25" t="s">
        <v>1395</v>
      </c>
      <c r="I183" s="25"/>
      <c r="J183" s="25" t="s">
        <v>1122</v>
      </c>
      <c r="K183" s="25" t="s">
        <v>1395</v>
      </c>
      <c r="L183" s="25"/>
      <c r="M183" s="25"/>
      <c r="N183" s="25" t="s">
        <v>469</v>
      </c>
      <c r="O183" s="25"/>
      <c r="P183" s="25"/>
      <c r="Q183" s="25" t="s">
        <v>1274</v>
      </c>
      <c r="R183" s="25" t="s">
        <v>470</v>
      </c>
      <c r="S183" s="25" t="s">
        <v>1274</v>
      </c>
      <c r="T183" s="25" t="s">
        <v>1275</v>
      </c>
      <c r="U183" s="25"/>
      <c r="V183" s="25" t="s">
        <v>1276</v>
      </c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51" t="s">
        <v>1212</v>
      </c>
      <c r="AI183" s="51" t="s">
        <v>1213</v>
      </c>
      <c r="AK183" s="25"/>
      <c r="AL183" s="25"/>
      <c r="AM183" s="25"/>
      <c r="AN183" s="25"/>
      <c r="AO183" s="28" t="s">
        <v>686</v>
      </c>
      <c r="AP183" s="27" t="s">
        <v>1053</v>
      </c>
      <c r="AQ183" s="28" t="s">
        <v>527</v>
      </c>
      <c r="AR183" s="35" t="s">
        <v>570</v>
      </c>
      <c r="AS183" s="25" t="s">
        <v>467</v>
      </c>
      <c r="AT183" s="25" t="s">
        <v>537</v>
      </c>
      <c r="AU183" s="25"/>
      <c r="AV183" s="10" t="s">
        <v>1343</v>
      </c>
      <c r="AW183" s="25" t="s">
        <v>1256</v>
      </c>
      <c r="AX183" s="25" t="s">
        <v>687</v>
      </c>
      <c r="AY183" s="25" t="s">
        <v>622</v>
      </c>
      <c r="AZ183" s="29" t="s">
        <v>1287</v>
      </c>
      <c r="BA183" s="25" t="s">
        <v>538</v>
      </c>
      <c r="BB183" s="25" t="s">
        <v>688</v>
      </c>
      <c r="BC183" s="25"/>
      <c r="BD183" s="58" t="s">
        <v>478</v>
      </c>
    </row>
    <row r="184" spans="1:56" s="30" customFormat="1" ht="30" customHeight="1" x14ac:dyDescent="0.15">
      <c r="A184" s="25" t="s">
        <v>1043</v>
      </c>
      <c r="B184" s="25" t="s">
        <v>465</v>
      </c>
      <c r="C184" s="25" t="s">
        <v>466</v>
      </c>
      <c r="D184" s="25"/>
      <c r="E184" s="25"/>
      <c r="F184" s="25"/>
      <c r="G184" s="25"/>
      <c r="H184" s="25" t="s">
        <v>1529</v>
      </c>
      <c r="I184" s="25"/>
      <c r="J184" s="25" t="s">
        <v>1074</v>
      </c>
      <c r="K184" s="25" t="s">
        <v>1529</v>
      </c>
      <c r="L184" s="25"/>
      <c r="M184" s="25"/>
      <c r="N184" s="25" t="s">
        <v>469</v>
      </c>
      <c r="O184" s="25"/>
      <c r="P184" s="25"/>
      <c r="Q184" s="25" t="s">
        <v>1274</v>
      </c>
      <c r="R184" s="25" t="s">
        <v>470</v>
      </c>
      <c r="S184" s="25" t="s">
        <v>1274</v>
      </c>
      <c r="T184" s="25" t="s">
        <v>1275</v>
      </c>
      <c r="U184" s="25"/>
      <c r="V184" s="25" t="s">
        <v>1276</v>
      </c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51" t="s">
        <v>1212</v>
      </c>
      <c r="AI184" s="51" t="s">
        <v>1213</v>
      </c>
      <c r="AK184" s="25"/>
      <c r="AL184" s="25"/>
      <c r="AM184" s="25"/>
      <c r="AN184" s="25"/>
      <c r="AO184" s="28" t="s">
        <v>474</v>
      </c>
      <c r="AP184" s="27" t="s">
        <v>468</v>
      </c>
      <c r="AQ184" s="28" t="s">
        <v>475</v>
      </c>
      <c r="AR184" s="32" t="s">
        <v>495</v>
      </c>
      <c r="AS184" s="25" t="s">
        <v>467</v>
      </c>
      <c r="AT184" s="25" t="s">
        <v>537</v>
      </c>
      <c r="AU184" s="25"/>
      <c r="AV184" s="25" t="s">
        <v>1277</v>
      </c>
      <c r="AW184" s="25" t="s">
        <v>1256</v>
      </c>
      <c r="AX184" s="28" t="s">
        <v>477</v>
      </c>
      <c r="AY184" s="25" t="s">
        <v>479</v>
      </c>
      <c r="AZ184" s="57" t="s">
        <v>1279</v>
      </c>
      <c r="BA184" s="25" t="s">
        <v>565</v>
      </c>
      <c r="BB184" s="25" t="s">
        <v>565</v>
      </c>
      <c r="BC184" s="25"/>
      <c r="BD184" s="58" t="s">
        <v>478</v>
      </c>
    </row>
    <row r="185" spans="1:56" s="30" customFormat="1" ht="30" customHeight="1" x14ac:dyDescent="0.15">
      <c r="A185" s="25" t="s">
        <v>1043</v>
      </c>
      <c r="B185" s="25" t="s">
        <v>465</v>
      </c>
      <c r="C185" s="25" t="s">
        <v>1217</v>
      </c>
      <c r="D185" s="25" t="s">
        <v>667</v>
      </c>
      <c r="E185" s="25"/>
      <c r="F185" s="25"/>
      <c r="G185" s="25"/>
      <c r="H185" s="25" t="s">
        <v>1387</v>
      </c>
      <c r="I185" s="25"/>
      <c r="J185" s="25" t="s">
        <v>1198</v>
      </c>
      <c r="K185" s="25" t="s">
        <v>1530</v>
      </c>
      <c r="L185" s="25"/>
      <c r="M185" s="25"/>
      <c r="N185" s="25" t="s">
        <v>469</v>
      </c>
      <c r="O185" s="25"/>
      <c r="P185" s="25"/>
      <c r="Q185" s="25" t="s">
        <v>1274</v>
      </c>
      <c r="R185" s="25" t="s">
        <v>470</v>
      </c>
      <c r="S185" s="25" t="s">
        <v>1274</v>
      </c>
      <c r="T185" s="25" t="s">
        <v>1275</v>
      </c>
      <c r="U185" s="25"/>
      <c r="V185" s="25" t="s">
        <v>1276</v>
      </c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51" t="s">
        <v>1212</v>
      </c>
      <c r="AI185" s="51" t="s">
        <v>1213</v>
      </c>
      <c r="AK185" s="25"/>
      <c r="AL185" s="25"/>
      <c r="AM185" s="25"/>
      <c r="AN185" s="25"/>
      <c r="AO185" s="28" t="s">
        <v>1047</v>
      </c>
      <c r="AP185" s="27" t="s">
        <v>665</v>
      </c>
      <c r="AQ185" s="31" t="s">
        <v>666</v>
      </c>
      <c r="AR185" s="25" t="s">
        <v>595</v>
      </c>
      <c r="AS185" s="25" t="s">
        <v>1028</v>
      </c>
      <c r="AT185" s="25" t="s">
        <v>1056</v>
      </c>
      <c r="AU185" s="25"/>
      <c r="AV185" s="10" t="s">
        <v>1343</v>
      </c>
      <c r="AW185" s="25" t="s">
        <v>1256</v>
      </c>
      <c r="AX185" s="25" t="s">
        <v>668</v>
      </c>
      <c r="AY185" s="25" t="s">
        <v>572</v>
      </c>
      <c r="AZ185" s="29" t="s">
        <v>1304</v>
      </c>
      <c r="BA185" s="25" t="s">
        <v>538</v>
      </c>
      <c r="BB185" s="25" t="s">
        <v>486</v>
      </c>
      <c r="BC185" s="25"/>
      <c r="BD185" s="33">
        <v>40</v>
      </c>
    </row>
    <row r="186" spans="1:56" s="30" customFormat="1" ht="30" customHeight="1" x14ac:dyDescent="0.15">
      <c r="A186" s="25" t="s">
        <v>1043</v>
      </c>
      <c r="B186" s="25" t="s">
        <v>465</v>
      </c>
      <c r="C186" s="25" t="s">
        <v>631</v>
      </c>
      <c r="D186" s="25"/>
      <c r="E186" s="25"/>
      <c r="F186" s="25"/>
      <c r="G186" s="25"/>
      <c r="H186" s="25" t="s">
        <v>1379</v>
      </c>
      <c r="I186" s="25"/>
      <c r="J186" s="25" t="s">
        <v>1109</v>
      </c>
      <c r="K186" s="25" t="s">
        <v>1531</v>
      </c>
      <c r="L186" s="25"/>
      <c r="M186" s="25"/>
      <c r="N186" s="25" t="s">
        <v>469</v>
      </c>
      <c r="O186" s="25"/>
      <c r="P186" s="25"/>
      <c r="Q186" s="25" t="s">
        <v>1274</v>
      </c>
      <c r="R186" s="25" t="s">
        <v>470</v>
      </c>
      <c r="S186" s="25" t="s">
        <v>1274</v>
      </c>
      <c r="T186" s="25" t="s">
        <v>1275</v>
      </c>
      <c r="U186" s="25"/>
      <c r="V186" s="25" t="s">
        <v>1276</v>
      </c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51" t="s">
        <v>1212</v>
      </c>
      <c r="AI186" s="51" t="s">
        <v>1213</v>
      </c>
      <c r="AK186" s="25"/>
      <c r="AL186" s="25"/>
      <c r="AM186" s="25"/>
      <c r="AN186" s="25"/>
      <c r="AO186" s="28" t="s">
        <v>633</v>
      </c>
      <c r="AP186" s="27" t="s">
        <v>632</v>
      </c>
      <c r="AQ186" s="22" t="s">
        <v>634</v>
      </c>
      <c r="AR186" s="25" t="s">
        <v>595</v>
      </c>
      <c r="AS186" s="25" t="s">
        <v>784</v>
      </c>
      <c r="AT186" s="25" t="s">
        <v>1056</v>
      </c>
      <c r="AU186" s="25"/>
      <c r="AV186" s="10" t="s">
        <v>1343</v>
      </c>
      <c r="AW186" s="25" t="s">
        <v>1256</v>
      </c>
      <c r="AX186" s="25" t="s">
        <v>635</v>
      </c>
      <c r="AY186" s="25" t="s">
        <v>636</v>
      </c>
      <c r="AZ186" s="29" t="s">
        <v>1280</v>
      </c>
      <c r="BA186" s="25" t="s">
        <v>538</v>
      </c>
      <c r="BB186" s="25" t="s">
        <v>565</v>
      </c>
      <c r="BC186" s="25"/>
      <c r="BD186" s="58" t="s">
        <v>637</v>
      </c>
    </row>
    <row r="187" spans="1:56" s="30" customFormat="1" ht="30" customHeight="1" x14ac:dyDescent="0.15">
      <c r="A187" s="25" t="s">
        <v>1043</v>
      </c>
      <c r="B187" s="25" t="s">
        <v>465</v>
      </c>
      <c r="C187" s="25" t="s">
        <v>466</v>
      </c>
      <c r="D187" s="25"/>
      <c r="E187" s="25"/>
      <c r="F187" s="25"/>
      <c r="G187" s="25"/>
      <c r="H187" s="25" t="s">
        <v>1406</v>
      </c>
      <c r="I187" s="25"/>
      <c r="J187" s="25"/>
      <c r="K187" s="25" t="s">
        <v>1532</v>
      </c>
      <c r="L187" s="25"/>
      <c r="M187" s="25"/>
      <c r="N187" s="25" t="s">
        <v>469</v>
      </c>
      <c r="O187" s="25"/>
      <c r="P187" s="25"/>
      <c r="Q187" s="25" t="s">
        <v>1274</v>
      </c>
      <c r="R187" s="25" t="s">
        <v>470</v>
      </c>
      <c r="S187" s="25" t="s">
        <v>1274</v>
      </c>
      <c r="T187" s="25" t="s">
        <v>1275</v>
      </c>
      <c r="U187" s="25"/>
      <c r="V187" s="25" t="s">
        <v>1276</v>
      </c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51" t="s">
        <v>1212</v>
      </c>
      <c r="AI187" s="51" t="s">
        <v>1213</v>
      </c>
      <c r="AK187" s="25"/>
      <c r="AL187" s="25"/>
      <c r="AM187" s="25"/>
      <c r="AN187" s="25"/>
      <c r="AO187" s="28"/>
      <c r="AP187" s="27"/>
      <c r="AQ187" s="28"/>
      <c r="AR187" s="32"/>
      <c r="AS187" s="25"/>
      <c r="AT187" s="25"/>
      <c r="AU187" s="25"/>
      <c r="AV187" s="25"/>
      <c r="AW187" s="25"/>
      <c r="AX187" s="25"/>
      <c r="AY187" s="25"/>
      <c r="AZ187" s="33"/>
      <c r="BA187" s="25"/>
      <c r="BB187" s="25"/>
      <c r="BC187" s="25"/>
      <c r="BD187" s="33"/>
    </row>
    <row r="188" spans="1:56" s="30" customFormat="1" ht="30" customHeight="1" x14ac:dyDescent="0.15">
      <c r="A188" s="25" t="s">
        <v>1043</v>
      </c>
      <c r="B188" s="25" t="s">
        <v>465</v>
      </c>
      <c r="C188" s="25" t="s">
        <v>631</v>
      </c>
      <c r="D188" s="25"/>
      <c r="E188" s="25"/>
      <c r="F188" s="25"/>
      <c r="G188" s="25"/>
      <c r="H188" s="25" t="s">
        <v>1533</v>
      </c>
      <c r="I188" s="25"/>
      <c r="J188" s="25" t="s">
        <v>1199</v>
      </c>
      <c r="K188" s="25" t="s">
        <v>1533</v>
      </c>
      <c r="L188" s="25"/>
      <c r="M188" s="25"/>
      <c r="N188" s="25" t="s">
        <v>469</v>
      </c>
      <c r="O188" s="25"/>
      <c r="P188" s="25"/>
      <c r="Q188" s="25" t="s">
        <v>1274</v>
      </c>
      <c r="R188" s="25" t="s">
        <v>470</v>
      </c>
      <c r="S188" s="25" t="s">
        <v>1274</v>
      </c>
      <c r="T188" s="25" t="s">
        <v>1275</v>
      </c>
      <c r="U188" s="25"/>
      <c r="V188" s="25" t="s">
        <v>1276</v>
      </c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51" t="s">
        <v>1212</v>
      </c>
      <c r="AI188" s="51" t="s">
        <v>1213</v>
      </c>
      <c r="AK188" s="25"/>
      <c r="AL188" s="25"/>
      <c r="AM188" s="25"/>
      <c r="AN188" s="25"/>
      <c r="AO188" s="28" t="s">
        <v>947</v>
      </c>
      <c r="AP188" s="27" t="s">
        <v>946</v>
      </c>
      <c r="AQ188" s="28" t="s">
        <v>777</v>
      </c>
      <c r="AR188" s="32" t="s">
        <v>524</v>
      </c>
      <c r="AS188" s="25" t="s">
        <v>1071</v>
      </c>
      <c r="AT188" s="25" t="s">
        <v>1056</v>
      </c>
      <c r="AU188" s="25"/>
      <c r="AV188" s="25" t="s">
        <v>1072</v>
      </c>
      <c r="AW188" s="25" t="s">
        <v>606</v>
      </c>
      <c r="AX188" s="25" t="s">
        <v>948</v>
      </c>
      <c r="AY188" s="25" t="s">
        <v>949</v>
      </c>
      <c r="AZ188" s="33" t="s">
        <v>1329</v>
      </c>
      <c r="BA188" s="25" t="s">
        <v>565</v>
      </c>
      <c r="BB188" s="25" t="s">
        <v>486</v>
      </c>
      <c r="BC188" s="25"/>
      <c r="BD188" s="33" t="s">
        <v>950</v>
      </c>
    </row>
    <row r="189" spans="1:56" s="30" customFormat="1" ht="30" customHeight="1" x14ac:dyDescent="0.15">
      <c r="A189" s="25" t="s">
        <v>1043</v>
      </c>
      <c r="B189" s="25" t="s">
        <v>465</v>
      </c>
      <c r="C189" s="25" t="s">
        <v>466</v>
      </c>
      <c r="D189" s="25"/>
      <c r="E189" s="25"/>
      <c r="F189" s="25"/>
      <c r="G189" s="25"/>
      <c r="H189" s="25" t="s">
        <v>37</v>
      </c>
      <c r="I189" s="25"/>
      <c r="J189" s="25" t="s">
        <v>1200</v>
      </c>
      <c r="K189" s="25" t="s">
        <v>37</v>
      </c>
      <c r="L189" s="25"/>
      <c r="M189" s="25"/>
      <c r="N189" s="25" t="s">
        <v>469</v>
      </c>
      <c r="O189" s="25"/>
      <c r="P189" s="25"/>
      <c r="Q189" s="25" t="s">
        <v>1274</v>
      </c>
      <c r="R189" s="25" t="s">
        <v>470</v>
      </c>
      <c r="S189" s="25" t="s">
        <v>1274</v>
      </c>
      <c r="T189" s="25" t="s">
        <v>1275</v>
      </c>
      <c r="U189" s="25"/>
      <c r="V189" s="25" t="s">
        <v>1276</v>
      </c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51" t="s">
        <v>1212</v>
      </c>
      <c r="AI189" s="51" t="s">
        <v>1213</v>
      </c>
      <c r="AK189" s="25"/>
      <c r="AL189" s="25"/>
      <c r="AM189" s="25"/>
      <c r="AN189" s="25"/>
      <c r="AO189" s="28" t="s">
        <v>952</v>
      </c>
      <c r="AP189" s="27" t="s">
        <v>951</v>
      </c>
      <c r="AQ189" s="28" t="s">
        <v>777</v>
      </c>
      <c r="AR189" s="32" t="s">
        <v>587</v>
      </c>
      <c r="AS189" s="25" t="s">
        <v>571</v>
      </c>
      <c r="AT189" s="25" t="s">
        <v>617</v>
      </c>
      <c r="AU189" s="25"/>
      <c r="AV189" s="25" t="s">
        <v>1072</v>
      </c>
      <c r="AW189" s="25" t="s">
        <v>1256</v>
      </c>
      <c r="AX189" s="25" t="s">
        <v>953</v>
      </c>
      <c r="AY189" s="25" t="s">
        <v>492</v>
      </c>
      <c r="AZ189" s="33" t="s">
        <v>1335</v>
      </c>
      <c r="BA189" s="25" t="s">
        <v>538</v>
      </c>
      <c r="BB189" s="25" t="s">
        <v>565</v>
      </c>
      <c r="BC189" s="25"/>
      <c r="BD189" s="33" t="s">
        <v>798</v>
      </c>
    </row>
    <row r="190" spans="1:56" s="30" customFormat="1" ht="30" customHeight="1" x14ac:dyDescent="0.15">
      <c r="A190" s="25" t="s">
        <v>1043</v>
      </c>
      <c r="B190" s="25" t="s">
        <v>465</v>
      </c>
      <c r="C190" s="25" t="s">
        <v>466</v>
      </c>
      <c r="D190" s="25"/>
      <c r="E190" s="25"/>
      <c r="F190" s="25"/>
      <c r="G190" s="25"/>
      <c r="H190" s="25" t="s">
        <v>38</v>
      </c>
      <c r="I190" s="25"/>
      <c r="J190" s="25"/>
      <c r="K190" s="25" t="s">
        <v>38</v>
      </c>
      <c r="L190" s="25"/>
      <c r="M190" s="25"/>
      <c r="N190" s="25" t="s">
        <v>469</v>
      </c>
      <c r="O190" s="25"/>
      <c r="P190" s="25"/>
      <c r="Q190" s="25" t="s">
        <v>1274</v>
      </c>
      <c r="R190" s="25" t="s">
        <v>470</v>
      </c>
      <c r="S190" s="25" t="s">
        <v>1274</v>
      </c>
      <c r="T190" s="25" t="s">
        <v>1346</v>
      </c>
      <c r="U190" s="25"/>
      <c r="V190" s="25" t="s">
        <v>1276</v>
      </c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51" t="s">
        <v>1212</v>
      </c>
      <c r="AI190" s="51" t="s">
        <v>1213</v>
      </c>
      <c r="AK190" s="25"/>
      <c r="AL190" s="25"/>
      <c r="AM190" s="25"/>
      <c r="AN190" s="25"/>
      <c r="AO190" s="28"/>
      <c r="AP190" s="27" t="s">
        <v>972</v>
      </c>
      <c r="AQ190" s="28"/>
      <c r="AR190" s="32"/>
      <c r="AS190" s="25"/>
      <c r="AT190" s="25"/>
      <c r="AU190" s="25"/>
      <c r="AV190" s="25"/>
      <c r="AW190" s="25"/>
      <c r="AX190" s="25"/>
      <c r="AY190" s="25"/>
      <c r="AZ190" s="33"/>
      <c r="BA190" s="25"/>
      <c r="BB190" s="25"/>
      <c r="BC190" s="25"/>
      <c r="BD190" s="33"/>
    </row>
    <row r="191" spans="1:56" s="30" customFormat="1" ht="30" customHeight="1" x14ac:dyDescent="0.15">
      <c r="A191" s="25" t="s">
        <v>1043</v>
      </c>
      <c r="B191" s="25" t="s">
        <v>465</v>
      </c>
      <c r="C191" s="25" t="s">
        <v>466</v>
      </c>
      <c r="D191" s="25"/>
      <c r="E191" s="25"/>
      <c r="F191" s="25"/>
      <c r="G191" s="25"/>
      <c r="H191" s="25" t="s">
        <v>39</v>
      </c>
      <c r="I191" s="25"/>
      <c r="J191" s="25" t="s">
        <v>1201</v>
      </c>
      <c r="K191" s="25" t="s">
        <v>39</v>
      </c>
      <c r="L191" s="25"/>
      <c r="M191" s="25"/>
      <c r="N191" s="25" t="s">
        <v>469</v>
      </c>
      <c r="O191" s="25"/>
      <c r="P191" s="25"/>
      <c r="Q191" s="25" t="s">
        <v>1274</v>
      </c>
      <c r="R191" s="25" t="s">
        <v>470</v>
      </c>
      <c r="S191" s="25" t="s">
        <v>1274</v>
      </c>
      <c r="T191" s="25" t="s">
        <v>1275</v>
      </c>
      <c r="U191" s="25"/>
      <c r="V191" s="25" t="s">
        <v>1276</v>
      </c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51" t="s">
        <v>1212</v>
      </c>
      <c r="AI191" s="51" t="s">
        <v>1213</v>
      </c>
      <c r="AK191" s="25"/>
      <c r="AL191" s="25"/>
      <c r="AM191" s="25"/>
      <c r="AN191" s="25"/>
      <c r="AO191" s="28" t="s">
        <v>661</v>
      </c>
      <c r="AP191" s="27" t="s">
        <v>660</v>
      </c>
      <c r="AQ191" s="31" t="s">
        <v>662</v>
      </c>
      <c r="AR191" s="35" t="s">
        <v>497</v>
      </c>
      <c r="AS191" s="25" t="s">
        <v>1058</v>
      </c>
      <c r="AT191" s="25" t="s">
        <v>537</v>
      </c>
      <c r="AU191" s="25"/>
      <c r="AV191" s="25" t="s">
        <v>1072</v>
      </c>
      <c r="AW191" s="25" t="s">
        <v>1256</v>
      </c>
      <c r="AX191" s="25" t="s">
        <v>663</v>
      </c>
      <c r="AY191" s="25" t="s">
        <v>572</v>
      </c>
      <c r="AZ191" s="29" t="s">
        <v>1303</v>
      </c>
      <c r="BA191" s="25" t="s">
        <v>538</v>
      </c>
      <c r="BB191" s="25" t="s">
        <v>565</v>
      </c>
      <c r="BC191" s="25"/>
      <c r="BD191" s="58" t="s">
        <v>609</v>
      </c>
    </row>
    <row r="192" spans="1:56" s="30" customFormat="1" ht="30" customHeight="1" x14ac:dyDescent="0.15">
      <c r="A192" s="25" t="s">
        <v>1043</v>
      </c>
      <c r="B192" s="25" t="s">
        <v>465</v>
      </c>
      <c r="C192" s="25" t="s">
        <v>466</v>
      </c>
      <c r="D192" s="25"/>
      <c r="E192" s="25"/>
      <c r="F192" s="25"/>
      <c r="G192" s="25"/>
      <c r="H192" s="25" t="s">
        <v>40</v>
      </c>
      <c r="I192" s="25"/>
      <c r="J192" s="25" t="s">
        <v>1202</v>
      </c>
      <c r="K192" s="25" t="s">
        <v>40</v>
      </c>
      <c r="L192" s="25"/>
      <c r="M192" s="25"/>
      <c r="N192" s="25" t="s">
        <v>469</v>
      </c>
      <c r="O192" s="25"/>
      <c r="P192" s="25"/>
      <c r="Q192" s="25" t="s">
        <v>1274</v>
      </c>
      <c r="R192" s="25" t="s">
        <v>470</v>
      </c>
      <c r="S192" s="25" t="s">
        <v>1274</v>
      </c>
      <c r="T192" s="25" t="s">
        <v>1346</v>
      </c>
      <c r="U192" s="25"/>
      <c r="V192" s="25" t="s">
        <v>1276</v>
      </c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51" t="s">
        <v>1212</v>
      </c>
      <c r="AI192" s="51" t="s">
        <v>1213</v>
      </c>
      <c r="AK192" s="25"/>
      <c r="AL192" s="25"/>
      <c r="AM192" s="25"/>
      <c r="AN192" s="25"/>
      <c r="AO192" s="28"/>
      <c r="AP192" s="27"/>
      <c r="AQ192" s="28"/>
      <c r="AR192" s="32"/>
      <c r="AS192" s="25"/>
      <c r="AT192" s="25"/>
      <c r="AU192" s="25"/>
      <c r="AV192" s="25"/>
      <c r="AW192" s="25"/>
      <c r="AX192" s="25"/>
      <c r="AY192" s="25"/>
      <c r="AZ192" s="33"/>
      <c r="BA192" s="25"/>
      <c r="BB192" s="25"/>
      <c r="BC192" s="25"/>
      <c r="BD192" s="33"/>
    </row>
    <row r="193" spans="1:56" s="30" customFormat="1" ht="30" customHeight="1" x14ac:dyDescent="0.15">
      <c r="A193" s="25" t="s">
        <v>1043</v>
      </c>
      <c r="B193" s="25" t="s">
        <v>465</v>
      </c>
      <c r="C193" s="25" t="s">
        <v>466</v>
      </c>
      <c r="D193" s="25"/>
      <c r="E193" s="25"/>
      <c r="F193" s="25"/>
      <c r="G193" s="25"/>
      <c r="H193" s="25" t="s">
        <v>1391</v>
      </c>
      <c r="I193" s="25"/>
      <c r="J193" s="25" t="s">
        <v>1082</v>
      </c>
      <c r="K193" s="25" t="s">
        <v>1534</v>
      </c>
      <c r="L193" s="25"/>
      <c r="M193" s="25"/>
      <c r="N193" s="25" t="s">
        <v>469</v>
      </c>
      <c r="O193" s="25"/>
      <c r="P193" s="25"/>
      <c r="Q193" s="25" t="s">
        <v>1274</v>
      </c>
      <c r="R193" s="25" t="s">
        <v>470</v>
      </c>
      <c r="S193" s="25" t="s">
        <v>1274</v>
      </c>
      <c r="T193" s="25" t="s">
        <v>1275</v>
      </c>
      <c r="U193" s="25"/>
      <c r="V193" s="25" t="s">
        <v>1276</v>
      </c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51" t="s">
        <v>1212</v>
      </c>
      <c r="AI193" s="51" t="s">
        <v>1213</v>
      </c>
      <c r="AK193" s="25"/>
      <c r="AL193" s="25"/>
      <c r="AM193" s="25"/>
      <c r="AN193" s="25"/>
      <c r="AO193" s="28" t="s">
        <v>528</v>
      </c>
      <c r="AP193" s="27" t="s">
        <v>526</v>
      </c>
      <c r="AQ193" s="31" t="s">
        <v>527</v>
      </c>
      <c r="AR193" s="25" t="s">
        <v>467</v>
      </c>
      <c r="AS193" s="25" t="s">
        <v>571</v>
      </c>
      <c r="AT193" s="25" t="s">
        <v>537</v>
      </c>
      <c r="AU193" s="25"/>
      <c r="AV193" s="25" t="s">
        <v>1278</v>
      </c>
      <c r="AW193" s="25" t="s">
        <v>606</v>
      </c>
      <c r="AX193" s="25" t="s">
        <v>529</v>
      </c>
      <c r="AY193" s="25" t="s">
        <v>522</v>
      </c>
      <c r="AZ193" s="29" t="s">
        <v>1283</v>
      </c>
      <c r="BA193" s="25" t="s">
        <v>565</v>
      </c>
      <c r="BB193" s="25" t="s">
        <v>565</v>
      </c>
      <c r="BC193" s="25"/>
      <c r="BD193" s="58" t="s">
        <v>530</v>
      </c>
    </row>
    <row r="194" spans="1:56" s="30" customFormat="1" ht="30" customHeight="1" x14ac:dyDescent="0.15">
      <c r="A194" s="25" t="s">
        <v>1043</v>
      </c>
      <c r="B194" s="25" t="s">
        <v>465</v>
      </c>
      <c r="C194" s="25" t="s">
        <v>466</v>
      </c>
      <c r="D194" s="25"/>
      <c r="E194" s="25"/>
      <c r="F194" s="25"/>
      <c r="G194" s="25"/>
      <c r="H194" s="25" t="s">
        <v>1349</v>
      </c>
      <c r="I194" s="25"/>
      <c r="J194" s="25" t="s">
        <v>1196</v>
      </c>
      <c r="K194" s="25" t="s">
        <v>1535</v>
      </c>
      <c r="L194" s="25"/>
      <c r="M194" s="25"/>
      <c r="N194" s="25" t="s">
        <v>469</v>
      </c>
      <c r="O194" s="25"/>
      <c r="P194" s="25"/>
      <c r="Q194" s="25" t="s">
        <v>1274</v>
      </c>
      <c r="R194" s="25" t="s">
        <v>470</v>
      </c>
      <c r="S194" s="25" t="s">
        <v>1274</v>
      </c>
      <c r="T194" s="25" t="s">
        <v>1275</v>
      </c>
      <c r="U194" s="25"/>
      <c r="V194" s="25" t="s">
        <v>1276</v>
      </c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51" t="s">
        <v>1212</v>
      </c>
      <c r="AI194" s="51" t="s">
        <v>1213</v>
      </c>
      <c r="AK194" s="25"/>
      <c r="AL194" s="25"/>
      <c r="AM194" s="25"/>
      <c r="AN194" s="25"/>
      <c r="AO194" s="28" t="s">
        <v>481</v>
      </c>
      <c r="AP194" s="27" t="s">
        <v>480</v>
      </c>
      <c r="AQ194" s="22" t="s">
        <v>482</v>
      </c>
      <c r="AR194" s="32" t="s">
        <v>495</v>
      </c>
      <c r="AS194" s="51" t="s">
        <v>1058</v>
      </c>
      <c r="AT194" s="25" t="s">
        <v>537</v>
      </c>
      <c r="AU194" s="51"/>
      <c r="AV194" s="25" t="s">
        <v>1072</v>
      </c>
      <c r="AW194" s="25" t="s">
        <v>1256</v>
      </c>
      <c r="AX194" s="25" t="s">
        <v>483</v>
      </c>
      <c r="AY194" s="25" t="s">
        <v>484</v>
      </c>
      <c r="AZ194" s="33" t="s">
        <v>1280</v>
      </c>
      <c r="BA194" s="25" t="s">
        <v>565</v>
      </c>
      <c r="BB194" s="25" t="s">
        <v>486</v>
      </c>
      <c r="BC194" s="25"/>
      <c r="BD194" s="58" t="s">
        <v>487</v>
      </c>
    </row>
    <row r="195" spans="1:56" s="30" customFormat="1" ht="30" customHeight="1" x14ac:dyDescent="0.15">
      <c r="A195" s="25" t="s">
        <v>1043</v>
      </c>
      <c r="B195" s="25" t="s">
        <v>465</v>
      </c>
      <c r="C195" s="25" t="s">
        <v>466</v>
      </c>
      <c r="D195" s="25"/>
      <c r="E195" s="25"/>
      <c r="F195" s="25"/>
      <c r="G195" s="25"/>
      <c r="H195" s="25" t="s">
        <v>1509</v>
      </c>
      <c r="I195" s="25"/>
      <c r="J195" s="25" t="s">
        <v>1132</v>
      </c>
      <c r="K195" s="25" t="s">
        <v>1536</v>
      </c>
      <c r="L195" s="25"/>
      <c r="M195" s="25"/>
      <c r="N195" s="25" t="s">
        <v>469</v>
      </c>
      <c r="O195" s="25"/>
      <c r="P195" s="25"/>
      <c r="Q195" s="25" t="s">
        <v>1274</v>
      </c>
      <c r="R195" s="25" t="s">
        <v>470</v>
      </c>
      <c r="S195" s="25" t="s">
        <v>1274</v>
      </c>
      <c r="T195" s="25" t="s">
        <v>1275</v>
      </c>
      <c r="U195" s="25"/>
      <c r="V195" s="25" t="s">
        <v>1276</v>
      </c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51" t="s">
        <v>1212</v>
      </c>
      <c r="AI195" s="51" t="s">
        <v>1213</v>
      </c>
      <c r="AK195" s="25"/>
      <c r="AL195" s="25"/>
      <c r="AM195" s="25"/>
      <c r="AN195" s="25"/>
      <c r="AO195" s="28" t="s">
        <v>721</v>
      </c>
      <c r="AP195" s="27" t="s">
        <v>720</v>
      </c>
      <c r="AQ195" s="22" t="s">
        <v>722</v>
      </c>
      <c r="AR195" s="35" t="s">
        <v>495</v>
      </c>
      <c r="AS195" s="25" t="s">
        <v>1058</v>
      </c>
      <c r="AT195" s="25" t="s">
        <v>537</v>
      </c>
      <c r="AU195" s="25"/>
      <c r="AV195" s="10" t="s">
        <v>1343</v>
      </c>
      <c r="AW195" s="25" t="s">
        <v>1256</v>
      </c>
      <c r="AX195" s="25" t="s">
        <v>529</v>
      </c>
      <c r="AY195" s="25" t="s">
        <v>484</v>
      </c>
      <c r="AZ195" s="29" t="s">
        <v>1310</v>
      </c>
      <c r="BA195" s="25" t="s">
        <v>538</v>
      </c>
      <c r="BB195" s="25" t="s">
        <v>565</v>
      </c>
      <c r="BC195" s="25"/>
      <c r="BD195" s="58" t="s">
        <v>723</v>
      </c>
    </row>
    <row r="196" spans="1:56" s="30" customFormat="1" ht="30" customHeight="1" x14ac:dyDescent="0.15">
      <c r="A196" s="25" t="s">
        <v>1043</v>
      </c>
      <c r="B196" s="25" t="s">
        <v>465</v>
      </c>
      <c r="C196" s="25" t="s">
        <v>631</v>
      </c>
      <c r="D196" s="25"/>
      <c r="E196" s="25"/>
      <c r="F196" s="25"/>
      <c r="G196" s="25"/>
      <c r="H196" s="25" t="s">
        <v>41</v>
      </c>
      <c r="I196" s="25"/>
      <c r="J196" s="25" t="s">
        <v>1203</v>
      </c>
      <c r="K196" s="25" t="s">
        <v>41</v>
      </c>
      <c r="L196" s="25"/>
      <c r="M196" s="25"/>
      <c r="N196" s="25" t="s">
        <v>469</v>
      </c>
      <c r="O196" s="25"/>
      <c r="P196" s="25"/>
      <c r="Q196" s="25" t="s">
        <v>1274</v>
      </c>
      <c r="R196" s="25" t="s">
        <v>470</v>
      </c>
      <c r="S196" s="25" t="s">
        <v>1274</v>
      </c>
      <c r="T196" s="25" t="s">
        <v>1275</v>
      </c>
      <c r="U196" s="25"/>
      <c r="V196" s="25" t="s">
        <v>1276</v>
      </c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51" t="s">
        <v>1212</v>
      </c>
      <c r="AI196" s="51" t="s">
        <v>1213</v>
      </c>
      <c r="AK196" s="25"/>
      <c r="AL196" s="25"/>
      <c r="AM196" s="25"/>
      <c r="AN196" s="25"/>
      <c r="AO196" s="28" t="s">
        <v>41</v>
      </c>
      <c r="AP196" s="27" t="s">
        <v>1055</v>
      </c>
      <c r="AQ196" s="28" t="s">
        <v>954</v>
      </c>
      <c r="AR196" s="32" t="s">
        <v>495</v>
      </c>
      <c r="AS196" s="25" t="s">
        <v>1057</v>
      </c>
      <c r="AT196" s="25" t="s">
        <v>537</v>
      </c>
      <c r="AU196" s="25"/>
      <c r="AV196" s="25" t="s">
        <v>1072</v>
      </c>
      <c r="AW196" s="25" t="s">
        <v>1256</v>
      </c>
      <c r="AX196" s="25" t="s">
        <v>955</v>
      </c>
      <c r="AY196" s="25" t="s">
        <v>492</v>
      </c>
      <c r="AZ196" s="33" t="s">
        <v>1282</v>
      </c>
      <c r="BA196" s="25" t="s">
        <v>565</v>
      </c>
      <c r="BB196" s="25" t="s">
        <v>565</v>
      </c>
      <c r="BC196" s="25"/>
      <c r="BD196" s="33" t="s">
        <v>645</v>
      </c>
    </row>
    <row r="197" spans="1:56" s="30" customFormat="1" ht="30" customHeight="1" x14ac:dyDescent="0.15">
      <c r="A197" s="25" t="s">
        <v>1043</v>
      </c>
      <c r="B197" s="25" t="s">
        <v>465</v>
      </c>
      <c r="C197" s="25" t="s">
        <v>1217</v>
      </c>
      <c r="D197" s="25" t="s">
        <v>640</v>
      </c>
      <c r="E197" s="25"/>
      <c r="F197" s="25"/>
      <c r="G197" s="25"/>
      <c r="H197" s="25" t="s">
        <v>872</v>
      </c>
      <c r="I197" s="25"/>
      <c r="J197" s="25" t="s">
        <v>1204</v>
      </c>
      <c r="K197" s="25" t="s">
        <v>1537</v>
      </c>
      <c r="L197" s="25"/>
      <c r="M197" s="25"/>
      <c r="N197" s="25" t="s">
        <v>469</v>
      </c>
      <c r="O197" s="25"/>
      <c r="P197" s="25"/>
      <c r="Q197" s="25" t="s">
        <v>1274</v>
      </c>
      <c r="R197" s="25" t="s">
        <v>470</v>
      </c>
      <c r="S197" s="25" t="s">
        <v>1274</v>
      </c>
      <c r="T197" s="25" t="s">
        <v>1275</v>
      </c>
      <c r="U197" s="25"/>
      <c r="V197" s="25" t="s">
        <v>1276</v>
      </c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51" t="s">
        <v>1212</v>
      </c>
      <c r="AI197" s="51" t="s">
        <v>1213</v>
      </c>
      <c r="AK197" s="25"/>
      <c r="AL197" s="25"/>
      <c r="AM197" s="25"/>
      <c r="AN197" s="25"/>
      <c r="AO197" s="28" t="s">
        <v>872</v>
      </c>
      <c r="AP197" s="27" t="s">
        <v>1048</v>
      </c>
      <c r="AQ197" s="28" t="s">
        <v>873</v>
      </c>
      <c r="AR197" s="32" t="s">
        <v>534</v>
      </c>
      <c r="AS197" s="25" t="s">
        <v>784</v>
      </c>
      <c r="AT197" s="25" t="s">
        <v>537</v>
      </c>
      <c r="AU197" s="25"/>
      <c r="AV197" s="25" t="s">
        <v>1072</v>
      </c>
      <c r="AW197" s="25" t="s">
        <v>1256</v>
      </c>
      <c r="AX197" s="25" t="s">
        <v>874</v>
      </c>
      <c r="AY197" s="25" t="s">
        <v>492</v>
      </c>
      <c r="AZ197" s="33" t="s">
        <v>1296</v>
      </c>
      <c r="BA197" s="25" t="s">
        <v>565</v>
      </c>
      <c r="BB197" s="25" t="s">
        <v>565</v>
      </c>
      <c r="BC197" s="25"/>
      <c r="BD197" s="33" t="s">
        <v>524</v>
      </c>
    </row>
    <row r="198" spans="1:56" s="30" customFormat="1" ht="30" customHeight="1" x14ac:dyDescent="0.15">
      <c r="A198" s="25" t="s">
        <v>1043</v>
      </c>
      <c r="B198" s="25" t="s">
        <v>465</v>
      </c>
      <c r="C198" s="25" t="s">
        <v>1217</v>
      </c>
      <c r="D198" s="25" t="s">
        <v>667</v>
      </c>
      <c r="E198" s="25"/>
      <c r="F198" s="25"/>
      <c r="G198" s="25"/>
      <c r="H198" s="25" t="s">
        <v>1409</v>
      </c>
      <c r="I198" s="25"/>
      <c r="J198" s="25" t="s">
        <v>1205</v>
      </c>
      <c r="K198" s="25" t="s">
        <v>1538</v>
      </c>
      <c r="L198" s="25"/>
      <c r="M198" s="25"/>
      <c r="N198" s="25" t="s">
        <v>469</v>
      </c>
      <c r="O198" s="25"/>
      <c r="P198" s="25"/>
      <c r="Q198" s="25" t="s">
        <v>1274</v>
      </c>
      <c r="R198" s="25" t="s">
        <v>470</v>
      </c>
      <c r="S198" s="25" t="s">
        <v>1274</v>
      </c>
      <c r="T198" s="25" t="s">
        <v>1275</v>
      </c>
      <c r="U198" s="25"/>
      <c r="V198" s="25" t="s">
        <v>1276</v>
      </c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51" t="s">
        <v>1212</v>
      </c>
      <c r="AI198" s="51" t="s">
        <v>1213</v>
      </c>
      <c r="AK198" s="25"/>
      <c r="AL198" s="25"/>
      <c r="AM198" s="25"/>
      <c r="AN198" s="25"/>
      <c r="AO198" s="28" t="s">
        <v>957</v>
      </c>
      <c r="AP198" s="27" t="s">
        <v>956</v>
      </c>
      <c r="AQ198" s="22" t="s">
        <v>641</v>
      </c>
      <c r="AR198" s="32" t="s">
        <v>587</v>
      </c>
      <c r="AS198" s="25" t="s">
        <v>1058</v>
      </c>
      <c r="AT198" s="25" t="s">
        <v>537</v>
      </c>
      <c r="AU198" s="25"/>
      <c r="AV198" s="10" t="s">
        <v>1343</v>
      </c>
      <c r="AW198" s="25" t="s">
        <v>1256</v>
      </c>
      <c r="AX198" s="25" t="s">
        <v>958</v>
      </c>
      <c r="AY198" s="25" t="s">
        <v>492</v>
      </c>
      <c r="AZ198" s="33" t="s">
        <v>1336</v>
      </c>
      <c r="BA198" s="25" t="s">
        <v>565</v>
      </c>
      <c r="BB198" s="25" t="s">
        <v>546</v>
      </c>
      <c r="BC198" s="25"/>
      <c r="BD198" s="33" t="s">
        <v>905</v>
      </c>
    </row>
    <row r="199" spans="1:56" s="30" customFormat="1" ht="30" customHeight="1" x14ac:dyDescent="0.15">
      <c r="A199" s="25" t="s">
        <v>1043</v>
      </c>
      <c r="B199" s="25" t="s">
        <v>465</v>
      </c>
      <c r="C199" s="25" t="s">
        <v>466</v>
      </c>
      <c r="D199" s="25"/>
      <c r="E199" s="25"/>
      <c r="F199" s="25"/>
      <c r="G199" s="25"/>
      <c r="H199" s="25" t="s">
        <v>1410</v>
      </c>
      <c r="I199" s="25"/>
      <c r="J199" s="25" t="s">
        <v>1118</v>
      </c>
      <c r="K199" s="25" t="s">
        <v>1539</v>
      </c>
      <c r="L199" s="25"/>
      <c r="M199" s="25"/>
      <c r="N199" s="25" t="s">
        <v>469</v>
      </c>
      <c r="O199" s="25"/>
      <c r="P199" s="25"/>
      <c r="Q199" s="25" t="s">
        <v>1274</v>
      </c>
      <c r="R199" s="25" t="s">
        <v>470</v>
      </c>
      <c r="S199" s="25" t="s">
        <v>1274</v>
      </c>
      <c r="T199" s="25" t="s">
        <v>1275</v>
      </c>
      <c r="U199" s="25"/>
      <c r="V199" s="25" t="s">
        <v>1276</v>
      </c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51" t="s">
        <v>1212</v>
      </c>
      <c r="AI199" s="51" t="s">
        <v>1213</v>
      </c>
      <c r="AK199" s="25"/>
      <c r="AL199" s="25"/>
      <c r="AM199" s="25"/>
      <c r="AN199" s="25"/>
      <c r="AO199" s="28" t="s">
        <v>670</v>
      </c>
      <c r="AP199" s="27" t="s">
        <v>669</v>
      </c>
      <c r="AQ199" s="31" t="s">
        <v>671</v>
      </c>
      <c r="AR199" s="35" t="s">
        <v>587</v>
      </c>
      <c r="AS199" s="25" t="s">
        <v>467</v>
      </c>
      <c r="AT199" s="25" t="s">
        <v>537</v>
      </c>
      <c r="AU199" s="25"/>
      <c r="AV199" s="10" t="s">
        <v>1343</v>
      </c>
      <c r="AW199" s="25" t="s">
        <v>1256</v>
      </c>
      <c r="AX199" s="25" t="s">
        <v>672</v>
      </c>
      <c r="AY199" s="25" t="s">
        <v>673</v>
      </c>
      <c r="AZ199" s="29" t="s">
        <v>1287</v>
      </c>
      <c r="BA199" s="25" t="s">
        <v>538</v>
      </c>
      <c r="BB199" s="25" t="s">
        <v>565</v>
      </c>
      <c r="BC199" s="25"/>
      <c r="BD199" s="58" t="s">
        <v>664</v>
      </c>
    </row>
    <row r="200" spans="1:56" s="30" customFormat="1" ht="30" customHeight="1" x14ac:dyDescent="0.15">
      <c r="A200" s="25" t="s">
        <v>1043</v>
      </c>
      <c r="B200" s="25" t="s">
        <v>465</v>
      </c>
      <c r="C200" s="25" t="s">
        <v>466</v>
      </c>
      <c r="D200" s="25"/>
      <c r="E200" s="25"/>
      <c r="F200" s="25"/>
      <c r="G200" s="25"/>
      <c r="H200" s="25" t="s">
        <v>1411</v>
      </c>
      <c r="I200" s="25"/>
      <c r="J200" s="25" t="s">
        <v>1206</v>
      </c>
      <c r="K200" s="25" t="s">
        <v>1540</v>
      </c>
      <c r="L200" s="25"/>
      <c r="M200" s="25"/>
      <c r="N200" s="25" t="s">
        <v>469</v>
      </c>
      <c r="O200" s="25"/>
      <c r="P200" s="25"/>
      <c r="Q200" s="25" t="s">
        <v>1274</v>
      </c>
      <c r="R200" s="25" t="s">
        <v>470</v>
      </c>
      <c r="S200" s="25" t="s">
        <v>1274</v>
      </c>
      <c r="T200" s="25" t="s">
        <v>1275</v>
      </c>
      <c r="U200" s="25"/>
      <c r="V200" s="25" t="s">
        <v>1276</v>
      </c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51" t="s">
        <v>1212</v>
      </c>
      <c r="AI200" s="51" t="s">
        <v>1213</v>
      </c>
      <c r="AK200" s="25"/>
      <c r="AL200" s="25"/>
      <c r="AM200" s="25"/>
      <c r="AN200" s="25"/>
      <c r="AO200" s="28" t="s">
        <v>820</v>
      </c>
      <c r="AP200" s="27" t="s">
        <v>819</v>
      </c>
      <c r="AQ200" s="28" t="s">
        <v>821</v>
      </c>
      <c r="AR200" s="32" t="s">
        <v>764</v>
      </c>
      <c r="AS200" s="25" t="s">
        <v>784</v>
      </c>
      <c r="AT200" s="25" t="s">
        <v>537</v>
      </c>
      <c r="AU200" s="25"/>
      <c r="AV200" s="10" t="s">
        <v>1343</v>
      </c>
      <c r="AW200" s="25" t="s">
        <v>1256</v>
      </c>
      <c r="AX200" s="25" t="s">
        <v>613</v>
      </c>
      <c r="AY200" s="25" t="s">
        <v>622</v>
      </c>
      <c r="AZ200" s="33" t="s">
        <v>1318</v>
      </c>
      <c r="BA200" s="25" t="s">
        <v>538</v>
      </c>
      <c r="BB200" s="25" t="s">
        <v>546</v>
      </c>
      <c r="BC200" s="25"/>
      <c r="BD200" s="33" t="s">
        <v>706</v>
      </c>
    </row>
    <row r="201" spans="1:56" s="30" customFormat="1" ht="30" customHeight="1" x14ac:dyDescent="0.15">
      <c r="A201" s="25" t="s">
        <v>1043</v>
      </c>
      <c r="B201" s="25" t="s">
        <v>465</v>
      </c>
      <c r="C201" s="25" t="s">
        <v>466</v>
      </c>
      <c r="D201" s="25"/>
      <c r="E201" s="25"/>
      <c r="F201" s="25"/>
      <c r="G201" s="25"/>
      <c r="H201" s="25" t="s">
        <v>1366</v>
      </c>
      <c r="I201" s="25"/>
      <c r="J201" s="25" t="s">
        <v>1207</v>
      </c>
      <c r="K201" s="25" t="s">
        <v>1366</v>
      </c>
      <c r="L201" s="25"/>
      <c r="M201" s="25"/>
      <c r="N201" s="25" t="s">
        <v>469</v>
      </c>
      <c r="O201" s="25"/>
      <c r="P201" s="25"/>
      <c r="Q201" s="25" t="s">
        <v>1274</v>
      </c>
      <c r="R201" s="25" t="s">
        <v>470</v>
      </c>
      <c r="S201" s="25" t="s">
        <v>1274</v>
      </c>
      <c r="T201" s="25" t="s">
        <v>1275</v>
      </c>
      <c r="U201" s="25"/>
      <c r="V201" s="25" t="s">
        <v>1276</v>
      </c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51" t="s">
        <v>1212</v>
      </c>
      <c r="AI201" s="51" t="s">
        <v>1213</v>
      </c>
      <c r="AK201" s="25"/>
      <c r="AL201" s="25"/>
      <c r="AM201" s="25"/>
      <c r="AN201" s="25"/>
      <c r="AO201" s="28" t="s">
        <v>1039</v>
      </c>
      <c r="AP201" s="27" t="s">
        <v>1038</v>
      </c>
      <c r="AQ201" s="28" t="s">
        <v>532</v>
      </c>
      <c r="AR201" s="32" t="s">
        <v>534</v>
      </c>
      <c r="AS201" s="25" t="s">
        <v>467</v>
      </c>
      <c r="AT201" s="25" t="s">
        <v>537</v>
      </c>
      <c r="AU201" s="25"/>
      <c r="AV201" s="10" t="s">
        <v>1343</v>
      </c>
      <c r="AW201" s="25" t="s">
        <v>1256</v>
      </c>
      <c r="AX201" s="25" t="s">
        <v>1040</v>
      </c>
      <c r="AY201" s="25" t="s">
        <v>1041</v>
      </c>
      <c r="AZ201" s="33" t="s">
        <v>1286</v>
      </c>
      <c r="BA201" s="25" t="s">
        <v>538</v>
      </c>
      <c r="BB201" s="25" t="s">
        <v>565</v>
      </c>
      <c r="BC201" s="54"/>
      <c r="BD201" s="33" t="s">
        <v>1042</v>
      </c>
    </row>
    <row r="202" spans="1:56" s="30" customFormat="1" ht="30" customHeight="1" x14ac:dyDescent="0.15">
      <c r="A202" s="25" t="s">
        <v>1043</v>
      </c>
      <c r="B202" s="25" t="s">
        <v>465</v>
      </c>
      <c r="C202" s="25" t="s">
        <v>466</v>
      </c>
      <c r="D202" s="25"/>
      <c r="E202" s="25"/>
      <c r="F202" s="25"/>
      <c r="G202" s="25"/>
      <c r="H202" s="25" t="s">
        <v>43</v>
      </c>
      <c r="I202" s="25"/>
      <c r="J202" s="25"/>
      <c r="K202" s="25" t="s">
        <v>43</v>
      </c>
      <c r="L202" s="25"/>
      <c r="M202" s="25"/>
      <c r="N202" s="25" t="s">
        <v>469</v>
      </c>
      <c r="O202" s="25"/>
      <c r="P202" s="25"/>
      <c r="Q202" s="25" t="s">
        <v>1274</v>
      </c>
      <c r="R202" s="25" t="s">
        <v>470</v>
      </c>
      <c r="S202" s="25" t="s">
        <v>1274</v>
      </c>
      <c r="T202" s="25" t="s">
        <v>1346</v>
      </c>
      <c r="U202" s="25"/>
      <c r="V202" s="25" t="s">
        <v>1276</v>
      </c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51" t="s">
        <v>1212</v>
      </c>
      <c r="AI202" s="51" t="s">
        <v>1213</v>
      </c>
      <c r="AK202" s="25"/>
      <c r="AL202" s="25"/>
      <c r="AM202" s="25"/>
      <c r="AN202" s="25"/>
      <c r="AO202" s="28"/>
      <c r="AP202" s="27"/>
      <c r="AQ202" s="28"/>
      <c r="AR202" s="32"/>
      <c r="AS202" s="25"/>
      <c r="AT202" s="25"/>
      <c r="AU202" s="25"/>
      <c r="AV202" s="25"/>
      <c r="AW202" s="25"/>
      <c r="AX202" s="25"/>
      <c r="AY202" s="25"/>
      <c r="AZ202" s="33"/>
      <c r="BA202" s="25"/>
      <c r="BB202" s="25"/>
      <c r="BC202" s="25"/>
      <c r="BD202" s="33"/>
    </row>
    <row r="203" spans="1:56" s="30" customFormat="1" ht="30" customHeight="1" x14ac:dyDescent="0.15">
      <c r="A203" s="25" t="s">
        <v>1043</v>
      </c>
      <c r="B203" s="25" t="s">
        <v>465</v>
      </c>
      <c r="C203" s="25" t="s">
        <v>631</v>
      </c>
      <c r="D203" s="25"/>
      <c r="E203" s="25"/>
      <c r="F203" s="25"/>
      <c r="G203" s="25"/>
      <c r="H203" s="25" t="s">
        <v>44</v>
      </c>
      <c r="I203" s="25"/>
      <c r="J203" s="25"/>
      <c r="K203" s="25" t="s">
        <v>44</v>
      </c>
      <c r="L203" s="25"/>
      <c r="M203" s="25"/>
      <c r="N203" s="25" t="s">
        <v>469</v>
      </c>
      <c r="O203" s="25"/>
      <c r="P203" s="25"/>
      <c r="Q203" s="25" t="s">
        <v>1274</v>
      </c>
      <c r="R203" s="25" t="s">
        <v>470</v>
      </c>
      <c r="S203" s="25" t="s">
        <v>1274</v>
      </c>
      <c r="T203" s="25" t="s">
        <v>1346</v>
      </c>
      <c r="U203" s="25"/>
      <c r="V203" s="25" t="s">
        <v>1276</v>
      </c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51" t="s">
        <v>1212</v>
      </c>
      <c r="AI203" s="51" t="s">
        <v>1213</v>
      </c>
      <c r="AK203" s="25"/>
      <c r="AL203" s="25"/>
      <c r="AM203" s="25"/>
      <c r="AN203" s="25"/>
      <c r="AO203" s="28"/>
      <c r="AP203" s="27"/>
      <c r="AQ203" s="28"/>
      <c r="AR203" s="32"/>
      <c r="AS203" s="25"/>
      <c r="AT203" s="25"/>
      <c r="AU203" s="25"/>
      <c r="AV203" s="25"/>
      <c r="AW203" s="25"/>
      <c r="AX203" s="25"/>
      <c r="AY203" s="25"/>
      <c r="AZ203" s="33"/>
      <c r="BA203" s="25"/>
      <c r="BB203" s="25"/>
      <c r="BC203" s="25"/>
      <c r="BD203" s="33"/>
    </row>
    <row r="204" spans="1:56" s="30" customFormat="1" ht="30" customHeight="1" x14ac:dyDescent="0.15">
      <c r="A204" s="25" t="s">
        <v>1043</v>
      </c>
      <c r="B204" s="25" t="s">
        <v>465</v>
      </c>
      <c r="C204" s="25" t="s">
        <v>631</v>
      </c>
      <c r="D204" s="25" t="s">
        <v>541</v>
      </c>
      <c r="E204" s="25"/>
      <c r="F204" s="25"/>
      <c r="G204" s="25"/>
      <c r="H204" s="25" t="s">
        <v>1412</v>
      </c>
      <c r="I204" s="25"/>
      <c r="J204" s="25" t="s">
        <v>1080</v>
      </c>
      <c r="K204" s="25" t="s">
        <v>1541</v>
      </c>
      <c r="L204" s="25"/>
      <c r="M204" s="25"/>
      <c r="N204" s="25" t="s">
        <v>469</v>
      </c>
      <c r="O204" s="25"/>
      <c r="P204" s="25"/>
      <c r="Q204" s="25" t="s">
        <v>1274</v>
      </c>
      <c r="R204" s="25" t="s">
        <v>470</v>
      </c>
      <c r="S204" s="25" t="s">
        <v>1274</v>
      </c>
      <c r="T204" s="25" t="s">
        <v>1275</v>
      </c>
      <c r="U204" s="25"/>
      <c r="V204" s="25" t="s">
        <v>1276</v>
      </c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51" t="s">
        <v>1212</v>
      </c>
      <c r="AI204" s="51" t="s">
        <v>1213</v>
      </c>
      <c r="AK204" s="25"/>
      <c r="AL204" s="25"/>
      <c r="AM204" s="25"/>
      <c r="AN204" s="25"/>
      <c r="AO204" s="28" t="s">
        <v>510</v>
      </c>
      <c r="AP204" s="27" t="s">
        <v>509</v>
      </c>
      <c r="AQ204" s="31" t="s">
        <v>511</v>
      </c>
      <c r="AR204" s="25" t="s">
        <v>512</v>
      </c>
      <c r="AS204" s="25" t="s">
        <v>467</v>
      </c>
      <c r="AT204" s="25" t="s">
        <v>537</v>
      </c>
      <c r="AU204" s="25"/>
      <c r="AV204" s="25" t="s">
        <v>1072</v>
      </c>
      <c r="AW204" s="25" t="s">
        <v>606</v>
      </c>
      <c r="AX204" s="25" t="s">
        <v>516</v>
      </c>
      <c r="AY204" s="25" t="s">
        <v>484</v>
      </c>
      <c r="AZ204" s="29" t="s">
        <v>1281</v>
      </c>
      <c r="BA204" s="25" t="s">
        <v>507</v>
      </c>
      <c r="BB204" s="25" t="s">
        <v>514</v>
      </c>
      <c r="BC204" s="25"/>
      <c r="BD204" s="33">
        <v>15</v>
      </c>
    </row>
    <row r="397" spans="8:9" ht="30" customHeight="1" x14ac:dyDescent="0.15">
      <c r="H397" s="3"/>
      <c r="I397" s="40"/>
    </row>
    <row r="398" spans="8:9" ht="30" customHeight="1" x14ac:dyDescent="0.15">
      <c r="H398" s="3"/>
      <c r="I398" s="40"/>
    </row>
    <row r="399" spans="8:9" ht="30" customHeight="1" x14ac:dyDescent="0.15">
      <c r="H399" s="3"/>
      <c r="I399" s="40"/>
    </row>
    <row r="400" spans="8:9" ht="30" customHeight="1" x14ac:dyDescent="0.15">
      <c r="H400" s="3"/>
      <c r="I400" s="40"/>
    </row>
    <row r="401" spans="8:9" ht="30" customHeight="1" x14ac:dyDescent="0.15">
      <c r="H401" s="3"/>
      <c r="I401" s="40"/>
    </row>
    <row r="402" spans="8:9" ht="30" customHeight="1" x14ac:dyDescent="0.15">
      <c r="H402" s="3"/>
      <c r="I402" s="40"/>
    </row>
    <row r="403" spans="8:9" ht="30" customHeight="1" x14ac:dyDescent="0.15">
      <c r="H403" s="3"/>
      <c r="I403" s="40"/>
    </row>
    <row r="404" spans="8:9" ht="30" customHeight="1" x14ac:dyDescent="0.15">
      <c r="H404" s="3"/>
      <c r="I404" s="40"/>
    </row>
    <row r="405" spans="8:9" ht="30" customHeight="1" x14ac:dyDescent="0.15">
      <c r="H405" s="3"/>
      <c r="I405" s="40"/>
    </row>
    <row r="406" spans="8:9" ht="30" customHeight="1" x14ac:dyDescent="0.15">
      <c r="H406" s="3"/>
      <c r="I406" s="40"/>
    </row>
    <row r="407" spans="8:9" ht="30" customHeight="1" x14ac:dyDescent="0.15">
      <c r="H407" s="3"/>
      <c r="I407" s="40"/>
    </row>
    <row r="408" spans="8:9" ht="30" customHeight="1" x14ac:dyDescent="0.15">
      <c r="H408" s="3"/>
      <c r="I408" s="40"/>
    </row>
    <row r="409" spans="8:9" ht="30" customHeight="1" x14ac:dyDescent="0.15">
      <c r="H409" s="3"/>
      <c r="I409" s="40"/>
    </row>
    <row r="410" spans="8:9" ht="30" customHeight="1" x14ac:dyDescent="0.15">
      <c r="H410" s="3"/>
      <c r="I410" s="40"/>
    </row>
    <row r="411" spans="8:9" ht="30" customHeight="1" x14ac:dyDescent="0.15">
      <c r="H411" s="3"/>
      <c r="I411" s="40"/>
    </row>
    <row r="412" spans="8:9" ht="30" customHeight="1" x14ac:dyDescent="0.15">
      <c r="H412" s="3"/>
      <c r="I412" s="40"/>
    </row>
    <row r="413" spans="8:9" ht="30" customHeight="1" x14ac:dyDescent="0.15">
      <c r="H413" s="3"/>
      <c r="I413" s="40"/>
    </row>
    <row r="414" spans="8:9" ht="30" customHeight="1" x14ac:dyDescent="0.15">
      <c r="H414" s="3"/>
      <c r="I414" s="40"/>
    </row>
    <row r="415" spans="8:9" ht="30" customHeight="1" x14ac:dyDescent="0.15">
      <c r="H415" s="3"/>
      <c r="I415" s="40"/>
    </row>
    <row r="416" spans="8:9" ht="30" customHeight="1" x14ac:dyDescent="0.15">
      <c r="H416" s="3"/>
      <c r="I416" s="40"/>
    </row>
    <row r="417" spans="8:9" ht="30" customHeight="1" x14ac:dyDescent="0.15">
      <c r="H417" s="3"/>
      <c r="I417" s="40"/>
    </row>
    <row r="418" spans="8:9" ht="30" customHeight="1" x14ac:dyDescent="0.15">
      <c r="H418" s="3"/>
      <c r="I418" s="40"/>
    </row>
    <row r="419" spans="8:9" ht="30" customHeight="1" x14ac:dyDescent="0.15">
      <c r="H419" s="3"/>
      <c r="I419" s="40"/>
    </row>
    <row r="420" spans="8:9" ht="30" customHeight="1" x14ac:dyDescent="0.15">
      <c r="H420" s="3"/>
      <c r="I420" s="40"/>
    </row>
    <row r="421" spans="8:9" ht="30" customHeight="1" x14ac:dyDescent="0.15">
      <c r="H421" s="3"/>
      <c r="I421" s="40"/>
    </row>
    <row r="422" spans="8:9" ht="30" customHeight="1" x14ac:dyDescent="0.15">
      <c r="H422" s="3"/>
      <c r="I422" s="40"/>
    </row>
    <row r="423" spans="8:9" ht="30" customHeight="1" x14ac:dyDescent="0.15">
      <c r="H423" s="3"/>
      <c r="I423" s="40"/>
    </row>
    <row r="424" spans="8:9" ht="30" customHeight="1" x14ac:dyDescent="0.15">
      <c r="H424" s="3"/>
      <c r="I424" s="40"/>
    </row>
    <row r="425" spans="8:9" ht="30" customHeight="1" x14ac:dyDescent="0.15">
      <c r="H425" s="3"/>
      <c r="I425" s="40"/>
    </row>
    <row r="426" spans="8:9" ht="30" customHeight="1" x14ac:dyDescent="0.15">
      <c r="H426" s="3"/>
      <c r="I426" s="40"/>
    </row>
    <row r="427" spans="8:9" ht="30" customHeight="1" x14ac:dyDescent="0.15">
      <c r="H427" s="3"/>
      <c r="I427" s="40"/>
    </row>
    <row r="428" spans="8:9" ht="30" customHeight="1" x14ac:dyDescent="0.15">
      <c r="H428" s="3"/>
      <c r="I428" s="40"/>
    </row>
    <row r="429" spans="8:9" ht="30" customHeight="1" x14ac:dyDescent="0.15">
      <c r="H429" s="3"/>
      <c r="I429" s="40"/>
    </row>
    <row r="430" spans="8:9" ht="30" customHeight="1" x14ac:dyDescent="0.15">
      <c r="H430" s="3"/>
      <c r="I430" s="40"/>
    </row>
    <row r="431" spans="8:9" ht="30" customHeight="1" x14ac:dyDescent="0.15">
      <c r="H431" s="3"/>
      <c r="I431" s="40"/>
    </row>
    <row r="432" spans="8:9" ht="30" customHeight="1" x14ac:dyDescent="0.15">
      <c r="H432" s="3"/>
      <c r="I432" s="40"/>
    </row>
    <row r="433" spans="8:9" ht="30" customHeight="1" x14ac:dyDescent="0.15">
      <c r="H433" s="3"/>
      <c r="I433" s="40"/>
    </row>
    <row r="434" spans="8:9" ht="30" customHeight="1" x14ac:dyDescent="0.15">
      <c r="H434" s="3"/>
      <c r="I434" s="40"/>
    </row>
    <row r="435" spans="8:9" ht="30" customHeight="1" x14ac:dyDescent="0.15">
      <c r="H435" s="3"/>
      <c r="I435" s="40"/>
    </row>
    <row r="436" spans="8:9" ht="30" customHeight="1" x14ac:dyDescent="0.15">
      <c r="H436" s="3"/>
      <c r="I436" s="40"/>
    </row>
    <row r="437" spans="8:9" ht="30" customHeight="1" x14ac:dyDescent="0.15">
      <c r="H437" s="3"/>
      <c r="I437" s="40"/>
    </row>
    <row r="438" spans="8:9" ht="30" customHeight="1" x14ac:dyDescent="0.15">
      <c r="H438" s="3"/>
      <c r="I438" s="40"/>
    </row>
    <row r="439" spans="8:9" ht="30" customHeight="1" x14ac:dyDescent="0.15">
      <c r="H439" s="3"/>
      <c r="I439" s="40"/>
    </row>
    <row r="440" spans="8:9" ht="30" customHeight="1" x14ac:dyDescent="0.15">
      <c r="H440" s="3"/>
      <c r="I440" s="40"/>
    </row>
    <row r="441" spans="8:9" ht="30" customHeight="1" x14ac:dyDescent="0.15">
      <c r="H441" s="3"/>
      <c r="I441" s="40"/>
    </row>
    <row r="442" spans="8:9" ht="30" customHeight="1" x14ac:dyDescent="0.15">
      <c r="H442" s="3"/>
      <c r="I442" s="40"/>
    </row>
    <row r="443" spans="8:9" ht="30" customHeight="1" x14ac:dyDescent="0.15">
      <c r="H443" s="3"/>
      <c r="I443" s="40"/>
    </row>
    <row r="444" spans="8:9" ht="30" customHeight="1" x14ac:dyDescent="0.15">
      <c r="H444" s="3"/>
      <c r="I444" s="40"/>
    </row>
    <row r="445" spans="8:9" ht="30" customHeight="1" x14ac:dyDescent="0.15">
      <c r="H445" s="3"/>
      <c r="I445" s="40"/>
    </row>
    <row r="446" spans="8:9" ht="30" customHeight="1" x14ac:dyDescent="0.15">
      <c r="H446" s="3"/>
      <c r="I446" s="40"/>
    </row>
    <row r="447" spans="8:9" ht="30" customHeight="1" x14ac:dyDescent="0.15">
      <c r="H447" s="3"/>
      <c r="I447" s="40"/>
    </row>
    <row r="448" spans="8:9" ht="30" customHeight="1" x14ac:dyDescent="0.15">
      <c r="H448" s="3"/>
      <c r="I448" s="40"/>
    </row>
    <row r="449" spans="8:9" ht="30" customHeight="1" x14ac:dyDescent="0.15">
      <c r="H449" s="3"/>
      <c r="I449" s="40"/>
    </row>
    <row r="450" spans="8:9" ht="30" customHeight="1" x14ac:dyDescent="0.15">
      <c r="H450" s="3"/>
      <c r="I450" s="40"/>
    </row>
    <row r="451" spans="8:9" ht="30" customHeight="1" x14ac:dyDescent="0.15">
      <c r="H451" s="3"/>
      <c r="I451" s="40"/>
    </row>
    <row r="452" spans="8:9" ht="30" customHeight="1" x14ac:dyDescent="0.15">
      <c r="H452" s="3"/>
      <c r="I452" s="40"/>
    </row>
    <row r="453" spans="8:9" ht="30" customHeight="1" x14ac:dyDescent="0.15">
      <c r="H453" s="3"/>
      <c r="I453" s="40"/>
    </row>
    <row r="454" spans="8:9" ht="30" customHeight="1" x14ac:dyDescent="0.15">
      <c r="H454" s="3"/>
      <c r="I454" s="40"/>
    </row>
    <row r="455" spans="8:9" ht="30" customHeight="1" x14ac:dyDescent="0.15">
      <c r="H455" s="3"/>
      <c r="I455" s="40"/>
    </row>
    <row r="456" spans="8:9" ht="30" customHeight="1" x14ac:dyDescent="0.15">
      <c r="H456" s="3"/>
      <c r="I456" s="40"/>
    </row>
    <row r="457" spans="8:9" ht="30" customHeight="1" x14ac:dyDescent="0.15">
      <c r="H457" s="3"/>
      <c r="I457" s="40"/>
    </row>
    <row r="458" spans="8:9" ht="30" customHeight="1" x14ac:dyDescent="0.15">
      <c r="H458" s="3"/>
      <c r="I458" s="40"/>
    </row>
    <row r="459" spans="8:9" ht="30" customHeight="1" x14ac:dyDescent="0.15">
      <c r="H459" s="3"/>
      <c r="I459" s="40"/>
    </row>
    <row r="460" spans="8:9" ht="30" customHeight="1" x14ac:dyDescent="0.15">
      <c r="H460" s="3"/>
      <c r="I460" s="40"/>
    </row>
    <row r="461" spans="8:9" ht="30" customHeight="1" x14ac:dyDescent="0.15">
      <c r="H461" s="3"/>
      <c r="I461" s="40"/>
    </row>
    <row r="462" spans="8:9" ht="30" customHeight="1" x14ac:dyDescent="0.15">
      <c r="H462" s="3"/>
      <c r="I462" s="40"/>
    </row>
    <row r="463" spans="8:9" ht="30" customHeight="1" x14ac:dyDescent="0.15">
      <c r="H463" s="3"/>
      <c r="I463" s="40"/>
    </row>
    <row r="464" spans="8:9" ht="30" customHeight="1" x14ac:dyDescent="0.15">
      <c r="H464" s="3"/>
      <c r="I464" s="40"/>
    </row>
    <row r="465" spans="8:9" ht="30" customHeight="1" x14ac:dyDescent="0.15">
      <c r="H465" s="3"/>
      <c r="I465" s="40"/>
    </row>
    <row r="466" spans="8:9" ht="30" customHeight="1" x14ac:dyDescent="0.15">
      <c r="H466" s="3"/>
      <c r="I466" s="40"/>
    </row>
    <row r="467" spans="8:9" ht="30" customHeight="1" x14ac:dyDescent="0.15">
      <c r="H467" s="3"/>
      <c r="I467" s="40"/>
    </row>
    <row r="468" spans="8:9" ht="30" customHeight="1" x14ac:dyDescent="0.15">
      <c r="H468" s="3"/>
      <c r="I468" s="40"/>
    </row>
    <row r="469" spans="8:9" ht="30" customHeight="1" x14ac:dyDescent="0.15">
      <c r="H469" s="3"/>
      <c r="I469" s="40"/>
    </row>
    <row r="470" spans="8:9" ht="30" customHeight="1" x14ac:dyDescent="0.15">
      <c r="H470" s="3"/>
      <c r="I470" s="40"/>
    </row>
    <row r="471" spans="8:9" ht="30" customHeight="1" x14ac:dyDescent="0.15">
      <c r="H471" s="3"/>
      <c r="I471" s="40"/>
    </row>
    <row r="472" spans="8:9" ht="30" customHeight="1" x14ac:dyDescent="0.15">
      <c r="H472" s="3"/>
      <c r="I472" s="40"/>
    </row>
    <row r="473" spans="8:9" ht="30" customHeight="1" x14ac:dyDescent="0.15">
      <c r="H473" s="3"/>
      <c r="I473" s="40"/>
    </row>
    <row r="474" spans="8:9" ht="30" customHeight="1" x14ac:dyDescent="0.15">
      <c r="H474" s="3"/>
      <c r="I474" s="40"/>
    </row>
    <row r="475" spans="8:9" ht="30" customHeight="1" x14ac:dyDescent="0.15">
      <c r="H475" s="3"/>
      <c r="I475" s="40"/>
    </row>
    <row r="476" spans="8:9" ht="30" customHeight="1" x14ac:dyDescent="0.15">
      <c r="H476" s="3"/>
      <c r="I476" s="40"/>
    </row>
    <row r="477" spans="8:9" ht="30" customHeight="1" x14ac:dyDescent="0.15">
      <c r="H477" s="3"/>
      <c r="I477" s="40"/>
    </row>
    <row r="478" spans="8:9" ht="30" customHeight="1" x14ac:dyDescent="0.15">
      <c r="H478" s="3"/>
      <c r="I478" s="40"/>
    </row>
    <row r="479" spans="8:9" ht="30" customHeight="1" x14ac:dyDescent="0.15">
      <c r="H479" s="3"/>
      <c r="I479" s="40"/>
    </row>
    <row r="480" spans="8:9" ht="30" customHeight="1" x14ac:dyDescent="0.15">
      <c r="H480" s="3"/>
      <c r="I480" s="40"/>
    </row>
    <row r="481" spans="8:9" ht="30" customHeight="1" x14ac:dyDescent="0.15">
      <c r="H481" s="3"/>
      <c r="I481" s="40"/>
    </row>
    <row r="482" spans="8:9" ht="30" customHeight="1" x14ac:dyDescent="0.15">
      <c r="H482" s="3"/>
      <c r="I482" s="40"/>
    </row>
    <row r="483" spans="8:9" ht="30" customHeight="1" x14ac:dyDescent="0.15">
      <c r="H483" s="3"/>
      <c r="I483" s="40"/>
    </row>
    <row r="484" spans="8:9" ht="30" customHeight="1" x14ac:dyDescent="0.15">
      <c r="H484" s="3"/>
      <c r="I484" s="40"/>
    </row>
    <row r="485" spans="8:9" ht="30" customHeight="1" x14ac:dyDescent="0.15">
      <c r="H485" s="3"/>
      <c r="I485" s="40"/>
    </row>
    <row r="486" spans="8:9" ht="30" customHeight="1" x14ac:dyDescent="0.15">
      <c r="H486" s="3"/>
      <c r="I486" s="40"/>
    </row>
    <row r="487" spans="8:9" ht="30" customHeight="1" x14ac:dyDescent="0.15">
      <c r="H487" s="3"/>
      <c r="I487" s="40"/>
    </row>
    <row r="488" spans="8:9" ht="30" customHeight="1" x14ac:dyDescent="0.15">
      <c r="H488" s="3"/>
      <c r="I488" s="40"/>
    </row>
    <row r="489" spans="8:9" ht="30" customHeight="1" x14ac:dyDescent="0.15">
      <c r="H489" s="3"/>
      <c r="I489" s="40"/>
    </row>
    <row r="490" spans="8:9" ht="30" customHeight="1" x14ac:dyDescent="0.15">
      <c r="H490" s="3"/>
      <c r="I490" s="40"/>
    </row>
    <row r="491" spans="8:9" ht="30" customHeight="1" x14ac:dyDescent="0.15">
      <c r="H491" s="3"/>
      <c r="I491" s="40"/>
    </row>
    <row r="492" spans="8:9" ht="30" customHeight="1" x14ac:dyDescent="0.15">
      <c r="H492" s="3"/>
      <c r="I492" s="40"/>
    </row>
    <row r="493" spans="8:9" ht="30" customHeight="1" x14ac:dyDescent="0.15">
      <c r="H493" s="3"/>
      <c r="I493" s="40"/>
    </row>
    <row r="494" spans="8:9" ht="30" customHeight="1" x14ac:dyDescent="0.15">
      <c r="H494" s="3"/>
      <c r="I494" s="40"/>
    </row>
    <row r="495" spans="8:9" ht="30" customHeight="1" x14ac:dyDescent="0.15">
      <c r="H495" s="3"/>
      <c r="I495" s="40"/>
    </row>
    <row r="496" spans="8:9" ht="30" customHeight="1" x14ac:dyDescent="0.15">
      <c r="H496" s="3"/>
      <c r="I496" s="40"/>
    </row>
    <row r="497" spans="8:9" ht="30" customHeight="1" x14ac:dyDescent="0.15">
      <c r="H497" s="3"/>
      <c r="I497" s="40"/>
    </row>
    <row r="498" spans="8:9" ht="30" customHeight="1" x14ac:dyDescent="0.15">
      <c r="H498" s="3"/>
      <c r="I498" s="40"/>
    </row>
    <row r="499" spans="8:9" ht="30" customHeight="1" x14ac:dyDescent="0.15">
      <c r="H499" s="3"/>
      <c r="I499" s="40"/>
    </row>
    <row r="500" spans="8:9" ht="30" customHeight="1" x14ac:dyDescent="0.15">
      <c r="H500" s="3"/>
      <c r="I500" s="40"/>
    </row>
    <row r="501" spans="8:9" ht="30" customHeight="1" x14ac:dyDescent="0.15">
      <c r="H501" s="3"/>
      <c r="I501" s="40"/>
    </row>
    <row r="502" spans="8:9" ht="30" customHeight="1" x14ac:dyDescent="0.15">
      <c r="H502" s="3"/>
      <c r="I502" s="40"/>
    </row>
    <row r="503" spans="8:9" ht="30" customHeight="1" x14ac:dyDescent="0.15">
      <c r="H503" s="3"/>
      <c r="I503" s="40"/>
    </row>
    <row r="504" spans="8:9" ht="30" customHeight="1" x14ac:dyDescent="0.15">
      <c r="H504" s="3"/>
      <c r="I504" s="40"/>
    </row>
    <row r="505" spans="8:9" ht="30" customHeight="1" x14ac:dyDescent="0.15">
      <c r="H505" s="3"/>
      <c r="I505" s="40"/>
    </row>
    <row r="506" spans="8:9" ht="30" customHeight="1" x14ac:dyDescent="0.15">
      <c r="H506" s="3"/>
      <c r="I506" s="40"/>
    </row>
    <row r="507" spans="8:9" ht="30" customHeight="1" x14ac:dyDescent="0.15">
      <c r="H507" s="3"/>
      <c r="I507" s="40"/>
    </row>
    <row r="508" spans="8:9" ht="30" customHeight="1" x14ac:dyDescent="0.15">
      <c r="H508" s="3"/>
      <c r="I508" s="40"/>
    </row>
    <row r="509" spans="8:9" ht="30" customHeight="1" x14ac:dyDescent="0.15">
      <c r="H509" s="3"/>
      <c r="I509" s="40"/>
    </row>
    <row r="510" spans="8:9" ht="30" customHeight="1" x14ac:dyDescent="0.15">
      <c r="H510" s="3"/>
      <c r="I510" s="40"/>
    </row>
    <row r="511" spans="8:9" ht="30" customHeight="1" x14ac:dyDescent="0.15">
      <c r="H511" s="3"/>
      <c r="I511" s="40"/>
    </row>
    <row r="512" spans="8:9" ht="30" customHeight="1" x14ac:dyDescent="0.15">
      <c r="H512" s="3"/>
      <c r="I512" s="40"/>
    </row>
    <row r="513" spans="8:9" ht="30" customHeight="1" x14ac:dyDescent="0.15">
      <c r="H513" s="3"/>
      <c r="I513" s="40"/>
    </row>
    <row r="514" spans="8:9" ht="30" customHeight="1" x14ac:dyDescent="0.15">
      <c r="H514" s="3"/>
      <c r="I514" s="40"/>
    </row>
    <row r="515" spans="8:9" ht="30" customHeight="1" x14ac:dyDescent="0.15">
      <c r="H515" s="3"/>
      <c r="I515" s="40"/>
    </row>
    <row r="516" spans="8:9" ht="30" customHeight="1" x14ac:dyDescent="0.15">
      <c r="H516" s="3"/>
      <c r="I516" s="40"/>
    </row>
    <row r="517" spans="8:9" ht="30" customHeight="1" x14ac:dyDescent="0.15">
      <c r="H517" s="3"/>
      <c r="I517" s="40"/>
    </row>
    <row r="518" spans="8:9" ht="30" customHeight="1" x14ac:dyDescent="0.15">
      <c r="H518" s="3"/>
      <c r="I518" s="40"/>
    </row>
    <row r="519" spans="8:9" ht="30" customHeight="1" x14ac:dyDescent="0.15">
      <c r="H519" s="3"/>
      <c r="I519" s="40"/>
    </row>
    <row r="520" spans="8:9" ht="30" customHeight="1" x14ac:dyDescent="0.15">
      <c r="H520" s="3"/>
      <c r="I520" s="40"/>
    </row>
    <row r="521" spans="8:9" ht="30" customHeight="1" x14ac:dyDescent="0.15">
      <c r="H521" s="3"/>
      <c r="I521" s="40"/>
    </row>
    <row r="522" spans="8:9" ht="30" customHeight="1" x14ac:dyDescent="0.15">
      <c r="H522" s="3"/>
      <c r="I522" s="40"/>
    </row>
    <row r="523" spans="8:9" ht="30" customHeight="1" x14ac:dyDescent="0.15">
      <c r="H523" s="3"/>
      <c r="I523" s="40"/>
    </row>
    <row r="524" spans="8:9" ht="30" customHeight="1" x14ac:dyDescent="0.15">
      <c r="H524" s="3"/>
      <c r="I524" s="40"/>
    </row>
    <row r="525" spans="8:9" ht="30" customHeight="1" x14ac:dyDescent="0.15">
      <c r="H525" s="3"/>
      <c r="I525" s="40"/>
    </row>
    <row r="526" spans="8:9" ht="30" customHeight="1" x14ac:dyDescent="0.15">
      <c r="H526" s="3"/>
      <c r="I526" s="40"/>
    </row>
    <row r="527" spans="8:9" ht="30" customHeight="1" x14ac:dyDescent="0.15">
      <c r="H527" s="3"/>
      <c r="I527" s="40"/>
    </row>
    <row r="528" spans="8:9" ht="30" customHeight="1" x14ac:dyDescent="0.15">
      <c r="H528" s="3"/>
      <c r="I528" s="40"/>
    </row>
    <row r="529" spans="8:9" ht="30" customHeight="1" x14ac:dyDescent="0.15">
      <c r="H529" s="3"/>
      <c r="I529" s="40"/>
    </row>
    <row r="530" spans="8:9" ht="30" customHeight="1" x14ac:dyDescent="0.15">
      <c r="H530" s="3"/>
      <c r="I530" s="40"/>
    </row>
    <row r="531" spans="8:9" ht="30" customHeight="1" x14ac:dyDescent="0.15">
      <c r="H531" s="3"/>
      <c r="I531" s="40"/>
    </row>
    <row r="532" spans="8:9" ht="30" customHeight="1" x14ac:dyDescent="0.15">
      <c r="H532" s="3"/>
      <c r="I532" s="40"/>
    </row>
    <row r="533" spans="8:9" ht="30" customHeight="1" x14ac:dyDescent="0.15">
      <c r="H533" s="3"/>
      <c r="I533" s="40"/>
    </row>
    <row r="534" spans="8:9" ht="30" customHeight="1" x14ac:dyDescent="0.15">
      <c r="H534" s="3"/>
      <c r="I534" s="40"/>
    </row>
    <row r="535" spans="8:9" ht="30" customHeight="1" x14ac:dyDescent="0.15">
      <c r="H535" s="3"/>
      <c r="I535" s="40"/>
    </row>
    <row r="536" spans="8:9" ht="30" customHeight="1" x14ac:dyDescent="0.15">
      <c r="H536" s="3"/>
      <c r="I536" s="40"/>
    </row>
    <row r="537" spans="8:9" ht="30" customHeight="1" x14ac:dyDescent="0.15">
      <c r="H537" s="3"/>
      <c r="I537" s="40"/>
    </row>
    <row r="538" spans="8:9" ht="30" customHeight="1" x14ac:dyDescent="0.15">
      <c r="H538" s="3"/>
      <c r="I538" s="40"/>
    </row>
    <row r="539" spans="8:9" ht="30" customHeight="1" x14ac:dyDescent="0.15">
      <c r="H539" s="3"/>
      <c r="I539" s="40"/>
    </row>
    <row r="540" spans="8:9" ht="30" customHeight="1" x14ac:dyDescent="0.15">
      <c r="H540" s="3"/>
      <c r="I540" s="40"/>
    </row>
    <row r="541" spans="8:9" ht="30" customHeight="1" x14ac:dyDescent="0.15">
      <c r="H541" s="3"/>
      <c r="I541" s="40"/>
    </row>
    <row r="542" spans="8:9" ht="30" customHeight="1" x14ac:dyDescent="0.15">
      <c r="H542" s="3"/>
      <c r="I542" s="40"/>
    </row>
    <row r="543" spans="8:9" ht="30" customHeight="1" x14ac:dyDescent="0.15">
      <c r="H543" s="3"/>
      <c r="I543" s="40"/>
    </row>
    <row r="544" spans="8:9" ht="30" customHeight="1" x14ac:dyDescent="0.15">
      <c r="H544" s="3"/>
      <c r="I544" s="40"/>
    </row>
    <row r="545" spans="8:9" ht="30" customHeight="1" x14ac:dyDescent="0.15">
      <c r="H545" s="3"/>
      <c r="I545" s="40"/>
    </row>
    <row r="546" spans="8:9" ht="30" customHeight="1" x14ac:dyDescent="0.15">
      <c r="H546" s="3"/>
      <c r="I546" s="40"/>
    </row>
    <row r="547" spans="8:9" ht="30" customHeight="1" x14ac:dyDescent="0.15">
      <c r="H547" s="3"/>
      <c r="I547" s="40"/>
    </row>
    <row r="548" spans="8:9" ht="30" customHeight="1" x14ac:dyDescent="0.15">
      <c r="H548" s="3"/>
      <c r="I548" s="40"/>
    </row>
    <row r="549" spans="8:9" ht="30" customHeight="1" x14ac:dyDescent="0.15">
      <c r="H549" s="3"/>
      <c r="I549" s="40"/>
    </row>
    <row r="550" spans="8:9" ht="30" customHeight="1" x14ac:dyDescent="0.15">
      <c r="H550" s="3"/>
      <c r="I550" s="40"/>
    </row>
    <row r="551" spans="8:9" ht="30" customHeight="1" x14ac:dyDescent="0.15">
      <c r="H551" s="3"/>
      <c r="I551" s="40"/>
    </row>
    <row r="552" spans="8:9" ht="30" customHeight="1" x14ac:dyDescent="0.15">
      <c r="H552" s="3"/>
      <c r="I552" s="40"/>
    </row>
    <row r="553" spans="8:9" ht="30" customHeight="1" x14ac:dyDescent="0.15">
      <c r="H553" s="3"/>
      <c r="I553" s="40"/>
    </row>
    <row r="554" spans="8:9" ht="30" customHeight="1" x14ac:dyDescent="0.15">
      <c r="H554" s="3"/>
      <c r="I554" s="40"/>
    </row>
    <row r="555" spans="8:9" ht="30" customHeight="1" x14ac:dyDescent="0.15">
      <c r="H555" s="3"/>
      <c r="I555" s="40"/>
    </row>
    <row r="556" spans="8:9" ht="30" customHeight="1" x14ac:dyDescent="0.15">
      <c r="H556" s="3"/>
      <c r="I556" s="40"/>
    </row>
    <row r="557" spans="8:9" ht="30" customHeight="1" x14ac:dyDescent="0.15">
      <c r="H557" s="3"/>
      <c r="I557" s="40"/>
    </row>
    <row r="558" spans="8:9" ht="30" customHeight="1" x14ac:dyDescent="0.15">
      <c r="H558" s="3"/>
      <c r="I558" s="40"/>
    </row>
    <row r="559" spans="8:9" ht="30" customHeight="1" x14ac:dyDescent="0.15">
      <c r="H559" s="3"/>
      <c r="I559" s="40"/>
    </row>
    <row r="560" spans="8:9" ht="30" customHeight="1" x14ac:dyDescent="0.15">
      <c r="H560" s="3"/>
      <c r="I560" s="40"/>
    </row>
    <row r="561" spans="8:9" ht="30" customHeight="1" x14ac:dyDescent="0.15">
      <c r="H561" s="3"/>
      <c r="I561" s="40"/>
    </row>
    <row r="562" spans="8:9" ht="30" customHeight="1" x14ac:dyDescent="0.15">
      <c r="H562" s="3"/>
      <c r="I562" s="40"/>
    </row>
    <row r="563" spans="8:9" ht="30" customHeight="1" x14ac:dyDescent="0.15">
      <c r="H563" s="3"/>
      <c r="I563" s="40"/>
    </row>
    <row r="564" spans="8:9" ht="30" customHeight="1" x14ac:dyDescent="0.15">
      <c r="H564" s="3"/>
      <c r="I564" s="40"/>
    </row>
    <row r="565" spans="8:9" ht="30" customHeight="1" x14ac:dyDescent="0.15">
      <c r="H565" s="3"/>
      <c r="I565" s="40"/>
    </row>
    <row r="566" spans="8:9" ht="30" customHeight="1" x14ac:dyDescent="0.15">
      <c r="H566" s="3"/>
      <c r="I566" s="40"/>
    </row>
    <row r="567" spans="8:9" ht="30" customHeight="1" x14ac:dyDescent="0.15">
      <c r="H567" s="3"/>
      <c r="I567" s="40"/>
    </row>
    <row r="568" spans="8:9" ht="30" customHeight="1" x14ac:dyDescent="0.15">
      <c r="H568" s="3"/>
      <c r="I568" s="40"/>
    </row>
    <row r="569" spans="8:9" ht="30" customHeight="1" x14ac:dyDescent="0.15">
      <c r="H569" s="3"/>
      <c r="I569" s="40"/>
    </row>
    <row r="570" spans="8:9" ht="30" customHeight="1" x14ac:dyDescent="0.15">
      <c r="H570" s="3"/>
      <c r="I570" s="40"/>
    </row>
    <row r="571" spans="8:9" ht="30" customHeight="1" x14ac:dyDescent="0.15">
      <c r="H571" s="3"/>
      <c r="I571" s="40"/>
    </row>
    <row r="572" spans="8:9" ht="30" customHeight="1" x14ac:dyDescent="0.15">
      <c r="H572" s="3"/>
      <c r="I572" s="40"/>
    </row>
    <row r="573" spans="8:9" ht="30" customHeight="1" x14ac:dyDescent="0.15">
      <c r="H573" s="3"/>
      <c r="I573" s="40"/>
    </row>
    <row r="574" spans="8:9" ht="30" customHeight="1" x14ac:dyDescent="0.15">
      <c r="H574" s="3"/>
      <c r="I574" s="40"/>
    </row>
    <row r="575" spans="8:9" ht="30" customHeight="1" x14ac:dyDescent="0.15">
      <c r="H575" s="3"/>
      <c r="I575" s="40"/>
    </row>
    <row r="576" spans="8:9" ht="30" customHeight="1" x14ac:dyDescent="0.15">
      <c r="H576" s="3"/>
      <c r="I576" s="40"/>
    </row>
    <row r="577" spans="8:9" ht="30" customHeight="1" x14ac:dyDescent="0.15">
      <c r="H577" s="3"/>
      <c r="I577" s="40"/>
    </row>
    <row r="578" spans="8:9" ht="30" customHeight="1" x14ac:dyDescent="0.15">
      <c r="H578" s="3"/>
      <c r="I578" s="40"/>
    </row>
    <row r="579" spans="8:9" ht="30" customHeight="1" x14ac:dyDescent="0.15">
      <c r="H579" s="3"/>
      <c r="I579" s="40"/>
    </row>
    <row r="580" spans="8:9" ht="30" customHeight="1" x14ac:dyDescent="0.15">
      <c r="H580" s="3"/>
      <c r="I580" s="40"/>
    </row>
    <row r="581" spans="8:9" ht="30" customHeight="1" x14ac:dyDescent="0.15">
      <c r="H581" s="3"/>
      <c r="I581" s="40"/>
    </row>
    <row r="582" spans="8:9" ht="30" customHeight="1" x14ac:dyDescent="0.15">
      <c r="H582" s="3"/>
      <c r="I582" s="40"/>
    </row>
    <row r="583" spans="8:9" ht="30" customHeight="1" x14ac:dyDescent="0.15">
      <c r="H583" s="3"/>
      <c r="I583" s="40"/>
    </row>
    <row r="584" spans="8:9" ht="30" customHeight="1" x14ac:dyDescent="0.15">
      <c r="H584" s="3"/>
      <c r="I584" s="40"/>
    </row>
    <row r="585" spans="8:9" ht="30" customHeight="1" x14ac:dyDescent="0.15">
      <c r="H585" s="3"/>
      <c r="I585" s="40"/>
    </row>
    <row r="586" spans="8:9" ht="30" customHeight="1" x14ac:dyDescent="0.15">
      <c r="H586" s="3"/>
      <c r="I586" s="40"/>
    </row>
    <row r="587" spans="8:9" ht="30" customHeight="1" x14ac:dyDescent="0.15">
      <c r="H587" s="3"/>
      <c r="I587" s="40"/>
    </row>
    <row r="588" spans="8:9" ht="30" customHeight="1" x14ac:dyDescent="0.15">
      <c r="H588" s="3"/>
      <c r="I588" s="40"/>
    </row>
    <row r="589" spans="8:9" ht="30" customHeight="1" x14ac:dyDescent="0.15">
      <c r="H589" s="3"/>
      <c r="I589" s="40"/>
    </row>
    <row r="590" spans="8:9" ht="30" customHeight="1" x14ac:dyDescent="0.15">
      <c r="H590" s="3"/>
      <c r="I590" s="40"/>
    </row>
    <row r="591" spans="8:9" ht="30" customHeight="1" x14ac:dyDescent="0.15">
      <c r="H591" s="3"/>
      <c r="I591" s="40"/>
    </row>
    <row r="592" spans="8:9" ht="30" customHeight="1" x14ac:dyDescent="0.15">
      <c r="H592" s="3"/>
      <c r="I592" s="40"/>
    </row>
    <row r="593" spans="8:9" ht="30" customHeight="1" x14ac:dyDescent="0.15">
      <c r="H593" s="3"/>
      <c r="I593" s="40"/>
    </row>
    <row r="594" spans="8:9" ht="30" customHeight="1" x14ac:dyDescent="0.15">
      <c r="H594" s="3"/>
      <c r="I594" s="40"/>
    </row>
    <row r="595" spans="8:9" ht="30" customHeight="1" x14ac:dyDescent="0.15">
      <c r="H595" s="3"/>
      <c r="I595" s="40"/>
    </row>
    <row r="596" spans="8:9" ht="30" customHeight="1" x14ac:dyDescent="0.15">
      <c r="H596" s="3"/>
      <c r="I596" s="40"/>
    </row>
    <row r="597" spans="8:9" ht="30" customHeight="1" x14ac:dyDescent="0.15">
      <c r="H597" s="3"/>
      <c r="I597" s="40"/>
    </row>
    <row r="598" spans="8:9" ht="30" customHeight="1" x14ac:dyDescent="0.15">
      <c r="H598" s="3"/>
      <c r="I598" s="40"/>
    </row>
    <row r="599" spans="8:9" ht="30" customHeight="1" x14ac:dyDescent="0.15">
      <c r="H599" s="3"/>
      <c r="I599" s="40"/>
    </row>
    <row r="600" spans="8:9" ht="30" customHeight="1" x14ac:dyDescent="0.15">
      <c r="H600" s="3"/>
      <c r="I600" s="40"/>
    </row>
    <row r="601" spans="8:9" ht="30" customHeight="1" x14ac:dyDescent="0.15">
      <c r="H601" s="3"/>
      <c r="I601" s="40"/>
    </row>
    <row r="602" spans="8:9" ht="30" customHeight="1" x14ac:dyDescent="0.15">
      <c r="H602" s="3"/>
      <c r="I602" s="40"/>
    </row>
    <row r="603" spans="8:9" ht="30" customHeight="1" x14ac:dyDescent="0.15">
      <c r="H603" s="3"/>
      <c r="I603" s="40"/>
    </row>
    <row r="604" spans="8:9" ht="30" customHeight="1" x14ac:dyDescent="0.15">
      <c r="H604" s="3"/>
      <c r="I604" s="40"/>
    </row>
    <row r="605" spans="8:9" ht="30" customHeight="1" x14ac:dyDescent="0.15">
      <c r="H605" s="3"/>
      <c r="I605" s="40"/>
    </row>
    <row r="606" spans="8:9" ht="30" customHeight="1" x14ac:dyDescent="0.15">
      <c r="H606" s="3"/>
      <c r="I606" s="40"/>
    </row>
    <row r="607" spans="8:9" ht="30" customHeight="1" x14ac:dyDescent="0.15">
      <c r="H607" s="3"/>
      <c r="I607" s="40"/>
    </row>
    <row r="608" spans="8:9" ht="30" customHeight="1" x14ac:dyDescent="0.15">
      <c r="H608" s="3"/>
      <c r="I608" s="40"/>
    </row>
    <row r="609" spans="8:9" ht="30" customHeight="1" x14ac:dyDescent="0.15">
      <c r="H609" s="3"/>
      <c r="I609" s="40"/>
    </row>
    <row r="610" spans="8:9" ht="30" customHeight="1" x14ac:dyDescent="0.15">
      <c r="H610" s="3"/>
      <c r="I610" s="40"/>
    </row>
    <row r="611" spans="8:9" ht="30" customHeight="1" x14ac:dyDescent="0.15">
      <c r="H611" s="3"/>
      <c r="I611" s="40"/>
    </row>
    <row r="612" spans="8:9" ht="30" customHeight="1" x14ac:dyDescent="0.15">
      <c r="H612" s="3"/>
      <c r="I612" s="40"/>
    </row>
    <row r="613" spans="8:9" ht="30" customHeight="1" x14ac:dyDescent="0.15">
      <c r="H613" s="3"/>
      <c r="I613" s="40"/>
    </row>
    <row r="614" spans="8:9" ht="30" customHeight="1" x14ac:dyDescent="0.15">
      <c r="H614" s="3"/>
      <c r="I614" s="40"/>
    </row>
    <row r="615" spans="8:9" ht="30" customHeight="1" x14ac:dyDescent="0.15">
      <c r="H615" s="3"/>
      <c r="I615" s="40"/>
    </row>
    <row r="616" spans="8:9" ht="30" customHeight="1" x14ac:dyDescent="0.15">
      <c r="H616" s="3"/>
      <c r="I616" s="40"/>
    </row>
    <row r="617" spans="8:9" ht="30" customHeight="1" x14ac:dyDescent="0.15">
      <c r="H617" s="3"/>
      <c r="I617" s="40"/>
    </row>
    <row r="618" spans="8:9" ht="30" customHeight="1" x14ac:dyDescent="0.15">
      <c r="H618" s="3"/>
      <c r="I618" s="40"/>
    </row>
    <row r="619" spans="8:9" ht="30" customHeight="1" x14ac:dyDescent="0.15">
      <c r="H619" s="3"/>
      <c r="I619" s="40"/>
    </row>
    <row r="620" spans="8:9" ht="30" customHeight="1" x14ac:dyDescent="0.15">
      <c r="H620" s="3"/>
      <c r="I620" s="40"/>
    </row>
    <row r="621" spans="8:9" ht="30" customHeight="1" x14ac:dyDescent="0.15">
      <c r="H621" s="3"/>
      <c r="I621" s="40"/>
    </row>
    <row r="622" spans="8:9" ht="30" customHeight="1" x14ac:dyDescent="0.15">
      <c r="H622" s="3"/>
      <c r="I622" s="40"/>
    </row>
    <row r="623" spans="8:9" ht="30" customHeight="1" x14ac:dyDescent="0.15">
      <c r="H623" s="3"/>
      <c r="I623" s="40"/>
    </row>
    <row r="624" spans="8:9" ht="30" customHeight="1" x14ac:dyDescent="0.15">
      <c r="H624" s="3"/>
      <c r="I624" s="40"/>
    </row>
    <row r="625" spans="8:9" ht="30" customHeight="1" x14ac:dyDescent="0.15">
      <c r="H625" s="3"/>
      <c r="I625" s="40"/>
    </row>
    <row r="626" spans="8:9" ht="30" customHeight="1" x14ac:dyDescent="0.15">
      <c r="H626" s="3"/>
      <c r="I626" s="40"/>
    </row>
    <row r="627" spans="8:9" ht="30" customHeight="1" x14ac:dyDescent="0.15">
      <c r="H627" s="3"/>
      <c r="I627" s="40"/>
    </row>
    <row r="628" spans="8:9" ht="30" customHeight="1" x14ac:dyDescent="0.15">
      <c r="H628" s="3"/>
      <c r="I628" s="40"/>
    </row>
    <row r="629" spans="8:9" ht="30" customHeight="1" x14ac:dyDescent="0.15">
      <c r="H629" s="3"/>
      <c r="I629" s="40"/>
    </row>
    <row r="630" spans="8:9" ht="30" customHeight="1" x14ac:dyDescent="0.15">
      <c r="H630" s="3"/>
      <c r="I630" s="40"/>
    </row>
    <row r="631" spans="8:9" ht="30" customHeight="1" x14ac:dyDescent="0.15">
      <c r="H631" s="3"/>
      <c r="I631" s="40"/>
    </row>
    <row r="632" spans="8:9" ht="30" customHeight="1" x14ac:dyDescent="0.15">
      <c r="H632" s="3"/>
      <c r="I632" s="40"/>
    </row>
    <row r="633" spans="8:9" ht="30" customHeight="1" x14ac:dyDescent="0.15">
      <c r="H633" s="3"/>
      <c r="I633" s="40"/>
    </row>
    <row r="634" spans="8:9" ht="30" customHeight="1" x14ac:dyDescent="0.15">
      <c r="H634" s="3"/>
      <c r="I634" s="40"/>
    </row>
    <row r="635" spans="8:9" ht="30" customHeight="1" x14ac:dyDescent="0.15">
      <c r="H635" s="3"/>
      <c r="I635" s="40"/>
    </row>
    <row r="636" spans="8:9" ht="30" customHeight="1" x14ac:dyDescent="0.15">
      <c r="H636" s="3"/>
      <c r="I636" s="40"/>
    </row>
    <row r="637" spans="8:9" ht="30" customHeight="1" x14ac:dyDescent="0.15">
      <c r="H637" s="3"/>
      <c r="I637" s="40"/>
    </row>
    <row r="638" spans="8:9" ht="30" customHeight="1" x14ac:dyDescent="0.15">
      <c r="H638" s="3"/>
      <c r="I638" s="40"/>
    </row>
    <row r="639" spans="8:9" ht="30" customHeight="1" x14ac:dyDescent="0.15">
      <c r="H639" s="3"/>
      <c r="I639" s="40"/>
    </row>
    <row r="640" spans="8:9" ht="30" customHeight="1" x14ac:dyDescent="0.15">
      <c r="H640" s="3"/>
      <c r="I640" s="40"/>
    </row>
    <row r="641" spans="8:9" ht="30" customHeight="1" x14ac:dyDescent="0.15">
      <c r="H641" s="3"/>
      <c r="I641" s="40"/>
    </row>
    <row r="642" spans="8:9" ht="30" customHeight="1" x14ac:dyDescent="0.15">
      <c r="H642" s="3"/>
      <c r="I642" s="40"/>
    </row>
    <row r="643" spans="8:9" ht="30" customHeight="1" x14ac:dyDescent="0.15">
      <c r="H643" s="3"/>
      <c r="I643" s="40"/>
    </row>
    <row r="644" spans="8:9" ht="30" customHeight="1" x14ac:dyDescent="0.15">
      <c r="H644" s="3"/>
      <c r="I644" s="40"/>
    </row>
    <row r="645" spans="8:9" ht="30" customHeight="1" x14ac:dyDescent="0.15">
      <c r="H645" s="3"/>
      <c r="I645" s="40"/>
    </row>
    <row r="646" spans="8:9" ht="30" customHeight="1" x14ac:dyDescent="0.15">
      <c r="H646" s="3"/>
      <c r="I646" s="40"/>
    </row>
    <row r="647" spans="8:9" ht="30" customHeight="1" x14ac:dyDescent="0.15">
      <c r="H647" s="3"/>
      <c r="I647" s="40"/>
    </row>
    <row r="648" spans="8:9" ht="30" customHeight="1" x14ac:dyDescent="0.15">
      <c r="H648" s="3"/>
      <c r="I648" s="40"/>
    </row>
    <row r="649" spans="8:9" ht="30" customHeight="1" x14ac:dyDescent="0.15">
      <c r="H649" s="3"/>
      <c r="I649" s="40"/>
    </row>
    <row r="650" spans="8:9" ht="30" customHeight="1" x14ac:dyDescent="0.15">
      <c r="H650" s="3"/>
      <c r="I650" s="40"/>
    </row>
    <row r="651" spans="8:9" ht="30" customHeight="1" x14ac:dyDescent="0.15">
      <c r="H651" s="3"/>
      <c r="I651" s="40"/>
    </row>
    <row r="652" spans="8:9" ht="30" customHeight="1" x14ac:dyDescent="0.15">
      <c r="H652" s="3"/>
      <c r="I652" s="40"/>
    </row>
    <row r="653" spans="8:9" ht="30" customHeight="1" x14ac:dyDescent="0.15">
      <c r="H653" s="3"/>
      <c r="I653" s="40"/>
    </row>
    <row r="654" spans="8:9" ht="30" customHeight="1" x14ac:dyDescent="0.15">
      <c r="H654" s="3"/>
      <c r="I654" s="40"/>
    </row>
    <row r="655" spans="8:9" ht="30" customHeight="1" x14ac:dyDescent="0.15">
      <c r="H655" s="3"/>
      <c r="I655" s="40"/>
    </row>
    <row r="656" spans="8:9" ht="30" customHeight="1" x14ac:dyDescent="0.15">
      <c r="H656" s="3"/>
      <c r="I656" s="40"/>
    </row>
    <row r="657" spans="8:9" ht="30" customHeight="1" x14ac:dyDescent="0.15">
      <c r="H657" s="3"/>
      <c r="I657" s="40"/>
    </row>
    <row r="658" spans="8:9" ht="30" customHeight="1" x14ac:dyDescent="0.15">
      <c r="H658" s="3"/>
      <c r="I658" s="40"/>
    </row>
    <row r="659" spans="8:9" ht="30" customHeight="1" x14ac:dyDescent="0.15">
      <c r="H659" s="3"/>
      <c r="I659" s="40"/>
    </row>
    <row r="660" spans="8:9" ht="30" customHeight="1" x14ac:dyDescent="0.15">
      <c r="H660" s="3"/>
      <c r="I660" s="40"/>
    </row>
    <row r="661" spans="8:9" ht="30" customHeight="1" x14ac:dyDescent="0.15">
      <c r="H661" s="3"/>
      <c r="I661" s="40"/>
    </row>
    <row r="662" spans="8:9" ht="30" customHeight="1" x14ac:dyDescent="0.15">
      <c r="H662" s="3"/>
      <c r="I662" s="40"/>
    </row>
    <row r="663" spans="8:9" ht="30" customHeight="1" x14ac:dyDescent="0.15">
      <c r="H663" s="3"/>
      <c r="I663" s="40"/>
    </row>
    <row r="664" spans="8:9" ht="30" customHeight="1" x14ac:dyDescent="0.15">
      <c r="H664" s="3"/>
      <c r="I664" s="40"/>
    </row>
    <row r="665" spans="8:9" ht="30" customHeight="1" x14ac:dyDescent="0.15">
      <c r="H665" s="3"/>
      <c r="I665" s="40"/>
    </row>
    <row r="666" spans="8:9" ht="30" customHeight="1" x14ac:dyDescent="0.15">
      <c r="H666" s="3"/>
      <c r="I666" s="40"/>
    </row>
    <row r="667" spans="8:9" ht="30" customHeight="1" x14ac:dyDescent="0.15">
      <c r="H667" s="3"/>
      <c r="I667" s="40"/>
    </row>
    <row r="668" spans="8:9" ht="30" customHeight="1" x14ac:dyDescent="0.15">
      <c r="H668" s="3"/>
      <c r="I668" s="40"/>
    </row>
    <row r="669" spans="8:9" ht="30" customHeight="1" x14ac:dyDescent="0.15">
      <c r="H669" s="3"/>
      <c r="I669" s="40"/>
    </row>
    <row r="670" spans="8:9" ht="30" customHeight="1" x14ac:dyDescent="0.15">
      <c r="H670" s="3"/>
      <c r="I670" s="40"/>
    </row>
    <row r="671" spans="8:9" ht="30" customHeight="1" x14ac:dyDescent="0.15">
      <c r="H671" s="3"/>
      <c r="I671" s="40"/>
    </row>
    <row r="672" spans="8:9" ht="30" customHeight="1" x14ac:dyDescent="0.15">
      <c r="H672" s="3"/>
      <c r="I672" s="40"/>
    </row>
    <row r="673" spans="8:9" ht="30" customHeight="1" x14ac:dyDescent="0.15">
      <c r="H673" s="3"/>
      <c r="I673" s="40"/>
    </row>
    <row r="674" spans="8:9" ht="30" customHeight="1" x14ac:dyDescent="0.15">
      <c r="H674" s="3"/>
      <c r="I674" s="40"/>
    </row>
    <row r="675" spans="8:9" ht="30" customHeight="1" x14ac:dyDescent="0.15">
      <c r="H675" s="3"/>
      <c r="I675" s="40"/>
    </row>
    <row r="676" spans="8:9" ht="30" customHeight="1" x14ac:dyDescent="0.15">
      <c r="H676" s="3"/>
      <c r="I676" s="40"/>
    </row>
    <row r="677" spans="8:9" ht="30" customHeight="1" x14ac:dyDescent="0.15">
      <c r="H677" s="3"/>
      <c r="I677" s="40"/>
    </row>
    <row r="678" spans="8:9" ht="30" customHeight="1" x14ac:dyDescent="0.15">
      <c r="H678" s="3"/>
      <c r="I678" s="40"/>
    </row>
    <row r="679" spans="8:9" ht="30" customHeight="1" x14ac:dyDescent="0.15">
      <c r="H679" s="3"/>
      <c r="I679" s="40"/>
    </row>
    <row r="680" spans="8:9" ht="30" customHeight="1" x14ac:dyDescent="0.15">
      <c r="H680" s="3"/>
      <c r="I680" s="40"/>
    </row>
    <row r="681" spans="8:9" ht="30" customHeight="1" x14ac:dyDescent="0.15">
      <c r="H681" s="3"/>
      <c r="I681" s="40"/>
    </row>
    <row r="682" spans="8:9" ht="30" customHeight="1" x14ac:dyDescent="0.15">
      <c r="H682" s="3"/>
      <c r="I682" s="40"/>
    </row>
    <row r="683" spans="8:9" ht="30" customHeight="1" x14ac:dyDescent="0.15">
      <c r="H683" s="3"/>
      <c r="I683" s="40"/>
    </row>
    <row r="684" spans="8:9" ht="30" customHeight="1" x14ac:dyDescent="0.15">
      <c r="H684" s="3"/>
      <c r="I684" s="40"/>
    </row>
    <row r="685" spans="8:9" ht="30" customHeight="1" x14ac:dyDescent="0.15">
      <c r="H685" s="3"/>
      <c r="I685" s="40"/>
    </row>
    <row r="686" spans="8:9" ht="30" customHeight="1" x14ac:dyDescent="0.15">
      <c r="H686" s="3"/>
      <c r="I686" s="40"/>
    </row>
    <row r="687" spans="8:9" ht="30" customHeight="1" x14ac:dyDescent="0.15">
      <c r="H687" s="3"/>
      <c r="I687" s="40"/>
    </row>
    <row r="688" spans="8:9" ht="30" customHeight="1" x14ac:dyDescent="0.15">
      <c r="H688" s="3"/>
      <c r="I688" s="40"/>
    </row>
    <row r="689" spans="8:9" ht="30" customHeight="1" x14ac:dyDescent="0.15">
      <c r="H689" s="3"/>
      <c r="I689" s="40"/>
    </row>
    <row r="690" spans="8:9" ht="30" customHeight="1" x14ac:dyDescent="0.15">
      <c r="H690" s="3"/>
      <c r="I690" s="40"/>
    </row>
    <row r="691" spans="8:9" ht="30" customHeight="1" x14ac:dyDescent="0.15">
      <c r="H691" s="3"/>
      <c r="I691" s="40"/>
    </row>
    <row r="692" spans="8:9" ht="30" customHeight="1" x14ac:dyDescent="0.15">
      <c r="H692" s="3"/>
      <c r="I692" s="40"/>
    </row>
    <row r="693" spans="8:9" ht="30" customHeight="1" x14ac:dyDescent="0.15">
      <c r="H693" s="3"/>
      <c r="I693" s="40"/>
    </row>
    <row r="694" spans="8:9" ht="30" customHeight="1" x14ac:dyDescent="0.15">
      <c r="H694" s="3"/>
      <c r="I694" s="40"/>
    </row>
    <row r="695" spans="8:9" ht="30" customHeight="1" x14ac:dyDescent="0.15">
      <c r="H695" s="3"/>
      <c r="I695" s="40"/>
    </row>
    <row r="696" spans="8:9" ht="30" customHeight="1" x14ac:dyDescent="0.15">
      <c r="H696" s="3"/>
      <c r="I696" s="40"/>
    </row>
    <row r="697" spans="8:9" ht="30" customHeight="1" x14ac:dyDescent="0.15">
      <c r="H697" s="3"/>
      <c r="I697" s="40"/>
    </row>
    <row r="698" spans="8:9" ht="30" customHeight="1" x14ac:dyDescent="0.15">
      <c r="H698" s="3"/>
      <c r="I698" s="40"/>
    </row>
    <row r="699" spans="8:9" ht="30" customHeight="1" x14ac:dyDescent="0.15">
      <c r="H699" s="3"/>
      <c r="I699" s="40"/>
    </row>
    <row r="700" spans="8:9" ht="30" customHeight="1" x14ac:dyDescent="0.15">
      <c r="H700" s="3"/>
      <c r="I700" s="40"/>
    </row>
    <row r="701" spans="8:9" ht="30" customHeight="1" x14ac:dyDescent="0.15">
      <c r="H701" s="3"/>
      <c r="I701" s="40"/>
    </row>
    <row r="702" spans="8:9" ht="30" customHeight="1" x14ac:dyDescent="0.15">
      <c r="H702" s="3"/>
      <c r="I702" s="40"/>
    </row>
    <row r="703" spans="8:9" ht="30" customHeight="1" x14ac:dyDescent="0.15">
      <c r="H703" s="3"/>
      <c r="I703" s="40"/>
    </row>
    <row r="704" spans="8:9" ht="30" customHeight="1" x14ac:dyDescent="0.15">
      <c r="H704" s="3"/>
      <c r="I704" s="40"/>
    </row>
    <row r="705" spans="8:9" ht="30" customHeight="1" x14ac:dyDescent="0.15">
      <c r="H705" s="3"/>
      <c r="I705" s="40"/>
    </row>
    <row r="706" spans="8:9" ht="30" customHeight="1" x14ac:dyDescent="0.15">
      <c r="H706" s="3"/>
      <c r="I706" s="40"/>
    </row>
    <row r="707" spans="8:9" ht="30" customHeight="1" x14ac:dyDescent="0.15">
      <c r="H707" s="3"/>
      <c r="I707" s="40"/>
    </row>
    <row r="708" spans="8:9" ht="30" customHeight="1" x14ac:dyDescent="0.15">
      <c r="H708" s="3"/>
      <c r="I708" s="40"/>
    </row>
    <row r="709" spans="8:9" ht="30" customHeight="1" x14ac:dyDescent="0.15">
      <c r="H709" s="3"/>
      <c r="I709" s="40"/>
    </row>
    <row r="710" spans="8:9" ht="30" customHeight="1" x14ac:dyDescent="0.15">
      <c r="H710" s="3"/>
      <c r="I710" s="40"/>
    </row>
    <row r="711" spans="8:9" ht="30" customHeight="1" x14ac:dyDescent="0.15">
      <c r="H711" s="3"/>
      <c r="I711" s="40"/>
    </row>
    <row r="712" spans="8:9" ht="30" customHeight="1" x14ac:dyDescent="0.15">
      <c r="H712" s="3"/>
      <c r="I712" s="40"/>
    </row>
    <row r="713" spans="8:9" ht="30" customHeight="1" x14ac:dyDescent="0.15">
      <c r="H713" s="3"/>
      <c r="I713" s="40"/>
    </row>
    <row r="714" spans="8:9" ht="30" customHeight="1" x14ac:dyDescent="0.15">
      <c r="H714" s="3"/>
      <c r="I714" s="40"/>
    </row>
    <row r="715" spans="8:9" ht="30" customHeight="1" x14ac:dyDescent="0.15">
      <c r="H715" s="3"/>
      <c r="I715" s="40"/>
    </row>
    <row r="716" spans="8:9" ht="30" customHeight="1" x14ac:dyDescent="0.15">
      <c r="H716" s="3"/>
      <c r="I716" s="40"/>
    </row>
    <row r="717" spans="8:9" ht="30" customHeight="1" x14ac:dyDescent="0.15">
      <c r="H717" s="3"/>
      <c r="I717" s="40"/>
    </row>
    <row r="718" spans="8:9" ht="30" customHeight="1" x14ac:dyDescent="0.15">
      <c r="H718" s="3"/>
      <c r="I718" s="40"/>
    </row>
    <row r="719" spans="8:9" ht="30" customHeight="1" x14ac:dyDescent="0.15">
      <c r="H719" s="3"/>
      <c r="I719" s="40"/>
    </row>
    <row r="720" spans="8:9" ht="30" customHeight="1" x14ac:dyDescent="0.15">
      <c r="H720" s="3"/>
      <c r="I720" s="40"/>
    </row>
    <row r="721" spans="8:9" ht="30" customHeight="1" x14ac:dyDescent="0.15">
      <c r="H721" s="3"/>
      <c r="I721" s="40"/>
    </row>
    <row r="722" spans="8:9" ht="30" customHeight="1" x14ac:dyDescent="0.15">
      <c r="H722" s="3"/>
      <c r="I722" s="40"/>
    </row>
    <row r="723" spans="8:9" ht="30" customHeight="1" x14ac:dyDescent="0.15">
      <c r="H723" s="3"/>
      <c r="I723" s="40"/>
    </row>
    <row r="724" spans="8:9" ht="30" customHeight="1" x14ac:dyDescent="0.15">
      <c r="H724" s="3"/>
      <c r="I724" s="40"/>
    </row>
    <row r="725" spans="8:9" ht="30" customHeight="1" x14ac:dyDescent="0.15">
      <c r="H725" s="3"/>
      <c r="I725" s="40"/>
    </row>
    <row r="726" spans="8:9" ht="30" customHeight="1" x14ac:dyDescent="0.15">
      <c r="H726" s="3"/>
      <c r="I726" s="40"/>
    </row>
    <row r="727" spans="8:9" ht="30" customHeight="1" x14ac:dyDescent="0.15">
      <c r="H727" s="3"/>
      <c r="I727" s="40"/>
    </row>
    <row r="728" spans="8:9" ht="30" customHeight="1" x14ac:dyDescent="0.15">
      <c r="H728" s="3"/>
      <c r="I728" s="40"/>
    </row>
    <row r="729" spans="8:9" ht="30" customHeight="1" x14ac:dyDescent="0.15">
      <c r="H729" s="3"/>
      <c r="I729" s="40"/>
    </row>
    <row r="730" spans="8:9" ht="30" customHeight="1" x14ac:dyDescent="0.15">
      <c r="H730" s="3"/>
      <c r="I730" s="40"/>
    </row>
    <row r="731" spans="8:9" ht="30" customHeight="1" x14ac:dyDescent="0.15">
      <c r="H731" s="3"/>
      <c r="I731" s="40"/>
    </row>
    <row r="732" spans="8:9" ht="30" customHeight="1" x14ac:dyDescent="0.15">
      <c r="H732" s="3"/>
      <c r="I732" s="40"/>
    </row>
    <row r="733" spans="8:9" ht="30" customHeight="1" x14ac:dyDescent="0.15">
      <c r="H733" s="3"/>
      <c r="I733" s="40"/>
    </row>
    <row r="734" spans="8:9" ht="30" customHeight="1" x14ac:dyDescent="0.15">
      <c r="H734" s="3"/>
      <c r="I734" s="40"/>
    </row>
    <row r="735" spans="8:9" ht="30" customHeight="1" x14ac:dyDescent="0.15">
      <c r="H735" s="3"/>
      <c r="I735" s="40"/>
    </row>
    <row r="736" spans="8:9" ht="30" customHeight="1" x14ac:dyDescent="0.15">
      <c r="H736" s="3"/>
      <c r="I736" s="40"/>
    </row>
    <row r="737" spans="8:9" ht="30" customHeight="1" x14ac:dyDescent="0.15">
      <c r="H737" s="3"/>
      <c r="I737" s="40"/>
    </row>
    <row r="738" spans="8:9" ht="30" customHeight="1" x14ac:dyDescent="0.15">
      <c r="H738" s="3"/>
      <c r="I738" s="40"/>
    </row>
    <row r="739" spans="8:9" ht="30" customHeight="1" x14ac:dyDescent="0.15">
      <c r="H739" s="3"/>
      <c r="I739" s="40"/>
    </row>
    <row r="740" spans="8:9" ht="30" customHeight="1" x14ac:dyDescent="0.15">
      <c r="H740" s="3"/>
      <c r="I740" s="40"/>
    </row>
    <row r="741" spans="8:9" ht="30" customHeight="1" x14ac:dyDescent="0.15">
      <c r="H741" s="3"/>
      <c r="I741" s="40"/>
    </row>
    <row r="742" spans="8:9" ht="30" customHeight="1" x14ac:dyDescent="0.15">
      <c r="H742" s="3"/>
      <c r="I742" s="40"/>
    </row>
    <row r="743" spans="8:9" ht="30" customHeight="1" x14ac:dyDescent="0.15">
      <c r="H743" s="3"/>
      <c r="I743" s="40"/>
    </row>
    <row r="744" spans="8:9" ht="30" customHeight="1" x14ac:dyDescent="0.15">
      <c r="H744" s="3"/>
      <c r="I744" s="40"/>
    </row>
    <row r="745" spans="8:9" ht="30" customHeight="1" x14ac:dyDescent="0.15">
      <c r="H745" s="3"/>
      <c r="I745" s="40"/>
    </row>
    <row r="746" spans="8:9" ht="30" customHeight="1" x14ac:dyDescent="0.15">
      <c r="H746" s="3"/>
      <c r="I746" s="40"/>
    </row>
    <row r="747" spans="8:9" ht="30" customHeight="1" x14ac:dyDescent="0.15">
      <c r="H747" s="3"/>
      <c r="I747" s="40"/>
    </row>
    <row r="748" spans="8:9" ht="30" customHeight="1" x14ac:dyDescent="0.15">
      <c r="H748" s="3"/>
      <c r="I748" s="40"/>
    </row>
    <row r="749" spans="8:9" ht="30" customHeight="1" x14ac:dyDescent="0.15">
      <c r="H749" s="3"/>
      <c r="I749" s="40"/>
    </row>
    <row r="750" spans="8:9" ht="30" customHeight="1" x14ac:dyDescent="0.15">
      <c r="H750" s="3"/>
      <c r="I750" s="40"/>
    </row>
    <row r="751" spans="8:9" ht="30" customHeight="1" x14ac:dyDescent="0.15">
      <c r="H751" s="3"/>
      <c r="I751" s="40"/>
    </row>
    <row r="752" spans="8:9" ht="30" customHeight="1" x14ac:dyDescent="0.15">
      <c r="H752" s="3"/>
      <c r="I752" s="40"/>
    </row>
    <row r="753" spans="8:9" ht="30" customHeight="1" x14ac:dyDescent="0.15">
      <c r="H753" s="3"/>
      <c r="I753" s="40"/>
    </row>
    <row r="754" spans="8:9" ht="30" customHeight="1" x14ac:dyDescent="0.15">
      <c r="H754" s="3"/>
      <c r="I754" s="40"/>
    </row>
    <row r="755" spans="8:9" ht="30" customHeight="1" x14ac:dyDescent="0.15">
      <c r="H755" s="3"/>
      <c r="I755" s="40"/>
    </row>
    <row r="756" spans="8:9" ht="30" customHeight="1" x14ac:dyDescent="0.15">
      <c r="H756" s="3"/>
      <c r="I756" s="40"/>
    </row>
    <row r="757" spans="8:9" ht="30" customHeight="1" x14ac:dyDescent="0.15">
      <c r="H757" s="3"/>
      <c r="I757" s="40"/>
    </row>
    <row r="758" spans="8:9" ht="30" customHeight="1" x14ac:dyDescent="0.15">
      <c r="H758" s="3"/>
      <c r="I758" s="40"/>
    </row>
    <row r="759" spans="8:9" ht="30" customHeight="1" x14ac:dyDescent="0.15">
      <c r="H759" s="3"/>
      <c r="I759" s="40"/>
    </row>
    <row r="760" spans="8:9" ht="30" customHeight="1" x14ac:dyDescent="0.15">
      <c r="H760" s="3"/>
      <c r="I760" s="40"/>
    </row>
    <row r="761" spans="8:9" ht="30" customHeight="1" x14ac:dyDescent="0.15">
      <c r="H761" s="3"/>
      <c r="I761" s="40"/>
    </row>
    <row r="762" spans="8:9" ht="30" customHeight="1" x14ac:dyDescent="0.15">
      <c r="H762" s="3"/>
      <c r="I762" s="40"/>
    </row>
    <row r="763" spans="8:9" ht="30" customHeight="1" x14ac:dyDescent="0.15">
      <c r="H763" s="3"/>
      <c r="I763" s="40"/>
    </row>
    <row r="764" spans="8:9" ht="30" customHeight="1" x14ac:dyDescent="0.15">
      <c r="H764" s="3"/>
      <c r="I764" s="40"/>
    </row>
    <row r="765" spans="8:9" ht="30" customHeight="1" x14ac:dyDescent="0.15">
      <c r="H765" s="3"/>
      <c r="I765" s="40"/>
    </row>
    <row r="766" spans="8:9" ht="30" customHeight="1" x14ac:dyDescent="0.15">
      <c r="H766" s="3"/>
      <c r="I766" s="40"/>
    </row>
    <row r="767" spans="8:9" ht="30" customHeight="1" x14ac:dyDescent="0.15">
      <c r="H767" s="3"/>
      <c r="I767" s="40"/>
    </row>
    <row r="768" spans="8:9" ht="30" customHeight="1" x14ac:dyDescent="0.15">
      <c r="H768" s="3"/>
      <c r="I768" s="40"/>
    </row>
    <row r="769" spans="8:9" ht="30" customHeight="1" x14ac:dyDescent="0.15">
      <c r="H769" s="3"/>
      <c r="I769" s="40"/>
    </row>
    <row r="770" spans="8:9" ht="30" customHeight="1" x14ac:dyDescent="0.15">
      <c r="H770" s="3"/>
      <c r="I770" s="40"/>
    </row>
    <row r="771" spans="8:9" ht="30" customHeight="1" x14ac:dyDescent="0.15">
      <c r="H771" s="3"/>
      <c r="I771" s="40"/>
    </row>
    <row r="772" spans="8:9" ht="30" customHeight="1" x14ac:dyDescent="0.15">
      <c r="H772" s="3"/>
      <c r="I772" s="40"/>
    </row>
    <row r="773" spans="8:9" ht="30" customHeight="1" x14ac:dyDescent="0.15">
      <c r="H773" s="3"/>
      <c r="I773" s="40"/>
    </row>
    <row r="774" spans="8:9" ht="30" customHeight="1" x14ac:dyDescent="0.15">
      <c r="H774" s="3"/>
      <c r="I774" s="40"/>
    </row>
    <row r="775" spans="8:9" ht="30" customHeight="1" x14ac:dyDescent="0.15">
      <c r="H775" s="3"/>
      <c r="I775" s="40"/>
    </row>
    <row r="776" spans="8:9" ht="30" customHeight="1" x14ac:dyDescent="0.15">
      <c r="H776" s="3"/>
      <c r="I776" s="40"/>
    </row>
    <row r="777" spans="8:9" ht="30" customHeight="1" x14ac:dyDescent="0.15">
      <c r="H777" s="3"/>
      <c r="I777" s="40"/>
    </row>
    <row r="778" spans="8:9" ht="30" customHeight="1" x14ac:dyDescent="0.15">
      <c r="H778" s="3"/>
      <c r="I778" s="40"/>
    </row>
    <row r="779" spans="8:9" ht="30" customHeight="1" x14ac:dyDescent="0.15">
      <c r="H779" s="3"/>
      <c r="I779" s="40"/>
    </row>
    <row r="780" spans="8:9" ht="30" customHeight="1" x14ac:dyDescent="0.15">
      <c r="H780" s="3"/>
      <c r="I780" s="40"/>
    </row>
    <row r="781" spans="8:9" ht="30" customHeight="1" x14ac:dyDescent="0.15">
      <c r="H781" s="3"/>
      <c r="I781" s="40"/>
    </row>
    <row r="782" spans="8:9" ht="30" customHeight="1" x14ac:dyDescent="0.15">
      <c r="H782" s="3"/>
      <c r="I782" s="40"/>
    </row>
    <row r="783" spans="8:9" ht="30" customHeight="1" x14ac:dyDescent="0.15">
      <c r="H783" s="3"/>
      <c r="I783" s="40"/>
    </row>
    <row r="784" spans="8:9" ht="30" customHeight="1" x14ac:dyDescent="0.15">
      <c r="H784" s="3"/>
      <c r="I784" s="40"/>
    </row>
    <row r="785" spans="8:9" ht="30" customHeight="1" x14ac:dyDescent="0.15">
      <c r="H785" s="3"/>
      <c r="I785" s="40"/>
    </row>
    <row r="786" spans="8:9" ht="30" customHeight="1" x14ac:dyDescent="0.15">
      <c r="H786" s="3"/>
      <c r="I786" s="40"/>
    </row>
    <row r="787" spans="8:9" ht="30" customHeight="1" x14ac:dyDescent="0.15">
      <c r="H787" s="3"/>
      <c r="I787" s="40"/>
    </row>
    <row r="788" spans="8:9" ht="30" customHeight="1" x14ac:dyDescent="0.15">
      <c r="H788" s="3"/>
      <c r="I788" s="40"/>
    </row>
    <row r="789" spans="8:9" ht="30" customHeight="1" x14ac:dyDescent="0.15">
      <c r="H789" s="3"/>
      <c r="I789" s="40"/>
    </row>
    <row r="790" spans="8:9" ht="30" customHeight="1" x14ac:dyDescent="0.15">
      <c r="H790" s="3"/>
      <c r="I790" s="40"/>
    </row>
    <row r="791" spans="8:9" ht="30" customHeight="1" x14ac:dyDescent="0.15">
      <c r="H791" s="3"/>
      <c r="I791" s="40"/>
    </row>
    <row r="792" spans="8:9" ht="30" customHeight="1" x14ac:dyDescent="0.15">
      <c r="H792" s="3"/>
      <c r="I792" s="40"/>
    </row>
    <row r="793" spans="8:9" ht="30" customHeight="1" x14ac:dyDescent="0.15">
      <c r="H793" s="3"/>
      <c r="I793" s="40"/>
    </row>
    <row r="794" spans="8:9" ht="30" customHeight="1" x14ac:dyDescent="0.15">
      <c r="H794" s="3"/>
      <c r="I794" s="40"/>
    </row>
    <row r="795" spans="8:9" ht="30" customHeight="1" x14ac:dyDescent="0.15">
      <c r="H795" s="3"/>
      <c r="I795" s="40"/>
    </row>
    <row r="796" spans="8:9" ht="30" customHeight="1" x14ac:dyDescent="0.15">
      <c r="H796" s="3"/>
      <c r="I796" s="40"/>
    </row>
    <row r="797" spans="8:9" ht="30" customHeight="1" x14ac:dyDescent="0.15">
      <c r="H797" s="3"/>
      <c r="I797" s="40"/>
    </row>
    <row r="798" spans="8:9" ht="30" customHeight="1" x14ac:dyDescent="0.15">
      <c r="H798" s="3"/>
      <c r="I798" s="40"/>
    </row>
    <row r="799" spans="8:9" ht="30" customHeight="1" x14ac:dyDescent="0.15">
      <c r="H799" s="3"/>
      <c r="I799" s="40"/>
    </row>
    <row r="800" spans="8:9" ht="30" customHeight="1" x14ac:dyDescent="0.15">
      <c r="H800" s="3"/>
      <c r="I800" s="40"/>
    </row>
    <row r="801" spans="8:9" ht="30" customHeight="1" x14ac:dyDescent="0.15">
      <c r="H801" s="3"/>
      <c r="I801" s="40"/>
    </row>
    <row r="802" spans="8:9" ht="30" customHeight="1" x14ac:dyDescent="0.15">
      <c r="H802" s="3"/>
      <c r="I802" s="40"/>
    </row>
    <row r="803" spans="8:9" ht="30" customHeight="1" x14ac:dyDescent="0.15">
      <c r="H803" s="3"/>
      <c r="I803" s="40"/>
    </row>
    <row r="804" spans="8:9" ht="30" customHeight="1" x14ac:dyDescent="0.15">
      <c r="H804" s="3"/>
      <c r="I804" s="40"/>
    </row>
    <row r="805" spans="8:9" ht="30" customHeight="1" x14ac:dyDescent="0.15">
      <c r="H805" s="3"/>
      <c r="I805" s="40"/>
    </row>
    <row r="806" spans="8:9" ht="30" customHeight="1" x14ac:dyDescent="0.15">
      <c r="H806" s="3"/>
      <c r="I806" s="40"/>
    </row>
    <row r="807" spans="8:9" ht="30" customHeight="1" x14ac:dyDescent="0.15">
      <c r="H807" s="3"/>
      <c r="I807" s="40"/>
    </row>
    <row r="808" spans="8:9" ht="30" customHeight="1" x14ac:dyDescent="0.15">
      <c r="H808" s="3"/>
      <c r="I808" s="40"/>
    </row>
    <row r="809" spans="8:9" ht="30" customHeight="1" x14ac:dyDescent="0.15">
      <c r="H809" s="3"/>
      <c r="I809" s="40"/>
    </row>
    <row r="810" spans="8:9" ht="30" customHeight="1" x14ac:dyDescent="0.15">
      <c r="H810" s="3"/>
      <c r="I810" s="40"/>
    </row>
    <row r="811" spans="8:9" ht="30" customHeight="1" x14ac:dyDescent="0.15">
      <c r="H811" s="3"/>
      <c r="I811" s="40"/>
    </row>
    <row r="812" spans="8:9" ht="30" customHeight="1" x14ac:dyDescent="0.15">
      <c r="H812" s="3"/>
      <c r="I812" s="40"/>
    </row>
    <row r="813" spans="8:9" ht="30" customHeight="1" x14ac:dyDescent="0.15">
      <c r="H813" s="3"/>
      <c r="I813" s="40"/>
    </row>
    <row r="814" spans="8:9" ht="30" customHeight="1" x14ac:dyDescent="0.15">
      <c r="H814" s="3"/>
      <c r="I814" s="40"/>
    </row>
    <row r="815" spans="8:9" ht="30" customHeight="1" x14ac:dyDescent="0.15">
      <c r="H815" s="3"/>
      <c r="I815" s="40"/>
    </row>
    <row r="816" spans="8:9" ht="30" customHeight="1" x14ac:dyDescent="0.15">
      <c r="H816" s="3"/>
      <c r="I816" s="40"/>
    </row>
    <row r="817" spans="8:9" ht="30" customHeight="1" x14ac:dyDescent="0.15">
      <c r="H817" s="3"/>
      <c r="I817" s="40"/>
    </row>
    <row r="818" spans="8:9" ht="30" customHeight="1" x14ac:dyDescent="0.15">
      <c r="H818" s="3"/>
      <c r="I818" s="40"/>
    </row>
    <row r="819" spans="8:9" ht="30" customHeight="1" x14ac:dyDescent="0.15">
      <c r="H819" s="3"/>
      <c r="I819" s="40"/>
    </row>
    <row r="820" spans="8:9" ht="30" customHeight="1" x14ac:dyDescent="0.15">
      <c r="H820" s="3"/>
      <c r="I820" s="40"/>
    </row>
    <row r="821" spans="8:9" ht="30" customHeight="1" x14ac:dyDescent="0.15">
      <c r="H821" s="3"/>
      <c r="I821" s="40"/>
    </row>
    <row r="822" spans="8:9" ht="30" customHeight="1" x14ac:dyDescent="0.15">
      <c r="H822" s="3"/>
      <c r="I822" s="40"/>
    </row>
    <row r="823" spans="8:9" ht="30" customHeight="1" x14ac:dyDescent="0.15">
      <c r="H823" s="3"/>
      <c r="I823" s="40"/>
    </row>
    <row r="824" spans="8:9" ht="30" customHeight="1" x14ac:dyDescent="0.15">
      <c r="H824" s="3"/>
      <c r="I824" s="40"/>
    </row>
    <row r="825" spans="8:9" ht="30" customHeight="1" x14ac:dyDescent="0.15">
      <c r="H825" s="3"/>
      <c r="I825" s="40"/>
    </row>
    <row r="826" spans="8:9" ht="30" customHeight="1" x14ac:dyDescent="0.15">
      <c r="H826" s="3"/>
      <c r="I826" s="40"/>
    </row>
    <row r="827" spans="8:9" ht="30" customHeight="1" x14ac:dyDescent="0.15">
      <c r="H827" s="3"/>
      <c r="I827" s="40"/>
    </row>
    <row r="828" spans="8:9" ht="30" customHeight="1" x14ac:dyDescent="0.15">
      <c r="H828" s="3"/>
      <c r="I828" s="40"/>
    </row>
    <row r="829" spans="8:9" ht="30" customHeight="1" x14ac:dyDescent="0.15">
      <c r="H829" s="3"/>
      <c r="I829" s="40"/>
    </row>
    <row r="830" spans="8:9" ht="30" customHeight="1" x14ac:dyDescent="0.15">
      <c r="H830" s="3"/>
      <c r="I830" s="40"/>
    </row>
    <row r="831" spans="8:9" ht="30" customHeight="1" x14ac:dyDescent="0.15">
      <c r="H831" s="3"/>
      <c r="I831" s="40"/>
    </row>
    <row r="832" spans="8:9" ht="30" customHeight="1" x14ac:dyDescent="0.15">
      <c r="H832" s="3"/>
      <c r="I832" s="40"/>
    </row>
    <row r="833" spans="8:9" ht="30" customHeight="1" x14ac:dyDescent="0.15">
      <c r="H833" s="3"/>
      <c r="I833" s="40"/>
    </row>
    <row r="834" spans="8:9" ht="30" customHeight="1" x14ac:dyDescent="0.15">
      <c r="H834" s="3"/>
      <c r="I834" s="40"/>
    </row>
    <row r="835" spans="8:9" ht="30" customHeight="1" x14ac:dyDescent="0.15">
      <c r="H835" s="3"/>
      <c r="I835" s="40"/>
    </row>
    <row r="836" spans="8:9" ht="30" customHeight="1" x14ac:dyDescent="0.15">
      <c r="H836" s="3"/>
      <c r="I836" s="40"/>
    </row>
    <row r="837" spans="8:9" ht="30" customHeight="1" x14ac:dyDescent="0.15">
      <c r="H837" s="3"/>
      <c r="I837" s="40"/>
    </row>
    <row r="838" spans="8:9" ht="30" customHeight="1" x14ac:dyDescent="0.15">
      <c r="H838" s="3"/>
      <c r="I838" s="40"/>
    </row>
    <row r="839" spans="8:9" ht="30" customHeight="1" x14ac:dyDescent="0.15">
      <c r="H839" s="3"/>
      <c r="I839" s="40"/>
    </row>
    <row r="840" spans="8:9" ht="30" customHeight="1" x14ac:dyDescent="0.15">
      <c r="H840" s="3"/>
      <c r="I840" s="40"/>
    </row>
    <row r="841" spans="8:9" ht="30" customHeight="1" x14ac:dyDescent="0.15">
      <c r="H841" s="3"/>
      <c r="I841" s="40"/>
    </row>
    <row r="842" spans="8:9" ht="30" customHeight="1" x14ac:dyDescent="0.15">
      <c r="H842" s="3"/>
      <c r="I842" s="40"/>
    </row>
    <row r="843" spans="8:9" ht="30" customHeight="1" x14ac:dyDescent="0.15">
      <c r="H843" s="3"/>
      <c r="I843" s="40"/>
    </row>
    <row r="844" spans="8:9" ht="30" customHeight="1" x14ac:dyDescent="0.15">
      <c r="H844" s="3"/>
      <c r="I844" s="40"/>
    </row>
    <row r="845" spans="8:9" ht="30" customHeight="1" x14ac:dyDescent="0.15">
      <c r="H845" s="3"/>
      <c r="I845" s="40"/>
    </row>
    <row r="846" spans="8:9" ht="30" customHeight="1" x14ac:dyDescent="0.15">
      <c r="H846" s="3"/>
      <c r="I846" s="40"/>
    </row>
    <row r="847" spans="8:9" ht="30" customHeight="1" x14ac:dyDescent="0.15">
      <c r="H847" s="3"/>
      <c r="I847" s="40"/>
    </row>
    <row r="848" spans="8:9" ht="30" customHeight="1" x14ac:dyDescent="0.15">
      <c r="H848" s="3"/>
      <c r="I848" s="40"/>
    </row>
    <row r="849" spans="8:9" ht="30" customHeight="1" x14ac:dyDescent="0.15">
      <c r="H849" s="3"/>
      <c r="I849" s="40"/>
    </row>
    <row r="850" spans="8:9" ht="30" customHeight="1" x14ac:dyDescent="0.15">
      <c r="H850" s="3"/>
      <c r="I850" s="40"/>
    </row>
    <row r="851" spans="8:9" ht="30" customHeight="1" x14ac:dyDescent="0.15">
      <c r="H851" s="3"/>
      <c r="I851" s="40"/>
    </row>
    <row r="852" spans="8:9" ht="30" customHeight="1" x14ac:dyDescent="0.15">
      <c r="H852" s="3"/>
      <c r="I852" s="40"/>
    </row>
    <row r="853" spans="8:9" ht="30" customHeight="1" x14ac:dyDescent="0.15">
      <c r="H853" s="3"/>
      <c r="I853" s="40"/>
    </row>
    <row r="854" spans="8:9" ht="30" customHeight="1" x14ac:dyDescent="0.15">
      <c r="H854" s="3"/>
      <c r="I854" s="40"/>
    </row>
    <row r="855" spans="8:9" ht="30" customHeight="1" x14ac:dyDescent="0.15">
      <c r="H855" s="3"/>
      <c r="I855" s="40"/>
    </row>
    <row r="856" spans="8:9" ht="30" customHeight="1" x14ac:dyDescent="0.15">
      <c r="H856" s="3"/>
      <c r="I856" s="40"/>
    </row>
    <row r="857" spans="8:9" ht="30" customHeight="1" x14ac:dyDescent="0.15">
      <c r="H857" s="3"/>
      <c r="I857" s="40"/>
    </row>
    <row r="858" spans="8:9" ht="30" customHeight="1" x14ac:dyDescent="0.15">
      <c r="H858" s="3"/>
      <c r="I858" s="40"/>
    </row>
    <row r="859" spans="8:9" ht="30" customHeight="1" x14ac:dyDescent="0.15">
      <c r="H859" s="3"/>
      <c r="I859" s="40"/>
    </row>
    <row r="860" spans="8:9" ht="30" customHeight="1" x14ac:dyDescent="0.15">
      <c r="H860" s="3"/>
      <c r="I860" s="40"/>
    </row>
    <row r="861" spans="8:9" ht="30" customHeight="1" x14ac:dyDescent="0.15">
      <c r="H861" s="3"/>
      <c r="I861" s="40"/>
    </row>
    <row r="862" spans="8:9" ht="30" customHeight="1" x14ac:dyDescent="0.15">
      <c r="H862" s="3"/>
      <c r="I862" s="40"/>
    </row>
    <row r="863" spans="8:9" ht="30" customHeight="1" x14ac:dyDescent="0.15">
      <c r="H863" s="3"/>
      <c r="I863" s="40"/>
    </row>
    <row r="864" spans="8:9" ht="30" customHeight="1" x14ac:dyDescent="0.15">
      <c r="H864" s="3"/>
      <c r="I864" s="40"/>
    </row>
    <row r="865" spans="8:9" ht="30" customHeight="1" x14ac:dyDescent="0.15">
      <c r="H865" s="3"/>
      <c r="I865" s="40"/>
    </row>
    <row r="866" spans="8:9" ht="30" customHeight="1" x14ac:dyDescent="0.15">
      <c r="H866" s="3"/>
      <c r="I866" s="40"/>
    </row>
    <row r="867" spans="8:9" ht="30" customHeight="1" x14ac:dyDescent="0.15">
      <c r="H867" s="3"/>
      <c r="I867" s="40"/>
    </row>
    <row r="868" spans="8:9" ht="30" customHeight="1" x14ac:dyDescent="0.15">
      <c r="H868" s="3"/>
      <c r="I868" s="40"/>
    </row>
    <row r="869" spans="8:9" ht="30" customHeight="1" x14ac:dyDescent="0.15">
      <c r="H869" s="3"/>
      <c r="I869" s="40"/>
    </row>
    <row r="870" spans="8:9" ht="30" customHeight="1" x14ac:dyDescent="0.15">
      <c r="H870" s="3"/>
      <c r="I870" s="40"/>
    </row>
    <row r="871" spans="8:9" ht="30" customHeight="1" x14ac:dyDescent="0.15">
      <c r="H871" s="3"/>
      <c r="I871" s="40"/>
    </row>
    <row r="872" spans="8:9" ht="30" customHeight="1" x14ac:dyDescent="0.15">
      <c r="H872" s="3"/>
      <c r="I872" s="40"/>
    </row>
    <row r="873" spans="8:9" ht="30" customHeight="1" x14ac:dyDescent="0.15">
      <c r="H873" s="3"/>
      <c r="I873" s="40"/>
    </row>
    <row r="874" spans="8:9" ht="30" customHeight="1" x14ac:dyDescent="0.15">
      <c r="H874" s="3"/>
      <c r="I874" s="40"/>
    </row>
    <row r="875" spans="8:9" ht="30" customHeight="1" x14ac:dyDescent="0.15">
      <c r="H875" s="3"/>
      <c r="I875" s="40"/>
    </row>
    <row r="876" spans="8:9" ht="30" customHeight="1" x14ac:dyDescent="0.15">
      <c r="H876" s="3"/>
      <c r="I876" s="40"/>
    </row>
    <row r="877" spans="8:9" ht="30" customHeight="1" x14ac:dyDescent="0.15">
      <c r="H877" s="3"/>
      <c r="I877" s="40"/>
    </row>
    <row r="878" spans="8:9" ht="30" customHeight="1" x14ac:dyDescent="0.15">
      <c r="H878" s="3"/>
      <c r="I878" s="40"/>
    </row>
    <row r="879" spans="8:9" ht="30" customHeight="1" x14ac:dyDescent="0.15">
      <c r="H879" s="3"/>
      <c r="I879" s="40"/>
    </row>
    <row r="880" spans="8:9" ht="30" customHeight="1" x14ac:dyDescent="0.15">
      <c r="H880" s="3"/>
      <c r="I880" s="40"/>
    </row>
    <row r="881" spans="8:9" ht="30" customHeight="1" x14ac:dyDescent="0.15">
      <c r="H881" s="3"/>
      <c r="I881" s="40"/>
    </row>
    <row r="882" spans="8:9" ht="30" customHeight="1" x14ac:dyDescent="0.15">
      <c r="H882" s="3"/>
      <c r="I882" s="40"/>
    </row>
    <row r="883" spans="8:9" ht="30" customHeight="1" x14ac:dyDescent="0.15">
      <c r="H883" s="3"/>
      <c r="I883" s="40"/>
    </row>
    <row r="884" spans="8:9" ht="30" customHeight="1" x14ac:dyDescent="0.15">
      <c r="H884" s="3"/>
      <c r="I884" s="40"/>
    </row>
    <row r="885" spans="8:9" ht="30" customHeight="1" x14ac:dyDescent="0.15">
      <c r="H885" s="3"/>
      <c r="I885" s="40"/>
    </row>
    <row r="886" spans="8:9" ht="30" customHeight="1" x14ac:dyDescent="0.15">
      <c r="H886" s="3"/>
      <c r="I886" s="40"/>
    </row>
    <row r="887" spans="8:9" ht="30" customHeight="1" x14ac:dyDescent="0.15">
      <c r="H887" s="3"/>
      <c r="I887" s="40"/>
    </row>
    <row r="888" spans="8:9" ht="30" customHeight="1" x14ac:dyDescent="0.15">
      <c r="H888" s="3"/>
      <c r="I888" s="40"/>
    </row>
    <row r="889" spans="8:9" ht="30" customHeight="1" x14ac:dyDescent="0.15">
      <c r="H889" s="3"/>
      <c r="I889" s="40"/>
    </row>
    <row r="890" spans="8:9" ht="30" customHeight="1" x14ac:dyDescent="0.15">
      <c r="H890" s="3"/>
      <c r="I890" s="40"/>
    </row>
    <row r="891" spans="8:9" ht="30" customHeight="1" x14ac:dyDescent="0.15">
      <c r="H891" s="3"/>
      <c r="I891" s="40"/>
    </row>
    <row r="892" spans="8:9" ht="30" customHeight="1" x14ac:dyDescent="0.15">
      <c r="H892" s="3"/>
      <c r="I892" s="40"/>
    </row>
    <row r="893" spans="8:9" ht="30" customHeight="1" x14ac:dyDescent="0.15">
      <c r="H893" s="3"/>
      <c r="I893" s="40"/>
    </row>
    <row r="894" spans="8:9" ht="30" customHeight="1" x14ac:dyDescent="0.15">
      <c r="H894" s="3"/>
      <c r="I894" s="40"/>
    </row>
    <row r="895" spans="8:9" ht="30" customHeight="1" x14ac:dyDescent="0.15">
      <c r="H895" s="3"/>
      <c r="I895" s="40"/>
    </row>
    <row r="896" spans="8:9" ht="30" customHeight="1" x14ac:dyDescent="0.15">
      <c r="H896" s="3"/>
      <c r="I896" s="40"/>
    </row>
    <row r="897" spans="8:9" ht="30" customHeight="1" x14ac:dyDescent="0.15">
      <c r="H897" s="3"/>
      <c r="I897" s="40"/>
    </row>
    <row r="898" spans="8:9" ht="30" customHeight="1" x14ac:dyDescent="0.15">
      <c r="H898" s="3"/>
      <c r="I898" s="40"/>
    </row>
    <row r="899" spans="8:9" ht="30" customHeight="1" x14ac:dyDescent="0.15">
      <c r="H899" s="3"/>
      <c r="I899" s="40"/>
    </row>
    <row r="900" spans="8:9" ht="30" customHeight="1" x14ac:dyDescent="0.15">
      <c r="H900" s="3"/>
      <c r="I900" s="40"/>
    </row>
    <row r="901" spans="8:9" ht="30" customHeight="1" x14ac:dyDescent="0.15">
      <c r="H901" s="3"/>
      <c r="I901" s="40"/>
    </row>
    <row r="902" spans="8:9" ht="30" customHeight="1" x14ac:dyDescent="0.15">
      <c r="H902" s="3"/>
      <c r="I902" s="40"/>
    </row>
    <row r="903" spans="8:9" ht="30" customHeight="1" x14ac:dyDescent="0.15">
      <c r="H903" s="3"/>
      <c r="I903" s="40"/>
    </row>
    <row r="904" spans="8:9" ht="30" customHeight="1" x14ac:dyDescent="0.15">
      <c r="H904" s="3"/>
      <c r="I904" s="40"/>
    </row>
    <row r="905" spans="8:9" ht="30" customHeight="1" x14ac:dyDescent="0.15">
      <c r="H905" s="3"/>
      <c r="I905" s="40"/>
    </row>
    <row r="906" spans="8:9" ht="30" customHeight="1" x14ac:dyDescent="0.15">
      <c r="H906" s="3"/>
      <c r="I906" s="40"/>
    </row>
    <row r="907" spans="8:9" ht="30" customHeight="1" x14ac:dyDescent="0.15">
      <c r="H907" s="3"/>
      <c r="I907" s="40"/>
    </row>
    <row r="908" spans="8:9" ht="30" customHeight="1" x14ac:dyDescent="0.15">
      <c r="H908" s="3"/>
      <c r="I908" s="40"/>
    </row>
    <row r="909" spans="8:9" ht="30" customHeight="1" x14ac:dyDescent="0.15">
      <c r="H909" s="3"/>
      <c r="I909" s="40"/>
    </row>
    <row r="910" spans="8:9" ht="30" customHeight="1" x14ac:dyDescent="0.15">
      <c r="H910" s="3"/>
      <c r="I910" s="40"/>
    </row>
    <row r="911" spans="8:9" ht="30" customHeight="1" x14ac:dyDescent="0.15">
      <c r="H911" s="3"/>
      <c r="I911" s="40"/>
    </row>
    <row r="912" spans="8:9" ht="30" customHeight="1" x14ac:dyDescent="0.15">
      <c r="H912" s="3"/>
      <c r="I912" s="40"/>
    </row>
    <row r="913" spans="8:9" ht="30" customHeight="1" x14ac:dyDescent="0.15">
      <c r="H913" s="3"/>
      <c r="I913" s="40"/>
    </row>
    <row r="914" spans="8:9" ht="30" customHeight="1" x14ac:dyDescent="0.15">
      <c r="H914" s="3"/>
      <c r="I914" s="40"/>
    </row>
    <row r="915" spans="8:9" ht="30" customHeight="1" x14ac:dyDescent="0.15">
      <c r="H915" s="3"/>
      <c r="I915" s="40"/>
    </row>
    <row r="916" spans="8:9" ht="30" customHeight="1" x14ac:dyDescent="0.15">
      <c r="H916" s="3"/>
      <c r="I916" s="40"/>
    </row>
    <row r="917" spans="8:9" ht="30" customHeight="1" x14ac:dyDescent="0.15">
      <c r="H917" s="3"/>
      <c r="I917" s="40"/>
    </row>
    <row r="918" spans="8:9" ht="30" customHeight="1" x14ac:dyDescent="0.15">
      <c r="H918" s="3"/>
      <c r="I918" s="40"/>
    </row>
    <row r="919" spans="8:9" ht="30" customHeight="1" x14ac:dyDescent="0.15">
      <c r="H919" s="3"/>
      <c r="I919" s="40"/>
    </row>
    <row r="920" spans="8:9" ht="30" customHeight="1" x14ac:dyDescent="0.15">
      <c r="H920" s="3"/>
      <c r="I920" s="40"/>
    </row>
    <row r="921" spans="8:9" ht="30" customHeight="1" x14ac:dyDescent="0.15">
      <c r="H921" s="3"/>
      <c r="I921" s="40"/>
    </row>
    <row r="922" spans="8:9" ht="30" customHeight="1" x14ac:dyDescent="0.15">
      <c r="H922" s="3"/>
      <c r="I922" s="40"/>
    </row>
    <row r="923" spans="8:9" ht="30" customHeight="1" x14ac:dyDescent="0.15">
      <c r="H923" s="3"/>
      <c r="I923" s="40"/>
    </row>
    <row r="924" spans="8:9" ht="30" customHeight="1" x14ac:dyDescent="0.15">
      <c r="H924" s="3"/>
      <c r="I924" s="40"/>
    </row>
    <row r="925" spans="8:9" ht="30" customHeight="1" x14ac:dyDescent="0.15">
      <c r="H925" s="3"/>
      <c r="I925" s="40"/>
    </row>
    <row r="926" spans="8:9" ht="30" customHeight="1" x14ac:dyDescent="0.15">
      <c r="H926" s="3"/>
      <c r="I926" s="40"/>
    </row>
    <row r="927" spans="8:9" ht="30" customHeight="1" x14ac:dyDescent="0.15">
      <c r="H927" s="3"/>
      <c r="I927" s="40"/>
    </row>
    <row r="928" spans="8:9" ht="30" customHeight="1" x14ac:dyDescent="0.15">
      <c r="H928" s="3"/>
      <c r="I928" s="40"/>
    </row>
    <row r="929" spans="8:9" ht="30" customHeight="1" x14ac:dyDescent="0.15">
      <c r="H929" s="3"/>
      <c r="I929" s="40"/>
    </row>
    <row r="930" spans="8:9" ht="30" customHeight="1" x14ac:dyDescent="0.15">
      <c r="H930" s="3"/>
      <c r="I930" s="40"/>
    </row>
    <row r="931" spans="8:9" ht="30" customHeight="1" x14ac:dyDescent="0.15">
      <c r="H931" s="3"/>
      <c r="I931" s="40"/>
    </row>
    <row r="932" spans="8:9" ht="30" customHeight="1" x14ac:dyDescent="0.15">
      <c r="H932" s="3"/>
      <c r="I932" s="40"/>
    </row>
    <row r="933" spans="8:9" ht="30" customHeight="1" x14ac:dyDescent="0.15">
      <c r="H933" s="3"/>
      <c r="I933" s="40"/>
    </row>
    <row r="934" spans="8:9" ht="30" customHeight="1" x14ac:dyDescent="0.15">
      <c r="H934" s="3"/>
      <c r="I934" s="40"/>
    </row>
    <row r="935" spans="8:9" ht="30" customHeight="1" x14ac:dyDescent="0.15">
      <c r="H935" s="3"/>
      <c r="I935" s="40"/>
    </row>
    <row r="936" spans="8:9" ht="30" customHeight="1" x14ac:dyDescent="0.15">
      <c r="H936" s="3"/>
      <c r="I936" s="40"/>
    </row>
    <row r="937" spans="8:9" ht="30" customHeight="1" x14ac:dyDescent="0.15">
      <c r="H937" s="3"/>
      <c r="I937" s="40"/>
    </row>
    <row r="938" spans="8:9" ht="30" customHeight="1" x14ac:dyDescent="0.15">
      <c r="H938" s="3"/>
      <c r="I938" s="40"/>
    </row>
    <row r="939" spans="8:9" ht="30" customHeight="1" x14ac:dyDescent="0.15">
      <c r="H939" s="3"/>
      <c r="I939" s="40"/>
    </row>
    <row r="940" spans="8:9" ht="30" customHeight="1" x14ac:dyDescent="0.15">
      <c r="H940" s="3"/>
      <c r="I940" s="40"/>
    </row>
    <row r="941" spans="8:9" ht="30" customHeight="1" x14ac:dyDescent="0.15">
      <c r="H941" s="3"/>
      <c r="I941" s="40"/>
    </row>
    <row r="942" spans="8:9" ht="30" customHeight="1" x14ac:dyDescent="0.15">
      <c r="H942" s="3"/>
      <c r="I942" s="40"/>
    </row>
    <row r="943" spans="8:9" ht="30" customHeight="1" x14ac:dyDescent="0.15">
      <c r="H943" s="3"/>
      <c r="I943" s="40"/>
    </row>
    <row r="944" spans="8:9" ht="30" customHeight="1" x14ac:dyDescent="0.15">
      <c r="H944" s="3"/>
      <c r="I944" s="40"/>
    </row>
    <row r="945" spans="8:9" ht="30" customHeight="1" x14ac:dyDescent="0.15">
      <c r="H945" s="3"/>
      <c r="I945" s="40"/>
    </row>
    <row r="946" spans="8:9" ht="30" customHeight="1" x14ac:dyDescent="0.15">
      <c r="H946" s="3"/>
      <c r="I946" s="40"/>
    </row>
    <row r="947" spans="8:9" ht="30" customHeight="1" x14ac:dyDescent="0.15">
      <c r="H947" s="3"/>
      <c r="I947" s="40"/>
    </row>
    <row r="948" spans="8:9" ht="30" customHeight="1" x14ac:dyDescent="0.15">
      <c r="H948" s="3"/>
      <c r="I948" s="40"/>
    </row>
    <row r="949" spans="8:9" ht="30" customHeight="1" x14ac:dyDescent="0.15">
      <c r="H949" s="3"/>
      <c r="I949" s="40"/>
    </row>
    <row r="950" spans="8:9" ht="30" customHeight="1" x14ac:dyDescent="0.15">
      <c r="H950" s="3"/>
      <c r="I950" s="40"/>
    </row>
    <row r="951" spans="8:9" ht="30" customHeight="1" x14ac:dyDescent="0.15">
      <c r="H951" s="3"/>
      <c r="I951" s="40"/>
    </row>
    <row r="952" spans="8:9" ht="30" customHeight="1" x14ac:dyDescent="0.15">
      <c r="H952" s="3"/>
      <c r="I952" s="40"/>
    </row>
    <row r="953" spans="8:9" ht="30" customHeight="1" x14ac:dyDescent="0.15">
      <c r="H953" s="3"/>
      <c r="I953" s="40"/>
    </row>
    <row r="954" spans="8:9" ht="30" customHeight="1" x14ac:dyDescent="0.15">
      <c r="H954" s="3"/>
      <c r="I954" s="40"/>
    </row>
    <row r="955" spans="8:9" ht="30" customHeight="1" x14ac:dyDescent="0.15">
      <c r="H955" s="3"/>
      <c r="I955" s="40"/>
    </row>
    <row r="956" spans="8:9" ht="30" customHeight="1" x14ac:dyDescent="0.15">
      <c r="H956" s="3"/>
      <c r="I956" s="40"/>
    </row>
    <row r="957" spans="8:9" ht="30" customHeight="1" x14ac:dyDescent="0.15">
      <c r="H957" s="3"/>
      <c r="I957" s="40"/>
    </row>
    <row r="958" spans="8:9" ht="30" customHeight="1" x14ac:dyDescent="0.15">
      <c r="H958" s="3"/>
      <c r="I958" s="40"/>
    </row>
    <row r="959" spans="8:9" ht="30" customHeight="1" x14ac:dyDescent="0.15">
      <c r="H959" s="3"/>
      <c r="I959" s="40"/>
    </row>
    <row r="960" spans="8:9" ht="30" customHeight="1" x14ac:dyDescent="0.15">
      <c r="H960" s="3"/>
      <c r="I960" s="40"/>
    </row>
    <row r="961" spans="8:9" ht="30" customHeight="1" x14ac:dyDescent="0.15">
      <c r="H961" s="3"/>
      <c r="I961" s="40"/>
    </row>
    <row r="962" spans="8:9" ht="30" customHeight="1" x14ac:dyDescent="0.15">
      <c r="H962" s="3"/>
      <c r="I962" s="40"/>
    </row>
    <row r="963" spans="8:9" ht="30" customHeight="1" x14ac:dyDescent="0.15">
      <c r="H963" s="3"/>
      <c r="I963" s="40"/>
    </row>
    <row r="964" spans="8:9" ht="30" customHeight="1" x14ac:dyDescent="0.15">
      <c r="H964" s="3"/>
      <c r="I964" s="40"/>
    </row>
    <row r="965" spans="8:9" ht="30" customHeight="1" x14ac:dyDescent="0.15">
      <c r="H965" s="3"/>
      <c r="I965" s="40"/>
    </row>
    <row r="966" spans="8:9" ht="30" customHeight="1" x14ac:dyDescent="0.15">
      <c r="H966" s="3"/>
      <c r="I966" s="40"/>
    </row>
    <row r="967" spans="8:9" ht="30" customHeight="1" x14ac:dyDescent="0.15">
      <c r="H967" s="3"/>
      <c r="I967" s="40"/>
    </row>
    <row r="968" spans="8:9" ht="30" customHeight="1" x14ac:dyDescent="0.15">
      <c r="H968" s="3"/>
      <c r="I968" s="40"/>
    </row>
    <row r="969" spans="8:9" ht="30" customHeight="1" x14ac:dyDescent="0.15">
      <c r="H969" s="3"/>
      <c r="I969" s="40"/>
    </row>
    <row r="970" spans="8:9" ht="30" customHeight="1" x14ac:dyDescent="0.15">
      <c r="H970" s="3"/>
      <c r="I970" s="40"/>
    </row>
    <row r="971" spans="8:9" ht="30" customHeight="1" x14ac:dyDescent="0.15">
      <c r="H971" s="3"/>
      <c r="I971" s="40"/>
    </row>
    <row r="972" spans="8:9" ht="30" customHeight="1" x14ac:dyDescent="0.15">
      <c r="H972" s="3"/>
      <c r="I972" s="40"/>
    </row>
    <row r="973" spans="8:9" ht="30" customHeight="1" x14ac:dyDescent="0.15">
      <c r="H973" s="3"/>
      <c r="I973" s="40"/>
    </row>
    <row r="974" spans="8:9" ht="30" customHeight="1" x14ac:dyDescent="0.15">
      <c r="H974" s="3"/>
      <c r="I974" s="40"/>
    </row>
    <row r="975" spans="8:9" ht="30" customHeight="1" x14ac:dyDescent="0.15">
      <c r="H975" s="3"/>
      <c r="I975" s="40"/>
    </row>
    <row r="976" spans="8:9" ht="30" customHeight="1" x14ac:dyDescent="0.15">
      <c r="H976" s="3"/>
      <c r="I976" s="40"/>
    </row>
    <row r="977" spans="8:9" ht="30" customHeight="1" x14ac:dyDescent="0.15">
      <c r="H977" s="3"/>
      <c r="I977" s="40"/>
    </row>
    <row r="978" spans="8:9" ht="30" customHeight="1" x14ac:dyDescent="0.15">
      <c r="H978" s="3"/>
      <c r="I978" s="40"/>
    </row>
    <row r="979" spans="8:9" ht="30" customHeight="1" x14ac:dyDescent="0.15">
      <c r="H979" s="3"/>
      <c r="I979" s="40"/>
    </row>
    <row r="980" spans="8:9" ht="30" customHeight="1" x14ac:dyDescent="0.15">
      <c r="H980" s="3"/>
      <c r="I980" s="40"/>
    </row>
    <row r="981" spans="8:9" ht="30" customHeight="1" x14ac:dyDescent="0.15">
      <c r="H981" s="3"/>
      <c r="I981" s="40"/>
    </row>
    <row r="982" spans="8:9" ht="30" customHeight="1" x14ac:dyDescent="0.15">
      <c r="H982" s="3"/>
      <c r="I982" s="40"/>
    </row>
    <row r="983" spans="8:9" ht="30" customHeight="1" x14ac:dyDescent="0.15">
      <c r="H983" s="3"/>
      <c r="I983" s="40"/>
    </row>
    <row r="984" spans="8:9" ht="30" customHeight="1" x14ac:dyDescent="0.15">
      <c r="H984" s="3"/>
      <c r="I984" s="40"/>
    </row>
    <row r="985" spans="8:9" ht="30" customHeight="1" x14ac:dyDescent="0.15">
      <c r="H985" s="3"/>
      <c r="I985" s="40"/>
    </row>
    <row r="986" spans="8:9" ht="30" customHeight="1" x14ac:dyDescent="0.15">
      <c r="H986" s="3"/>
      <c r="I986" s="40"/>
    </row>
    <row r="987" spans="8:9" ht="30" customHeight="1" x14ac:dyDescent="0.15">
      <c r="H987" s="3"/>
      <c r="I987" s="40"/>
    </row>
    <row r="988" spans="8:9" ht="30" customHeight="1" x14ac:dyDescent="0.15">
      <c r="H988" s="3"/>
      <c r="I988" s="40"/>
    </row>
    <row r="989" spans="8:9" ht="30" customHeight="1" x14ac:dyDescent="0.15">
      <c r="H989" s="3"/>
      <c r="I989" s="40"/>
    </row>
    <row r="990" spans="8:9" ht="30" customHeight="1" x14ac:dyDescent="0.15">
      <c r="H990" s="3"/>
      <c r="I990" s="40"/>
    </row>
    <row r="991" spans="8:9" ht="30" customHeight="1" x14ac:dyDescent="0.15">
      <c r="H991" s="3"/>
      <c r="I991" s="40"/>
    </row>
    <row r="992" spans="8:9" ht="30" customHeight="1" x14ac:dyDescent="0.15">
      <c r="H992" s="3"/>
      <c r="I992" s="40"/>
    </row>
    <row r="993" spans="8:9" ht="30" customHeight="1" x14ac:dyDescent="0.15">
      <c r="H993" s="3"/>
      <c r="I993" s="40"/>
    </row>
    <row r="994" spans="8:9" ht="30" customHeight="1" x14ac:dyDescent="0.15">
      <c r="H994" s="3"/>
      <c r="I994" s="40"/>
    </row>
    <row r="995" spans="8:9" ht="30" customHeight="1" x14ac:dyDescent="0.15">
      <c r="H995" s="3"/>
      <c r="I995" s="40"/>
    </row>
    <row r="996" spans="8:9" ht="30" customHeight="1" x14ac:dyDescent="0.15">
      <c r="H996" s="3"/>
      <c r="I996" s="40"/>
    </row>
    <row r="997" spans="8:9" ht="30" customHeight="1" x14ac:dyDescent="0.15">
      <c r="H997" s="3"/>
      <c r="I997" s="40"/>
    </row>
    <row r="998" spans="8:9" ht="30" customHeight="1" x14ac:dyDescent="0.15">
      <c r="H998" s="3"/>
      <c r="I998" s="40"/>
    </row>
    <row r="999" spans="8:9" ht="30" customHeight="1" x14ac:dyDescent="0.15">
      <c r="H999" s="3"/>
      <c r="I999" s="40"/>
    </row>
    <row r="1000" spans="8:9" ht="30" customHeight="1" x14ac:dyDescent="0.15">
      <c r="H1000" s="3"/>
      <c r="I1000" s="40"/>
    </row>
    <row r="1001" spans="8:9" ht="30" customHeight="1" x14ac:dyDescent="0.15">
      <c r="H1001" s="3"/>
      <c r="I1001" s="40"/>
    </row>
    <row r="1002" spans="8:9" ht="30" customHeight="1" x14ac:dyDescent="0.15">
      <c r="H1002" s="3"/>
      <c r="I1002" s="40"/>
    </row>
    <row r="1003" spans="8:9" ht="30" customHeight="1" x14ac:dyDescent="0.15">
      <c r="H1003" s="3"/>
      <c r="I1003" s="40"/>
    </row>
    <row r="1004" spans="8:9" ht="30" customHeight="1" x14ac:dyDescent="0.15">
      <c r="H1004" s="3"/>
      <c r="I1004" s="40"/>
    </row>
    <row r="1005" spans="8:9" ht="30" customHeight="1" x14ac:dyDescent="0.15">
      <c r="H1005" s="3"/>
      <c r="I1005" s="40"/>
    </row>
    <row r="1006" spans="8:9" ht="30" customHeight="1" x14ac:dyDescent="0.15">
      <c r="H1006" s="3"/>
      <c r="I1006" s="40"/>
    </row>
    <row r="1007" spans="8:9" ht="30" customHeight="1" x14ac:dyDescent="0.15">
      <c r="H1007" s="3"/>
      <c r="I1007" s="40"/>
    </row>
    <row r="1008" spans="8:9" ht="30" customHeight="1" x14ac:dyDescent="0.15">
      <c r="H1008" s="3"/>
      <c r="I1008" s="40"/>
    </row>
    <row r="1009" spans="8:9" ht="30" customHeight="1" x14ac:dyDescent="0.15">
      <c r="H1009" s="3"/>
      <c r="I1009" s="40"/>
    </row>
    <row r="1010" spans="8:9" ht="30" customHeight="1" x14ac:dyDescent="0.15">
      <c r="H1010" s="3"/>
      <c r="I1010" s="40"/>
    </row>
    <row r="1011" spans="8:9" ht="30" customHeight="1" x14ac:dyDescent="0.15">
      <c r="H1011" s="3"/>
      <c r="I1011" s="40"/>
    </row>
    <row r="1012" spans="8:9" ht="30" customHeight="1" x14ac:dyDescent="0.15">
      <c r="H1012" s="3"/>
      <c r="I1012" s="40"/>
    </row>
    <row r="1013" spans="8:9" ht="30" customHeight="1" x14ac:dyDescent="0.15">
      <c r="H1013" s="3"/>
      <c r="I1013" s="40"/>
    </row>
    <row r="1014" spans="8:9" ht="30" customHeight="1" x14ac:dyDescent="0.15">
      <c r="H1014" s="3"/>
      <c r="I1014" s="40"/>
    </row>
    <row r="1015" spans="8:9" ht="30" customHeight="1" x14ac:dyDescent="0.15">
      <c r="H1015" s="3"/>
      <c r="I1015" s="40"/>
    </row>
    <row r="1016" spans="8:9" ht="30" customHeight="1" x14ac:dyDescent="0.15">
      <c r="H1016" s="3"/>
      <c r="I1016" s="40"/>
    </row>
    <row r="1017" spans="8:9" ht="30" customHeight="1" x14ac:dyDescent="0.15">
      <c r="H1017" s="3"/>
      <c r="I1017" s="40"/>
    </row>
    <row r="1018" spans="8:9" ht="30" customHeight="1" x14ac:dyDescent="0.15">
      <c r="H1018" s="3"/>
      <c r="I1018" s="40"/>
    </row>
    <row r="1019" spans="8:9" ht="30" customHeight="1" x14ac:dyDescent="0.15">
      <c r="H1019" s="3"/>
      <c r="I1019" s="40"/>
    </row>
    <row r="1020" spans="8:9" ht="30" customHeight="1" x14ac:dyDescent="0.15">
      <c r="H1020" s="3"/>
      <c r="I1020" s="40"/>
    </row>
    <row r="1021" spans="8:9" ht="30" customHeight="1" x14ac:dyDescent="0.15">
      <c r="H1021" s="3"/>
      <c r="I1021" s="40"/>
    </row>
    <row r="1022" spans="8:9" ht="30" customHeight="1" x14ac:dyDescent="0.15">
      <c r="H1022" s="3"/>
      <c r="I1022" s="40"/>
    </row>
    <row r="1023" spans="8:9" ht="30" customHeight="1" x14ac:dyDescent="0.15">
      <c r="H1023" s="3"/>
      <c r="I1023" s="40"/>
    </row>
    <row r="1024" spans="8:9" ht="30" customHeight="1" x14ac:dyDescent="0.15">
      <c r="H1024" s="3"/>
      <c r="I1024" s="40"/>
    </row>
    <row r="1025" spans="8:9" ht="30" customHeight="1" x14ac:dyDescent="0.15">
      <c r="H1025" s="3"/>
      <c r="I1025" s="40"/>
    </row>
    <row r="1026" spans="8:9" ht="30" customHeight="1" x14ac:dyDescent="0.15">
      <c r="H1026" s="3"/>
      <c r="I1026" s="40"/>
    </row>
    <row r="1027" spans="8:9" ht="30" customHeight="1" x14ac:dyDescent="0.15">
      <c r="H1027" s="3"/>
      <c r="I1027" s="40"/>
    </row>
    <row r="1028" spans="8:9" ht="30" customHeight="1" x14ac:dyDescent="0.15">
      <c r="H1028" s="3"/>
      <c r="I1028" s="40"/>
    </row>
    <row r="1029" spans="8:9" ht="30" customHeight="1" x14ac:dyDescent="0.15">
      <c r="H1029" s="3"/>
      <c r="I1029" s="40"/>
    </row>
    <row r="1030" spans="8:9" ht="30" customHeight="1" x14ac:dyDescent="0.15">
      <c r="H1030" s="3"/>
      <c r="I1030" s="40"/>
    </row>
    <row r="1031" spans="8:9" ht="30" customHeight="1" x14ac:dyDescent="0.15">
      <c r="H1031" s="3"/>
      <c r="I1031" s="40"/>
    </row>
    <row r="1032" spans="8:9" ht="30" customHeight="1" x14ac:dyDescent="0.15">
      <c r="H1032" s="3"/>
      <c r="I1032" s="40"/>
    </row>
    <row r="1033" spans="8:9" ht="30" customHeight="1" x14ac:dyDescent="0.15">
      <c r="H1033" s="3"/>
      <c r="I1033" s="40"/>
    </row>
    <row r="1034" spans="8:9" ht="30" customHeight="1" x14ac:dyDescent="0.15">
      <c r="H1034" s="3"/>
      <c r="I1034" s="40"/>
    </row>
    <row r="1035" spans="8:9" ht="30" customHeight="1" x14ac:dyDescent="0.15">
      <c r="H1035" s="3"/>
      <c r="I1035" s="40"/>
    </row>
    <row r="1036" spans="8:9" ht="30" customHeight="1" x14ac:dyDescent="0.15">
      <c r="H1036" s="3"/>
      <c r="I1036" s="40"/>
    </row>
    <row r="1037" spans="8:9" ht="30" customHeight="1" x14ac:dyDescent="0.15">
      <c r="H1037" s="3"/>
      <c r="I1037" s="40"/>
    </row>
    <row r="1038" spans="8:9" ht="30" customHeight="1" x14ac:dyDescent="0.15">
      <c r="H1038" s="3"/>
      <c r="I1038" s="40"/>
    </row>
    <row r="1039" spans="8:9" ht="30" customHeight="1" x14ac:dyDescent="0.15">
      <c r="H1039" s="3"/>
      <c r="I1039" s="40"/>
    </row>
    <row r="1040" spans="8:9" ht="30" customHeight="1" x14ac:dyDescent="0.15">
      <c r="H1040" s="3"/>
      <c r="I1040" s="40"/>
    </row>
    <row r="1041" spans="8:9" ht="30" customHeight="1" x14ac:dyDescent="0.15">
      <c r="H1041" s="3"/>
      <c r="I1041" s="40"/>
    </row>
    <row r="1042" spans="8:9" ht="30" customHeight="1" x14ac:dyDescent="0.15">
      <c r="H1042" s="3"/>
      <c r="I1042" s="40"/>
    </row>
    <row r="1043" spans="8:9" ht="30" customHeight="1" x14ac:dyDescent="0.15">
      <c r="H1043" s="3"/>
      <c r="I1043" s="40"/>
    </row>
    <row r="1044" spans="8:9" ht="30" customHeight="1" x14ac:dyDescent="0.15">
      <c r="H1044" s="3"/>
      <c r="I1044" s="40"/>
    </row>
    <row r="1045" spans="8:9" ht="30" customHeight="1" x14ac:dyDescent="0.15">
      <c r="H1045" s="3"/>
      <c r="I1045" s="40"/>
    </row>
    <row r="1046" spans="8:9" ht="30" customHeight="1" x14ac:dyDescent="0.15">
      <c r="H1046" s="3"/>
      <c r="I1046" s="40"/>
    </row>
    <row r="1047" spans="8:9" ht="30" customHeight="1" x14ac:dyDescent="0.15">
      <c r="H1047" s="3"/>
      <c r="I1047" s="40"/>
    </row>
    <row r="1048" spans="8:9" ht="30" customHeight="1" x14ac:dyDescent="0.15">
      <c r="H1048" s="3"/>
      <c r="I1048" s="40"/>
    </row>
    <row r="1049" spans="8:9" ht="30" customHeight="1" x14ac:dyDescent="0.15">
      <c r="H1049" s="3"/>
      <c r="I1049" s="40"/>
    </row>
    <row r="1050" spans="8:9" ht="30" customHeight="1" x14ac:dyDescent="0.15">
      <c r="H1050" s="3"/>
      <c r="I1050" s="40"/>
    </row>
    <row r="1051" spans="8:9" ht="30" customHeight="1" x14ac:dyDescent="0.15">
      <c r="H1051" s="3"/>
      <c r="I1051" s="40"/>
    </row>
    <row r="1052" spans="8:9" ht="30" customHeight="1" x14ac:dyDescent="0.15">
      <c r="H1052" s="3"/>
      <c r="I1052" s="40"/>
    </row>
    <row r="1053" spans="8:9" ht="30" customHeight="1" x14ac:dyDescent="0.15">
      <c r="H1053" s="3"/>
      <c r="I1053" s="40"/>
    </row>
    <row r="1054" spans="8:9" ht="30" customHeight="1" x14ac:dyDescent="0.15">
      <c r="H1054" s="3"/>
      <c r="I1054" s="40"/>
    </row>
    <row r="1055" spans="8:9" ht="30" customHeight="1" x14ac:dyDescent="0.15">
      <c r="H1055" s="3"/>
      <c r="I1055" s="40"/>
    </row>
    <row r="1056" spans="8:9" ht="30" customHeight="1" x14ac:dyDescent="0.15">
      <c r="H1056" s="3"/>
      <c r="I1056" s="40"/>
    </row>
    <row r="1057" spans="8:9" ht="30" customHeight="1" x14ac:dyDescent="0.15">
      <c r="H1057" s="3"/>
      <c r="I1057" s="40"/>
    </row>
    <row r="1058" spans="8:9" ht="30" customHeight="1" x14ac:dyDescent="0.15">
      <c r="H1058" s="3"/>
      <c r="I1058" s="40"/>
    </row>
    <row r="1059" spans="8:9" ht="30" customHeight="1" x14ac:dyDescent="0.15">
      <c r="H1059" s="3"/>
      <c r="I1059" s="40"/>
    </row>
    <row r="1060" spans="8:9" ht="30" customHeight="1" x14ac:dyDescent="0.15">
      <c r="H1060" s="3"/>
      <c r="I1060" s="40"/>
    </row>
    <row r="1061" spans="8:9" ht="30" customHeight="1" x14ac:dyDescent="0.15">
      <c r="H1061" s="3"/>
      <c r="I1061" s="40"/>
    </row>
    <row r="1062" spans="8:9" ht="30" customHeight="1" x14ac:dyDescent="0.15">
      <c r="H1062" s="3"/>
      <c r="I1062" s="40"/>
    </row>
    <row r="1063" spans="8:9" ht="30" customHeight="1" x14ac:dyDescent="0.15">
      <c r="H1063" s="3"/>
      <c r="I1063" s="40"/>
    </row>
    <row r="1064" spans="8:9" ht="30" customHeight="1" x14ac:dyDescent="0.15">
      <c r="H1064" s="3"/>
      <c r="I1064" s="40"/>
    </row>
    <row r="1065" spans="8:9" ht="30" customHeight="1" x14ac:dyDescent="0.15">
      <c r="H1065" s="3"/>
      <c r="I1065" s="40"/>
    </row>
    <row r="1066" spans="8:9" ht="30" customHeight="1" x14ac:dyDescent="0.15">
      <c r="H1066" s="3"/>
      <c r="I1066" s="40"/>
    </row>
    <row r="1067" spans="8:9" ht="30" customHeight="1" x14ac:dyDescent="0.15">
      <c r="H1067" s="3"/>
      <c r="I1067" s="40"/>
    </row>
    <row r="1068" spans="8:9" ht="30" customHeight="1" x14ac:dyDescent="0.15">
      <c r="H1068" s="3"/>
      <c r="I1068" s="40"/>
    </row>
    <row r="1069" spans="8:9" ht="30" customHeight="1" x14ac:dyDescent="0.15">
      <c r="H1069" s="3"/>
      <c r="I1069" s="40"/>
    </row>
    <row r="1070" spans="8:9" ht="30" customHeight="1" x14ac:dyDescent="0.15">
      <c r="H1070" s="3"/>
      <c r="I1070" s="40"/>
    </row>
    <row r="1071" spans="8:9" ht="30" customHeight="1" x14ac:dyDescent="0.15">
      <c r="H1071" s="3"/>
      <c r="I1071" s="40"/>
    </row>
    <row r="1072" spans="8:9" ht="30" customHeight="1" x14ac:dyDescent="0.15">
      <c r="H1072" s="3"/>
      <c r="I1072" s="40"/>
    </row>
    <row r="1073" spans="8:9" ht="30" customHeight="1" x14ac:dyDescent="0.15">
      <c r="H1073" s="3"/>
      <c r="I1073" s="40"/>
    </row>
    <row r="1074" spans="8:9" ht="30" customHeight="1" x14ac:dyDescent="0.15">
      <c r="H1074" s="3"/>
      <c r="I1074" s="40"/>
    </row>
    <row r="1075" spans="8:9" ht="30" customHeight="1" x14ac:dyDescent="0.15">
      <c r="H1075" s="3"/>
      <c r="I1075" s="40"/>
    </row>
    <row r="1076" spans="8:9" ht="30" customHeight="1" x14ac:dyDescent="0.15">
      <c r="H1076" s="3"/>
      <c r="I1076" s="40"/>
    </row>
    <row r="1077" spans="8:9" ht="30" customHeight="1" x14ac:dyDescent="0.15">
      <c r="H1077" s="3"/>
      <c r="I1077" s="40"/>
    </row>
    <row r="1078" spans="8:9" ht="30" customHeight="1" x14ac:dyDescent="0.15">
      <c r="H1078" s="3"/>
      <c r="I1078" s="40"/>
    </row>
    <row r="1079" spans="8:9" ht="30" customHeight="1" x14ac:dyDescent="0.15">
      <c r="H1079" s="3"/>
      <c r="I1079" s="40"/>
    </row>
    <row r="1080" spans="8:9" ht="30" customHeight="1" x14ac:dyDescent="0.15">
      <c r="H1080" s="3"/>
      <c r="I1080" s="40"/>
    </row>
    <row r="1081" spans="8:9" ht="30" customHeight="1" x14ac:dyDescent="0.15">
      <c r="H1081" s="3"/>
      <c r="I1081" s="40"/>
    </row>
    <row r="1082" spans="8:9" ht="30" customHeight="1" x14ac:dyDescent="0.15">
      <c r="H1082" s="3"/>
      <c r="I1082" s="40"/>
    </row>
    <row r="1083" spans="8:9" ht="30" customHeight="1" x14ac:dyDescent="0.15">
      <c r="H1083" s="3"/>
      <c r="I1083" s="40"/>
    </row>
    <row r="1084" spans="8:9" ht="30" customHeight="1" x14ac:dyDescent="0.15">
      <c r="H1084" s="3"/>
      <c r="I1084" s="40"/>
    </row>
    <row r="1085" spans="8:9" ht="30" customHeight="1" x14ac:dyDescent="0.15">
      <c r="H1085" s="3"/>
      <c r="I1085" s="40"/>
    </row>
    <row r="1086" spans="8:9" ht="30" customHeight="1" x14ac:dyDescent="0.15">
      <c r="H1086" s="3"/>
      <c r="I1086" s="40"/>
    </row>
    <row r="1087" spans="8:9" ht="30" customHeight="1" x14ac:dyDescent="0.15">
      <c r="H1087" s="3"/>
      <c r="I1087" s="40"/>
    </row>
    <row r="1088" spans="8:9" ht="30" customHeight="1" x14ac:dyDescent="0.15">
      <c r="H1088" s="3"/>
      <c r="I1088" s="40"/>
    </row>
    <row r="1089" spans="8:9" ht="30" customHeight="1" x14ac:dyDescent="0.15">
      <c r="H1089" s="3"/>
      <c r="I1089" s="40"/>
    </row>
    <row r="1090" spans="8:9" ht="30" customHeight="1" x14ac:dyDescent="0.15">
      <c r="H1090" s="3"/>
      <c r="I1090" s="40"/>
    </row>
    <row r="1091" spans="8:9" ht="30" customHeight="1" x14ac:dyDescent="0.15">
      <c r="H1091" s="3"/>
      <c r="I1091" s="40"/>
    </row>
    <row r="1092" spans="8:9" ht="30" customHeight="1" x14ac:dyDescent="0.15">
      <c r="H1092" s="3"/>
      <c r="I1092" s="40"/>
    </row>
    <row r="1093" spans="8:9" ht="30" customHeight="1" x14ac:dyDescent="0.15">
      <c r="H1093" s="3"/>
      <c r="I1093" s="40"/>
    </row>
    <row r="1094" spans="8:9" ht="30" customHeight="1" x14ac:dyDescent="0.15">
      <c r="H1094" s="3"/>
      <c r="I1094" s="40"/>
    </row>
    <row r="1095" spans="8:9" ht="30" customHeight="1" x14ac:dyDescent="0.15">
      <c r="H1095" s="3"/>
      <c r="I1095" s="40"/>
    </row>
    <row r="1096" spans="8:9" ht="30" customHeight="1" x14ac:dyDescent="0.15">
      <c r="H1096" s="3"/>
      <c r="I1096" s="40"/>
    </row>
    <row r="1097" spans="8:9" ht="30" customHeight="1" x14ac:dyDescent="0.15">
      <c r="H1097" s="3"/>
      <c r="I1097" s="40"/>
    </row>
    <row r="1098" spans="8:9" ht="30" customHeight="1" x14ac:dyDescent="0.15">
      <c r="H1098" s="3"/>
      <c r="I1098" s="40"/>
    </row>
    <row r="1099" spans="8:9" ht="30" customHeight="1" x14ac:dyDescent="0.15">
      <c r="H1099" s="3"/>
      <c r="I1099" s="40"/>
    </row>
    <row r="1100" spans="8:9" ht="30" customHeight="1" x14ac:dyDescent="0.15">
      <c r="H1100" s="3"/>
      <c r="I1100" s="40"/>
    </row>
    <row r="1101" spans="8:9" ht="30" customHeight="1" x14ac:dyDescent="0.15">
      <c r="H1101" s="3"/>
      <c r="I1101" s="40"/>
    </row>
    <row r="1102" spans="8:9" ht="30" customHeight="1" x14ac:dyDescent="0.15">
      <c r="H1102" s="3"/>
      <c r="I1102" s="40"/>
    </row>
    <row r="1103" spans="8:9" ht="30" customHeight="1" x14ac:dyDescent="0.15">
      <c r="H1103" s="3"/>
      <c r="I1103" s="40"/>
    </row>
    <row r="1104" spans="8:9" ht="30" customHeight="1" x14ac:dyDescent="0.15">
      <c r="H1104" s="3"/>
      <c r="I1104" s="40"/>
    </row>
    <row r="1105" spans="8:9" ht="30" customHeight="1" x14ac:dyDescent="0.15">
      <c r="H1105" s="3"/>
      <c r="I1105" s="40"/>
    </row>
    <row r="1106" spans="8:9" ht="30" customHeight="1" x14ac:dyDescent="0.15">
      <c r="H1106" s="3"/>
      <c r="I1106" s="40"/>
    </row>
    <row r="1107" spans="8:9" ht="30" customHeight="1" x14ac:dyDescent="0.15">
      <c r="H1107" s="3"/>
      <c r="I1107" s="40"/>
    </row>
    <row r="1108" spans="8:9" ht="30" customHeight="1" x14ac:dyDescent="0.15">
      <c r="H1108" s="3"/>
      <c r="I1108" s="40"/>
    </row>
    <row r="1109" spans="8:9" ht="30" customHeight="1" x14ac:dyDescent="0.15">
      <c r="H1109" s="3"/>
      <c r="I1109" s="40"/>
    </row>
    <row r="1110" spans="8:9" ht="30" customHeight="1" x14ac:dyDescent="0.15">
      <c r="H1110" s="3"/>
      <c r="I1110" s="40"/>
    </row>
    <row r="1111" spans="8:9" ht="30" customHeight="1" x14ac:dyDescent="0.15">
      <c r="H1111" s="3"/>
      <c r="I1111" s="40"/>
    </row>
    <row r="1112" spans="8:9" ht="30" customHeight="1" x14ac:dyDescent="0.15">
      <c r="H1112" s="3"/>
      <c r="I1112" s="40"/>
    </row>
    <row r="1113" spans="8:9" ht="30" customHeight="1" x14ac:dyDescent="0.15">
      <c r="H1113" s="3"/>
      <c r="I1113" s="40"/>
    </row>
    <row r="1114" spans="8:9" ht="30" customHeight="1" x14ac:dyDescent="0.15">
      <c r="H1114" s="3"/>
      <c r="I1114" s="40"/>
    </row>
    <row r="1115" spans="8:9" ht="30" customHeight="1" x14ac:dyDescent="0.15">
      <c r="H1115" s="3"/>
      <c r="I1115" s="40"/>
    </row>
    <row r="1116" spans="8:9" ht="30" customHeight="1" x14ac:dyDescent="0.15">
      <c r="H1116" s="3"/>
      <c r="I1116" s="40"/>
    </row>
    <row r="1117" spans="8:9" ht="30" customHeight="1" x14ac:dyDescent="0.15">
      <c r="H1117" s="3"/>
      <c r="I1117" s="40"/>
    </row>
    <row r="1118" spans="8:9" ht="30" customHeight="1" x14ac:dyDescent="0.15">
      <c r="H1118" s="3"/>
      <c r="I1118" s="40"/>
    </row>
    <row r="1119" spans="8:9" ht="30" customHeight="1" x14ac:dyDescent="0.15">
      <c r="H1119" s="3"/>
      <c r="I1119" s="40"/>
    </row>
    <row r="1120" spans="8:9" ht="30" customHeight="1" x14ac:dyDescent="0.15">
      <c r="H1120" s="3"/>
      <c r="I1120" s="40"/>
    </row>
    <row r="1121" spans="8:9" ht="30" customHeight="1" x14ac:dyDescent="0.15">
      <c r="H1121" s="3"/>
      <c r="I1121" s="40"/>
    </row>
    <row r="1122" spans="8:9" ht="30" customHeight="1" x14ac:dyDescent="0.15">
      <c r="H1122" s="3"/>
      <c r="I1122" s="40"/>
    </row>
    <row r="1123" spans="8:9" ht="30" customHeight="1" x14ac:dyDescent="0.15">
      <c r="H1123" s="3"/>
      <c r="I1123" s="40"/>
    </row>
    <row r="1124" spans="8:9" ht="30" customHeight="1" x14ac:dyDescent="0.15">
      <c r="H1124" s="3"/>
      <c r="I1124" s="40"/>
    </row>
    <row r="1125" spans="8:9" ht="30" customHeight="1" x14ac:dyDescent="0.15">
      <c r="H1125" s="3"/>
      <c r="I1125" s="40"/>
    </row>
    <row r="1126" spans="8:9" ht="30" customHeight="1" x14ac:dyDescent="0.15">
      <c r="H1126" s="3"/>
      <c r="I1126" s="40"/>
    </row>
    <row r="1127" spans="8:9" ht="30" customHeight="1" x14ac:dyDescent="0.15">
      <c r="H1127" s="3"/>
      <c r="I1127" s="40"/>
    </row>
    <row r="1128" spans="8:9" ht="30" customHeight="1" x14ac:dyDescent="0.15">
      <c r="H1128" s="3"/>
      <c r="I1128" s="40"/>
    </row>
    <row r="1129" spans="8:9" ht="30" customHeight="1" x14ac:dyDescent="0.15">
      <c r="H1129" s="3"/>
      <c r="I1129" s="40"/>
    </row>
    <row r="1130" spans="8:9" ht="30" customHeight="1" x14ac:dyDescent="0.15">
      <c r="H1130" s="3"/>
      <c r="I1130" s="40"/>
    </row>
    <row r="1131" spans="8:9" ht="30" customHeight="1" x14ac:dyDescent="0.15">
      <c r="H1131" s="3"/>
      <c r="I1131" s="40"/>
    </row>
    <row r="1132" spans="8:9" ht="30" customHeight="1" x14ac:dyDescent="0.15">
      <c r="H1132" s="3"/>
      <c r="I1132" s="40"/>
    </row>
    <row r="1133" spans="8:9" ht="30" customHeight="1" x14ac:dyDescent="0.15">
      <c r="H1133" s="3"/>
      <c r="I1133" s="40"/>
    </row>
    <row r="1134" spans="8:9" ht="30" customHeight="1" x14ac:dyDescent="0.15">
      <c r="H1134" s="3"/>
      <c r="I1134" s="40"/>
    </row>
    <row r="1135" spans="8:9" ht="30" customHeight="1" x14ac:dyDescent="0.15">
      <c r="H1135" s="3"/>
      <c r="I1135" s="40"/>
    </row>
    <row r="1136" spans="8:9" ht="30" customHeight="1" x14ac:dyDescent="0.15">
      <c r="H1136" s="3"/>
      <c r="I1136" s="40"/>
    </row>
    <row r="1137" spans="8:9" ht="30" customHeight="1" x14ac:dyDescent="0.15">
      <c r="H1137" s="3"/>
      <c r="I1137" s="40"/>
    </row>
    <row r="1138" spans="8:9" ht="30" customHeight="1" x14ac:dyDescent="0.15">
      <c r="H1138" s="3"/>
      <c r="I1138" s="40"/>
    </row>
    <row r="1139" spans="8:9" ht="30" customHeight="1" x14ac:dyDescent="0.15">
      <c r="H1139" s="3"/>
      <c r="I1139" s="40"/>
    </row>
    <row r="1140" spans="8:9" ht="30" customHeight="1" x14ac:dyDescent="0.15">
      <c r="H1140" s="3"/>
      <c r="I1140" s="40"/>
    </row>
    <row r="1141" spans="8:9" ht="30" customHeight="1" x14ac:dyDescent="0.15">
      <c r="H1141" s="3"/>
      <c r="I1141" s="40"/>
    </row>
    <row r="1142" spans="8:9" ht="30" customHeight="1" x14ac:dyDescent="0.15">
      <c r="H1142" s="3"/>
      <c r="I1142" s="40"/>
    </row>
    <row r="1143" spans="8:9" ht="30" customHeight="1" x14ac:dyDescent="0.15">
      <c r="H1143" s="3"/>
      <c r="I1143" s="40"/>
    </row>
    <row r="1144" spans="8:9" ht="30" customHeight="1" x14ac:dyDescent="0.15">
      <c r="H1144" s="3"/>
      <c r="I1144" s="40"/>
    </row>
    <row r="1145" spans="8:9" ht="30" customHeight="1" x14ac:dyDescent="0.15">
      <c r="H1145" s="3"/>
      <c r="I1145" s="40"/>
    </row>
    <row r="1146" spans="8:9" ht="30" customHeight="1" x14ac:dyDescent="0.15">
      <c r="H1146" s="3"/>
      <c r="I1146" s="40"/>
    </row>
    <row r="1147" spans="8:9" ht="30" customHeight="1" x14ac:dyDescent="0.15">
      <c r="H1147" s="3"/>
      <c r="I1147" s="40"/>
    </row>
    <row r="1148" spans="8:9" ht="30" customHeight="1" x14ac:dyDescent="0.15">
      <c r="H1148" s="3"/>
      <c r="I1148" s="40"/>
    </row>
    <row r="1149" spans="8:9" ht="30" customHeight="1" x14ac:dyDescent="0.15">
      <c r="H1149" s="3"/>
      <c r="I1149" s="40"/>
    </row>
    <row r="1150" spans="8:9" ht="30" customHeight="1" x14ac:dyDescent="0.15">
      <c r="H1150" s="3"/>
      <c r="I1150" s="40"/>
    </row>
    <row r="1151" spans="8:9" ht="30" customHeight="1" x14ac:dyDescent="0.15">
      <c r="H1151" s="3"/>
      <c r="I1151" s="40"/>
    </row>
    <row r="1152" spans="8:9" ht="30" customHeight="1" x14ac:dyDescent="0.15">
      <c r="H1152" s="3"/>
      <c r="I1152" s="40"/>
    </row>
    <row r="1153" spans="8:9" ht="30" customHeight="1" x14ac:dyDescent="0.15">
      <c r="H1153" s="3"/>
      <c r="I1153" s="40"/>
    </row>
    <row r="1154" spans="8:9" ht="30" customHeight="1" x14ac:dyDescent="0.15">
      <c r="H1154" s="3"/>
      <c r="I1154" s="40"/>
    </row>
    <row r="1155" spans="8:9" ht="30" customHeight="1" x14ac:dyDescent="0.15">
      <c r="H1155" s="3"/>
      <c r="I1155" s="40"/>
    </row>
    <row r="1156" spans="8:9" ht="30" customHeight="1" x14ac:dyDescent="0.15">
      <c r="H1156" s="3"/>
      <c r="I1156" s="40"/>
    </row>
    <row r="1157" spans="8:9" ht="30" customHeight="1" x14ac:dyDescent="0.15">
      <c r="H1157" s="3"/>
      <c r="I1157" s="40"/>
    </row>
    <row r="1158" spans="8:9" ht="30" customHeight="1" x14ac:dyDescent="0.15">
      <c r="H1158" s="3"/>
      <c r="I1158" s="40"/>
    </row>
    <row r="1159" spans="8:9" ht="30" customHeight="1" x14ac:dyDescent="0.15">
      <c r="H1159" s="3"/>
      <c r="I1159" s="40"/>
    </row>
    <row r="1160" spans="8:9" ht="30" customHeight="1" x14ac:dyDescent="0.15">
      <c r="H1160" s="3"/>
      <c r="I1160" s="40"/>
    </row>
    <row r="1161" spans="8:9" ht="30" customHeight="1" x14ac:dyDescent="0.15">
      <c r="H1161" s="3"/>
      <c r="I1161" s="40"/>
    </row>
    <row r="1162" spans="8:9" ht="30" customHeight="1" x14ac:dyDescent="0.15">
      <c r="H1162" s="3"/>
      <c r="I1162" s="40"/>
    </row>
    <row r="1163" spans="8:9" ht="30" customHeight="1" x14ac:dyDescent="0.15">
      <c r="H1163" s="3"/>
      <c r="I1163" s="40"/>
    </row>
    <row r="1164" spans="8:9" ht="30" customHeight="1" x14ac:dyDescent="0.15">
      <c r="H1164" s="3"/>
      <c r="I1164" s="40"/>
    </row>
    <row r="1165" spans="8:9" ht="30" customHeight="1" x14ac:dyDescent="0.15">
      <c r="H1165" s="3"/>
      <c r="I1165" s="40"/>
    </row>
    <row r="1166" spans="8:9" ht="30" customHeight="1" x14ac:dyDescent="0.15">
      <c r="H1166" s="3"/>
      <c r="I1166" s="40"/>
    </row>
    <row r="1167" spans="8:9" ht="30" customHeight="1" x14ac:dyDescent="0.15">
      <c r="H1167" s="3"/>
      <c r="I1167" s="40"/>
    </row>
    <row r="1168" spans="8:9" ht="30" customHeight="1" x14ac:dyDescent="0.15">
      <c r="H1168" s="3"/>
      <c r="I1168" s="40"/>
    </row>
    <row r="1169" spans="8:9" ht="30" customHeight="1" x14ac:dyDescent="0.15">
      <c r="H1169" s="3"/>
      <c r="I1169" s="40"/>
    </row>
    <row r="1170" spans="8:9" ht="30" customHeight="1" x14ac:dyDescent="0.15">
      <c r="H1170" s="3"/>
      <c r="I1170" s="40"/>
    </row>
    <row r="1171" spans="8:9" ht="30" customHeight="1" x14ac:dyDescent="0.15">
      <c r="H1171" s="3"/>
      <c r="I1171" s="40"/>
    </row>
    <row r="1172" spans="8:9" ht="30" customHeight="1" x14ac:dyDescent="0.15">
      <c r="H1172" s="3"/>
      <c r="I1172" s="40"/>
    </row>
    <row r="1173" spans="8:9" ht="30" customHeight="1" x14ac:dyDescent="0.15">
      <c r="H1173" s="3"/>
      <c r="I1173" s="40"/>
    </row>
    <row r="1174" spans="8:9" ht="30" customHeight="1" x14ac:dyDescent="0.15">
      <c r="H1174" s="3"/>
      <c r="I1174" s="40"/>
    </row>
    <row r="1175" spans="8:9" ht="30" customHeight="1" x14ac:dyDescent="0.15">
      <c r="H1175" s="3"/>
      <c r="I1175" s="40"/>
    </row>
    <row r="1176" spans="8:9" ht="30" customHeight="1" x14ac:dyDescent="0.15">
      <c r="H1176" s="3"/>
      <c r="I1176" s="40"/>
    </row>
    <row r="1177" spans="8:9" ht="30" customHeight="1" x14ac:dyDescent="0.15">
      <c r="H1177" s="3"/>
      <c r="I1177" s="40"/>
    </row>
    <row r="1178" spans="8:9" ht="30" customHeight="1" x14ac:dyDescent="0.15">
      <c r="H1178" s="3"/>
      <c r="I1178" s="40"/>
    </row>
    <row r="1179" spans="8:9" ht="30" customHeight="1" x14ac:dyDescent="0.15">
      <c r="H1179" s="3"/>
      <c r="I1179" s="40"/>
    </row>
    <row r="1180" spans="8:9" ht="30" customHeight="1" x14ac:dyDescent="0.15">
      <c r="H1180" s="3"/>
      <c r="I1180" s="40"/>
    </row>
    <row r="1181" spans="8:9" ht="30" customHeight="1" x14ac:dyDescent="0.15">
      <c r="H1181" s="3"/>
      <c r="I1181" s="40"/>
    </row>
    <row r="1182" spans="8:9" ht="30" customHeight="1" x14ac:dyDescent="0.15">
      <c r="H1182" s="3"/>
      <c r="I1182" s="40"/>
    </row>
    <row r="1183" spans="8:9" ht="30" customHeight="1" x14ac:dyDescent="0.15">
      <c r="H1183" s="3"/>
      <c r="I1183" s="40"/>
    </row>
    <row r="1184" spans="8:9" ht="30" customHeight="1" x14ac:dyDescent="0.15">
      <c r="H1184" s="3"/>
      <c r="I1184" s="40"/>
    </row>
    <row r="1185" spans="8:9" ht="30" customHeight="1" x14ac:dyDescent="0.15">
      <c r="H1185" s="3"/>
      <c r="I1185" s="40"/>
    </row>
    <row r="1186" spans="8:9" ht="30" customHeight="1" x14ac:dyDescent="0.15">
      <c r="H1186" s="3"/>
      <c r="I1186" s="40"/>
    </row>
    <row r="1187" spans="8:9" ht="30" customHeight="1" x14ac:dyDescent="0.15">
      <c r="H1187" s="3"/>
      <c r="I1187" s="40"/>
    </row>
    <row r="1188" spans="8:9" ht="30" customHeight="1" x14ac:dyDescent="0.15">
      <c r="H1188" s="3"/>
      <c r="I1188" s="40"/>
    </row>
    <row r="1189" spans="8:9" ht="30" customHeight="1" x14ac:dyDescent="0.15">
      <c r="H1189" s="3"/>
      <c r="I1189" s="40"/>
    </row>
    <row r="1190" spans="8:9" ht="30" customHeight="1" x14ac:dyDescent="0.15">
      <c r="H1190" s="3"/>
      <c r="I1190" s="40"/>
    </row>
    <row r="1191" spans="8:9" ht="30" customHeight="1" x14ac:dyDescent="0.15">
      <c r="H1191" s="3"/>
      <c r="I1191" s="40"/>
    </row>
    <row r="1192" spans="8:9" ht="30" customHeight="1" x14ac:dyDescent="0.15">
      <c r="H1192" s="3"/>
      <c r="I1192" s="40"/>
    </row>
    <row r="1193" spans="8:9" ht="30" customHeight="1" x14ac:dyDescent="0.15">
      <c r="H1193" s="3"/>
      <c r="I1193" s="40"/>
    </row>
    <row r="1194" spans="8:9" ht="30" customHeight="1" x14ac:dyDescent="0.15">
      <c r="H1194" s="3"/>
      <c r="I1194" s="40"/>
    </row>
    <row r="1195" spans="8:9" ht="30" customHeight="1" x14ac:dyDescent="0.15">
      <c r="H1195" s="3"/>
      <c r="I1195" s="40"/>
    </row>
    <row r="1196" spans="8:9" ht="30" customHeight="1" x14ac:dyDescent="0.15">
      <c r="H1196" s="3"/>
      <c r="I1196" s="40"/>
    </row>
    <row r="1197" spans="8:9" ht="30" customHeight="1" x14ac:dyDescent="0.15">
      <c r="H1197" s="3"/>
      <c r="I1197" s="40"/>
    </row>
    <row r="1198" spans="8:9" ht="30" customHeight="1" x14ac:dyDescent="0.15">
      <c r="H1198" s="3"/>
      <c r="I1198" s="40"/>
    </row>
    <row r="1199" spans="8:9" ht="30" customHeight="1" x14ac:dyDescent="0.15">
      <c r="H1199" s="3"/>
      <c r="I1199" s="40"/>
    </row>
    <row r="1200" spans="8:9" ht="30" customHeight="1" x14ac:dyDescent="0.15">
      <c r="H1200" s="3"/>
      <c r="I1200" s="40"/>
    </row>
    <row r="1201" spans="8:9" ht="30" customHeight="1" x14ac:dyDescent="0.15">
      <c r="H1201" s="3"/>
      <c r="I1201" s="40"/>
    </row>
    <row r="1202" spans="8:9" ht="30" customHeight="1" x14ac:dyDescent="0.15">
      <c r="H1202" s="3"/>
      <c r="I1202" s="40"/>
    </row>
    <row r="1203" spans="8:9" ht="30" customHeight="1" x14ac:dyDescent="0.15">
      <c r="H1203" s="3"/>
      <c r="I1203" s="40"/>
    </row>
    <row r="1204" spans="8:9" ht="30" customHeight="1" x14ac:dyDescent="0.15">
      <c r="H1204" s="3"/>
      <c r="I1204" s="40"/>
    </row>
    <row r="1205" spans="8:9" ht="30" customHeight="1" x14ac:dyDescent="0.15">
      <c r="H1205" s="3"/>
      <c r="I1205" s="40"/>
    </row>
    <row r="1206" spans="8:9" ht="30" customHeight="1" x14ac:dyDescent="0.15">
      <c r="H1206" s="3"/>
      <c r="I1206" s="40"/>
    </row>
    <row r="1207" spans="8:9" ht="30" customHeight="1" x14ac:dyDescent="0.15">
      <c r="H1207" s="3"/>
      <c r="I1207" s="40"/>
    </row>
    <row r="1208" spans="8:9" ht="30" customHeight="1" x14ac:dyDescent="0.15">
      <c r="H1208" s="3"/>
      <c r="I1208" s="40"/>
    </row>
    <row r="1209" spans="8:9" ht="30" customHeight="1" x14ac:dyDescent="0.15">
      <c r="H1209" s="3"/>
      <c r="I1209" s="40"/>
    </row>
    <row r="1210" spans="8:9" ht="30" customHeight="1" x14ac:dyDescent="0.15">
      <c r="H1210" s="3"/>
      <c r="I1210" s="40"/>
    </row>
    <row r="1211" spans="8:9" ht="30" customHeight="1" x14ac:dyDescent="0.15">
      <c r="H1211" s="3"/>
      <c r="I1211" s="40"/>
    </row>
    <row r="1212" spans="8:9" ht="30" customHeight="1" x14ac:dyDescent="0.15">
      <c r="H1212" s="3"/>
      <c r="I1212" s="40"/>
    </row>
    <row r="1213" spans="8:9" ht="30" customHeight="1" x14ac:dyDescent="0.15">
      <c r="H1213" s="3"/>
      <c r="I1213" s="40"/>
    </row>
    <row r="1214" spans="8:9" ht="30" customHeight="1" x14ac:dyDescent="0.15">
      <c r="H1214" s="3"/>
      <c r="I1214" s="40"/>
    </row>
    <row r="1215" spans="8:9" ht="30" customHeight="1" x14ac:dyDescent="0.15">
      <c r="H1215" s="3"/>
      <c r="I1215" s="40"/>
    </row>
    <row r="1216" spans="8:9" ht="30" customHeight="1" x14ac:dyDescent="0.15">
      <c r="H1216" s="3"/>
      <c r="I1216" s="40"/>
    </row>
    <row r="1217" spans="8:9" ht="30" customHeight="1" x14ac:dyDescent="0.15">
      <c r="H1217" s="3"/>
      <c r="I1217" s="40"/>
    </row>
    <row r="1218" spans="8:9" ht="30" customHeight="1" x14ac:dyDescent="0.15">
      <c r="H1218" s="3"/>
      <c r="I1218" s="40"/>
    </row>
    <row r="1219" spans="8:9" ht="30" customHeight="1" x14ac:dyDescent="0.15">
      <c r="H1219" s="3"/>
      <c r="I1219" s="40"/>
    </row>
    <row r="1220" spans="8:9" ht="30" customHeight="1" x14ac:dyDescent="0.15">
      <c r="H1220" s="3"/>
      <c r="I1220" s="40"/>
    </row>
    <row r="1221" spans="8:9" ht="30" customHeight="1" x14ac:dyDescent="0.15">
      <c r="H1221" s="3"/>
      <c r="I1221" s="40"/>
    </row>
    <row r="1222" spans="8:9" ht="30" customHeight="1" x14ac:dyDescent="0.15">
      <c r="H1222" s="3"/>
      <c r="I1222" s="40"/>
    </row>
    <row r="1223" spans="8:9" ht="30" customHeight="1" x14ac:dyDescent="0.15">
      <c r="H1223" s="3"/>
      <c r="I1223" s="40"/>
    </row>
    <row r="1224" spans="8:9" ht="30" customHeight="1" x14ac:dyDescent="0.15">
      <c r="H1224" s="3"/>
      <c r="I1224" s="40"/>
    </row>
    <row r="1225" spans="8:9" ht="30" customHeight="1" x14ac:dyDescent="0.15">
      <c r="H1225" s="3"/>
      <c r="I1225" s="40"/>
    </row>
    <row r="1226" spans="8:9" ht="30" customHeight="1" x14ac:dyDescent="0.15">
      <c r="H1226" s="3"/>
      <c r="I1226" s="40"/>
    </row>
    <row r="1227" spans="8:9" ht="30" customHeight="1" x14ac:dyDescent="0.15">
      <c r="H1227" s="3"/>
      <c r="I1227" s="40"/>
    </row>
    <row r="1228" spans="8:9" ht="30" customHeight="1" x14ac:dyDescent="0.15">
      <c r="H1228" s="3"/>
      <c r="I1228" s="40"/>
    </row>
    <row r="1229" spans="8:9" ht="30" customHeight="1" x14ac:dyDescent="0.15">
      <c r="H1229" s="3"/>
      <c r="I1229" s="40"/>
    </row>
    <row r="1230" spans="8:9" ht="30" customHeight="1" x14ac:dyDescent="0.15">
      <c r="H1230" s="3"/>
      <c r="I1230" s="40"/>
    </row>
    <row r="1231" spans="8:9" ht="30" customHeight="1" x14ac:dyDescent="0.15">
      <c r="H1231" s="3"/>
      <c r="I1231" s="40"/>
    </row>
    <row r="1232" spans="8:9" ht="30" customHeight="1" x14ac:dyDescent="0.15">
      <c r="H1232" s="3"/>
      <c r="I1232" s="40"/>
    </row>
    <row r="1233" spans="8:9" ht="30" customHeight="1" x14ac:dyDescent="0.15">
      <c r="H1233" s="3"/>
      <c r="I1233" s="40"/>
    </row>
    <row r="1234" spans="8:9" ht="30" customHeight="1" x14ac:dyDescent="0.15">
      <c r="H1234" s="3"/>
      <c r="I1234" s="40"/>
    </row>
    <row r="1235" spans="8:9" ht="30" customHeight="1" x14ac:dyDescent="0.15">
      <c r="H1235" s="3"/>
      <c r="I1235" s="40"/>
    </row>
    <row r="1236" spans="8:9" ht="30" customHeight="1" x14ac:dyDescent="0.15">
      <c r="H1236" s="3"/>
      <c r="I1236" s="40"/>
    </row>
    <row r="1237" spans="8:9" ht="30" customHeight="1" x14ac:dyDescent="0.15">
      <c r="H1237" s="3"/>
      <c r="I1237" s="40"/>
    </row>
    <row r="1238" spans="8:9" ht="30" customHeight="1" x14ac:dyDescent="0.15">
      <c r="H1238" s="3"/>
      <c r="I1238" s="40"/>
    </row>
    <row r="1239" spans="8:9" ht="30" customHeight="1" x14ac:dyDescent="0.15">
      <c r="H1239" s="3"/>
      <c r="I1239" s="40"/>
    </row>
    <row r="1240" spans="8:9" ht="30" customHeight="1" x14ac:dyDescent="0.15">
      <c r="H1240" s="3"/>
      <c r="I1240" s="40"/>
    </row>
    <row r="1241" spans="8:9" ht="30" customHeight="1" x14ac:dyDescent="0.15">
      <c r="H1241" s="3"/>
      <c r="I1241" s="40"/>
    </row>
    <row r="1242" spans="8:9" ht="30" customHeight="1" x14ac:dyDescent="0.15">
      <c r="H1242" s="3"/>
      <c r="I1242" s="40"/>
    </row>
    <row r="1243" spans="8:9" ht="30" customHeight="1" x14ac:dyDescent="0.15">
      <c r="H1243" s="3"/>
      <c r="I1243" s="40"/>
    </row>
    <row r="1244" spans="8:9" ht="30" customHeight="1" x14ac:dyDescent="0.15">
      <c r="H1244" s="3"/>
      <c r="I1244" s="40"/>
    </row>
    <row r="1245" spans="8:9" ht="30" customHeight="1" x14ac:dyDescent="0.15">
      <c r="H1245" s="3"/>
      <c r="I1245" s="40"/>
    </row>
    <row r="1246" spans="8:9" ht="30" customHeight="1" x14ac:dyDescent="0.15">
      <c r="H1246" s="3"/>
      <c r="I1246" s="40"/>
    </row>
    <row r="1247" spans="8:9" ht="30" customHeight="1" x14ac:dyDescent="0.15">
      <c r="H1247" s="3"/>
      <c r="I1247" s="40"/>
    </row>
    <row r="1248" spans="8:9" ht="30" customHeight="1" x14ac:dyDescent="0.15">
      <c r="H1248" s="3"/>
      <c r="I1248" s="40"/>
    </row>
    <row r="1249" spans="8:9" ht="30" customHeight="1" x14ac:dyDescent="0.15">
      <c r="H1249" s="3"/>
      <c r="I1249" s="40"/>
    </row>
    <row r="1250" spans="8:9" ht="30" customHeight="1" x14ac:dyDescent="0.15">
      <c r="H1250" s="3"/>
      <c r="I1250" s="40"/>
    </row>
    <row r="1251" spans="8:9" ht="30" customHeight="1" x14ac:dyDescent="0.15">
      <c r="H1251" s="3"/>
      <c r="I1251" s="40"/>
    </row>
    <row r="1252" spans="8:9" ht="30" customHeight="1" x14ac:dyDescent="0.15">
      <c r="H1252" s="3"/>
      <c r="I1252" s="40"/>
    </row>
    <row r="1253" spans="8:9" ht="30" customHeight="1" x14ac:dyDescent="0.15">
      <c r="H1253" s="3"/>
      <c r="I1253" s="40"/>
    </row>
    <row r="1254" spans="8:9" ht="30" customHeight="1" x14ac:dyDescent="0.15">
      <c r="H1254" s="3"/>
      <c r="I1254" s="40"/>
    </row>
    <row r="1255" spans="8:9" ht="30" customHeight="1" x14ac:dyDescent="0.15">
      <c r="H1255" s="3"/>
      <c r="I1255" s="40"/>
    </row>
    <row r="1256" spans="8:9" ht="30" customHeight="1" x14ac:dyDescent="0.15">
      <c r="H1256" s="3"/>
      <c r="I1256" s="40"/>
    </row>
    <row r="1257" spans="8:9" ht="30" customHeight="1" x14ac:dyDescent="0.15">
      <c r="H1257" s="3"/>
      <c r="I1257" s="40"/>
    </row>
    <row r="1258" spans="8:9" ht="30" customHeight="1" x14ac:dyDescent="0.15">
      <c r="H1258" s="3"/>
      <c r="I1258" s="40"/>
    </row>
    <row r="1259" spans="8:9" ht="30" customHeight="1" x14ac:dyDescent="0.15">
      <c r="H1259" s="3"/>
      <c r="I1259" s="40"/>
    </row>
    <row r="1260" spans="8:9" ht="30" customHeight="1" x14ac:dyDescent="0.15">
      <c r="H1260" s="3"/>
      <c r="I1260" s="40"/>
    </row>
    <row r="1261" spans="8:9" ht="30" customHeight="1" x14ac:dyDescent="0.15">
      <c r="H1261" s="3"/>
      <c r="I1261" s="40"/>
    </row>
    <row r="1262" spans="8:9" ht="30" customHeight="1" x14ac:dyDescent="0.15">
      <c r="H1262" s="3"/>
      <c r="I1262" s="40"/>
    </row>
    <row r="1263" spans="8:9" ht="30" customHeight="1" x14ac:dyDescent="0.15">
      <c r="H1263" s="3"/>
      <c r="I1263" s="40"/>
    </row>
    <row r="1264" spans="8:9" ht="30" customHeight="1" x14ac:dyDescent="0.15">
      <c r="H1264" s="3"/>
      <c r="I1264" s="40"/>
    </row>
    <row r="1265" spans="8:9" ht="30" customHeight="1" x14ac:dyDescent="0.15">
      <c r="H1265" s="3"/>
      <c r="I1265" s="40"/>
    </row>
    <row r="1266" spans="8:9" ht="30" customHeight="1" x14ac:dyDescent="0.15">
      <c r="H1266" s="3"/>
      <c r="I1266" s="40"/>
    </row>
    <row r="1267" spans="8:9" ht="30" customHeight="1" x14ac:dyDescent="0.15">
      <c r="H1267" s="3"/>
      <c r="I1267" s="40"/>
    </row>
    <row r="1268" spans="8:9" ht="30" customHeight="1" x14ac:dyDescent="0.15">
      <c r="H1268" s="3"/>
      <c r="I1268" s="40"/>
    </row>
    <row r="1269" spans="8:9" ht="30" customHeight="1" x14ac:dyDescent="0.15">
      <c r="H1269" s="3"/>
      <c r="I1269" s="40"/>
    </row>
    <row r="1270" spans="8:9" ht="30" customHeight="1" x14ac:dyDescent="0.15">
      <c r="H1270" s="3"/>
      <c r="I1270" s="40"/>
    </row>
    <row r="1271" spans="8:9" ht="30" customHeight="1" x14ac:dyDescent="0.15">
      <c r="H1271" s="3"/>
      <c r="I1271" s="40"/>
    </row>
    <row r="1272" spans="8:9" ht="30" customHeight="1" x14ac:dyDescent="0.15">
      <c r="H1272" s="3"/>
      <c r="I1272" s="40"/>
    </row>
    <row r="1273" spans="8:9" ht="30" customHeight="1" x14ac:dyDescent="0.15">
      <c r="H1273" s="3"/>
      <c r="I1273" s="40"/>
    </row>
    <row r="1274" spans="8:9" ht="30" customHeight="1" x14ac:dyDescent="0.15">
      <c r="H1274" s="3"/>
      <c r="I1274" s="40"/>
    </row>
    <row r="1275" spans="8:9" ht="30" customHeight="1" x14ac:dyDescent="0.15">
      <c r="H1275" s="3"/>
      <c r="I1275" s="40"/>
    </row>
    <row r="1276" spans="8:9" ht="30" customHeight="1" x14ac:dyDescent="0.15">
      <c r="H1276" s="3"/>
      <c r="I1276" s="40"/>
    </row>
    <row r="1277" spans="8:9" ht="30" customHeight="1" x14ac:dyDescent="0.15">
      <c r="H1277" s="3"/>
      <c r="I1277" s="40"/>
    </row>
    <row r="1278" spans="8:9" ht="30" customHeight="1" x14ac:dyDescent="0.15">
      <c r="H1278" s="3"/>
      <c r="I1278" s="40"/>
    </row>
    <row r="1279" spans="8:9" ht="30" customHeight="1" x14ac:dyDescent="0.15">
      <c r="H1279" s="3"/>
      <c r="I1279" s="40"/>
    </row>
    <row r="1280" spans="8:9" ht="30" customHeight="1" x14ac:dyDescent="0.15">
      <c r="H1280" s="3"/>
      <c r="I1280" s="40"/>
    </row>
    <row r="1281" spans="8:9" ht="30" customHeight="1" x14ac:dyDescent="0.15">
      <c r="H1281" s="3"/>
      <c r="I1281" s="40"/>
    </row>
    <row r="1282" spans="8:9" ht="30" customHeight="1" x14ac:dyDescent="0.15">
      <c r="H1282" s="3"/>
      <c r="I1282" s="40"/>
    </row>
    <row r="1283" spans="8:9" ht="30" customHeight="1" x14ac:dyDescent="0.15">
      <c r="H1283" s="3"/>
      <c r="I1283" s="40"/>
    </row>
    <row r="1284" spans="8:9" ht="30" customHeight="1" x14ac:dyDescent="0.15">
      <c r="H1284" s="3"/>
      <c r="I1284" s="40"/>
    </row>
    <row r="1285" spans="8:9" ht="30" customHeight="1" x14ac:dyDescent="0.15">
      <c r="H1285" s="3"/>
      <c r="I1285" s="40"/>
    </row>
    <row r="1286" spans="8:9" ht="30" customHeight="1" x14ac:dyDescent="0.15">
      <c r="H1286" s="3"/>
      <c r="I1286" s="40"/>
    </row>
    <row r="1287" spans="8:9" ht="30" customHeight="1" x14ac:dyDescent="0.15">
      <c r="H1287" s="3"/>
      <c r="I1287" s="40"/>
    </row>
    <row r="1288" spans="8:9" ht="30" customHeight="1" x14ac:dyDescent="0.15">
      <c r="H1288" s="3"/>
      <c r="I1288" s="40"/>
    </row>
    <row r="1289" spans="8:9" ht="30" customHeight="1" x14ac:dyDescent="0.15">
      <c r="H1289" s="3"/>
      <c r="I1289" s="40"/>
    </row>
    <row r="1290" spans="8:9" ht="30" customHeight="1" x14ac:dyDescent="0.15">
      <c r="H1290" s="3"/>
      <c r="I1290" s="40"/>
    </row>
    <row r="1291" spans="8:9" ht="30" customHeight="1" x14ac:dyDescent="0.15">
      <c r="H1291" s="3"/>
      <c r="I1291" s="40"/>
    </row>
    <row r="1292" spans="8:9" ht="30" customHeight="1" x14ac:dyDescent="0.15">
      <c r="H1292" s="3"/>
      <c r="I1292" s="40"/>
    </row>
    <row r="1293" spans="8:9" ht="30" customHeight="1" x14ac:dyDescent="0.15">
      <c r="H1293" s="3"/>
      <c r="I1293" s="40"/>
    </row>
    <row r="1294" spans="8:9" ht="30" customHeight="1" x14ac:dyDescent="0.15">
      <c r="H1294" s="3"/>
      <c r="I1294" s="40"/>
    </row>
    <row r="1295" spans="8:9" ht="30" customHeight="1" x14ac:dyDescent="0.15">
      <c r="H1295" s="3"/>
      <c r="I1295" s="40"/>
    </row>
    <row r="1296" spans="8:9" ht="30" customHeight="1" x14ac:dyDescent="0.15">
      <c r="H1296" s="3"/>
      <c r="I1296" s="40"/>
    </row>
    <row r="1297" spans="8:9" ht="30" customHeight="1" x14ac:dyDescent="0.15">
      <c r="H1297" s="3"/>
      <c r="I1297" s="40"/>
    </row>
    <row r="1298" spans="8:9" ht="30" customHeight="1" x14ac:dyDescent="0.15">
      <c r="H1298" s="3"/>
      <c r="I1298" s="40"/>
    </row>
    <row r="1299" spans="8:9" ht="30" customHeight="1" x14ac:dyDescent="0.15">
      <c r="H1299" s="3"/>
      <c r="I1299" s="40"/>
    </row>
    <row r="1300" spans="8:9" ht="30" customHeight="1" x14ac:dyDescent="0.15">
      <c r="H1300" s="3"/>
      <c r="I1300" s="40"/>
    </row>
    <row r="1301" spans="8:9" ht="30" customHeight="1" x14ac:dyDescent="0.15">
      <c r="H1301" s="3"/>
      <c r="I1301" s="40"/>
    </row>
    <row r="1302" spans="8:9" ht="30" customHeight="1" x14ac:dyDescent="0.15">
      <c r="H1302" s="3"/>
      <c r="I1302" s="40"/>
    </row>
    <row r="1303" spans="8:9" ht="30" customHeight="1" x14ac:dyDescent="0.15">
      <c r="H1303" s="3"/>
      <c r="I1303" s="40"/>
    </row>
    <row r="1304" spans="8:9" ht="30" customHeight="1" x14ac:dyDescent="0.15">
      <c r="H1304" s="3"/>
      <c r="I1304" s="40"/>
    </row>
    <row r="1305" spans="8:9" ht="30" customHeight="1" x14ac:dyDescent="0.15">
      <c r="H1305" s="3"/>
      <c r="I1305" s="40"/>
    </row>
    <row r="1306" spans="8:9" ht="30" customHeight="1" x14ac:dyDescent="0.15">
      <c r="H1306" s="3"/>
      <c r="I1306" s="40"/>
    </row>
    <row r="1307" spans="8:9" ht="30" customHeight="1" x14ac:dyDescent="0.15">
      <c r="H1307" s="3"/>
      <c r="I1307" s="40"/>
    </row>
    <row r="1308" spans="8:9" ht="30" customHeight="1" x14ac:dyDescent="0.15">
      <c r="H1308" s="3"/>
      <c r="I1308" s="40"/>
    </row>
    <row r="1309" spans="8:9" ht="30" customHeight="1" x14ac:dyDescent="0.15">
      <c r="H1309" s="3"/>
      <c r="I1309" s="40"/>
    </row>
    <row r="1310" spans="8:9" ht="30" customHeight="1" x14ac:dyDescent="0.15">
      <c r="H1310" s="3"/>
      <c r="I1310" s="40"/>
    </row>
    <row r="1311" spans="8:9" ht="30" customHeight="1" x14ac:dyDescent="0.15">
      <c r="H1311" s="3"/>
      <c r="I1311" s="40"/>
    </row>
    <row r="1312" spans="8:9" ht="30" customHeight="1" x14ac:dyDescent="0.15">
      <c r="H1312" s="3"/>
      <c r="I1312" s="40"/>
    </row>
    <row r="1313" spans="8:9" ht="30" customHeight="1" x14ac:dyDescent="0.15">
      <c r="H1313" s="3"/>
      <c r="I1313" s="40"/>
    </row>
    <row r="1314" spans="8:9" ht="30" customHeight="1" x14ac:dyDescent="0.15">
      <c r="H1314" s="3"/>
      <c r="I1314" s="40"/>
    </row>
    <row r="1315" spans="8:9" ht="30" customHeight="1" x14ac:dyDescent="0.15">
      <c r="H1315" s="3"/>
      <c r="I1315" s="40"/>
    </row>
    <row r="1316" spans="8:9" ht="30" customHeight="1" x14ac:dyDescent="0.15">
      <c r="H1316" s="3"/>
      <c r="I1316" s="40"/>
    </row>
    <row r="1317" spans="8:9" ht="30" customHeight="1" x14ac:dyDescent="0.15">
      <c r="H1317" s="3"/>
      <c r="I1317" s="40"/>
    </row>
    <row r="1318" spans="8:9" ht="30" customHeight="1" x14ac:dyDescent="0.15">
      <c r="H1318" s="3"/>
      <c r="I1318" s="40"/>
    </row>
    <row r="1319" spans="8:9" ht="30" customHeight="1" x14ac:dyDescent="0.15">
      <c r="H1319" s="3"/>
      <c r="I1319" s="40"/>
    </row>
    <row r="1320" spans="8:9" ht="30" customHeight="1" x14ac:dyDescent="0.15">
      <c r="H1320" s="3"/>
      <c r="I1320" s="40"/>
    </row>
    <row r="1321" spans="8:9" ht="30" customHeight="1" x14ac:dyDescent="0.15">
      <c r="H1321" s="3"/>
      <c r="I1321" s="40"/>
    </row>
    <row r="1322" spans="8:9" ht="30" customHeight="1" x14ac:dyDescent="0.15">
      <c r="H1322" s="3"/>
      <c r="I1322" s="40"/>
    </row>
    <row r="1323" spans="8:9" ht="30" customHeight="1" x14ac:dyDescent="0.15">
      <c r="H1323" s="3"/>
      <c r="I1323" s="40"/>
    </row>
    <row r="1324" spans="8:9" ht="30" customHeight="1" x14ac:dyDescent="0.15">
      <c r="H1324" s="3"/>
      <c r="I1324" s="40"/>
    </row>
    <row r="1325" spans="8:9" ht="30" customHeight="1" x14ac:dyDescent="0.15">
      <c r="H1325" s="3"/>
      <c r="I1325" s="40"/>
    </row>
    <row r="1326" spans="8:9" ht="30" customHeight="1" x14ac:dyDescent="0.15">
      <c r="H1326" s="3"/>
      <c r="I1326" s="40"/>
    </row>
    <row r="1327" spans="8:9" ht="30" customHeight="1" x14ac:dyDescent="0.15">
      <c r="H1327" s="3"/>
      <c r="I1327" s="40"/>
    </row>
    <row r="1328" spans="8:9" ht="30" customHeight="1" x14ac:dyDescent="0.15">
      <c r="H1328" s="3"/>
      <c r="I1328" s="40"/>
    </row>
    <row r="1329" spans="8:9" ht="30" customHeight="1" x14ac:dyDescent="0.15">
      <c r="H1329" s="3"/>
      <c r="I1329" s="40"/>
    </row>
    <row r="1330" spans="8:9" ht="30" customHeight="1" x14ac:dyDescent="0.15">
      <c r="H1330" s="3"/>
      <c r="I1330" s="40"/>
    </row>
    <row r="1331" spans="8:9" ht="30" customHeight="1" x14ac:dyDescent="0.15">
      <c r="H1331" s="3"/>
      <c r="I1331" s="40"/>
    </row>
    <row r="1332" spans="8:9" ht="30" customHeight="1" x14ac:dyDescent="0.15">
      <c r="H1332" s="3"/>
      <c r="I1332" s="40"/>
    </row>
    <row r="1333" spans="8:9" ht="30" customHeight="1" x14ac:dyDescent="0.15">
      <c r="H1333" s="3"/>
      <c r="I1333" s="40"/>
    </row>
    <row r="1334" spans="8:9" ht="30" customHeight="1" x14ac:dyDescent="0.15">
      <c r="H1334" s="3"/>
      <c r="I1334" s="40"/>
    </row>
    <row r="1335" spans="8:9" ht="30" customHeight="1" x14ac:dyDescent="0.15">
      <c r="H1335" s="3"/>
      <c r="I1335" s="40"/>
    </row>
    <row r="1336" spans="8:9" ht="30" customHeight="1" x14ac:dyDescent="0.15">
      <c r="H1336" s="3"/>
      <c r="I1336" s="40"/>
    </row>
    <row r="1337" spans="8:9" ht="30" customHeight="1" x14ac:dyDescent="0.15">
      <c r="H1337" s="3"/>
      <c r="I1337" s="40"/>
    </row>
    <row r="1338" spans="8:9" ht="30" customHeight="1" x14ac:dyDescent="0.15">
      <c r="H1338" s="3"/>
      <c r="I1338" s="40"/>
    </row>
    <row r="1339" spans="8:9" ht="30" customHeight="1" x14ac:dyDescent="0.15">
      <c r="H1339" s="3"/>
      <c r="I1339" s="40"/>
    </row>
    <row r="1340" spans="8:9" ht="30" customHeight="1" x14ac:dyDescent="0.15">
      <c r="H1340" s="3"/>
      <c r="I1340" s="40"/>
    </row>
    <row r="1341" spans="8:9" ht="30" customHeight="1" x14ac:dyDescent="0.15">
      <c r="H1341" s="3"/>
      <c r="I1341" s="40"/>
    </row>
    <row r="1342" spans="8:9" ht="30" customHeight="1" x14ac:dyDescent="0.15">
      <c r="H1342" s="3"/>
      <c r="I1342" s="40"/>
    </row>
    <row r="1343" spans="8:9" ht="30" customHeight="1" x14ac:dyDescent="0.15">
      <c r="H1343" s="3"/>
      <c r="I1343" s="40"/>
    </row>
    <row r="1344" spans="8:9" ht="30" customHeight="1" x14ac:dyDescent="0.15">
      <c r="H1344" s="3"/>
      <c r="I1344" s="40"/>
    </row>
    <row r="1345" spans="8:9" ht="30" customHeight="1" x14ac:dyDescent="0.15">
      <c r="H1345" s="3"/>
      <c r="I1345" s="40"/>
    </row>
    <row r="1346" spans="8:9" ht="30" customHeight="1" x14ac:dyDescent="0.15">
      <c r="H1346" s="3"/>
      <c r="I1346" s="40"/>
    </row>
    <row r="1347" spans="8:9" ht="30" customHeight="1" x14ac:dyDescent="0.15">
      <c r="H1347" s="3"/>
      <c r="I1347" s="40"/>
    </row>
    <row r="1348" spans="8:9" ht="30" customHeight="1" x14ac:dyDescent="0.15">
      <c r="H1348" s="3"/>
      <c r="I1348" s="40"/>
    </row>
    <row r="1349" spans="8:9" ht="30" customHeight="1" x14ac:dyDescent="0.15">
      <c r="H1349" s="3"/>
      <c r="I1349" s="40"/>
    </row>
    <row r="1350" spans="8:9" ht="30" customHeight="1" x14ac:dyDescent="0.15">
      <c r="H1350" s="3"/>
      <c r="I1350" s="40"/>
    </row>
    <row r="1351" spans="8:9" ht="30" customHeight="1" x14ac:dyDescent="0.15">
      <c r="H1351" s="3"/>
      <c r="I1351" s="40"/>
    </row>
    <row r="1352" spans="8:9" ht="30" customHeight="1" x14ac:dyDescent="0.15">
      <c r="H1352" s="3"/>
      <c r="I1352" s="40"/>
    </row>
    <row r="1353" spans="8:9" ht="30" customHeight="1" x14ac:dyDescent="0.15">
      <c r="H1353" s="3"/>
      <c r="I1353" s="40"/>
    </row>
    <row r="1354" spans="8:9" ht="30" customHeight="1" x14ac:dyDescent="0.15">
      <c r="H1354" s="3"/>
      <c r="I1354" s="40"/>
    </row>
    <row r="1355" spans="8:9" ht="30" customHeight="1" x14ac:dyDescent="0.15">
      <c r="H1355" s="3"/>
      <c r="I1355" s="40"/>
    </row>
    <row r="1356" spans="8:9" ht="30" customHeight="1" x14ac:dyDescent="0.15">
      <c r="H1356" s="3"/>
      <c r="I1356" s="40"/>
    </row>
    <row r="1357" spans="8:9" ht="30" customHeight="1" x14ac:dyDescent="0.15">
      <c r="H1357" s="3"/>
      <c r="I1357" s="40"/>
    </row>
    <row r="1358" spans="8:9" ht="30" customHeight="1" x14ac:dyDescent="0.15">
      <c r="H1358" s="3"/>
      <c r="I1358" s="40"/>
    </row>
    <row r="1359" spans="8:9" ht="30" customHeight="1" x14ac:dyDescent="0.15">
      <c r="H1359" s="3"/>
      <c r="I1359" s="40"/>
    </row>
    <row r="1360" spans="8:9" ht="30" customHeight="1" x14ac:dyDescent="0.15">
      <c r="H1360" s="3"/>
      <c r="I1360" s="40"/>
    </row>
    <row r="1361" spans="8:9" ht="30" customHeight="1" x14ac:dyDescent="0.15">
      <c r="H1361" s="3"/>
      <c r="I1361" s="40"/>
    </row>
    <row r="1362" spans="8:9" ht="30" customHeight="1" x14ac:dyDescent="0.15">
      <c r="H1362" s="3"/>
      <c r="I1362" s="40"/>
    </row>
    <row r="1363" spans="8:9" ht="30" customHeight="1" x14ac:dyDescent="0.15">
      <c r="H1363" s="3"/>
      <c r="I1363" s="40"/>
    </row>
    <row r="1364" spans="8:9" ht="30" customHeight="1" x14ac:dyDescent="0.15">
      <c r="H1364" s="3"/>
      <c r="I1364" s="40"/>
    </row>
    <row r="1365" spans="8:9" ht="30" customHeight="1" x14ac:dyDescent="0.15">
      <c r="H1365" s="3"/>
      <c r="I1365" s="40"/>
    </row>
    <row r="1366" spans="8:9" ht="30" customHeight="1" x14ac:dyDescent="0.15">
      <c r="H1366" s="3"/>
      <c r="I1366" s="40"/>
    </row>
    <row r="1367" spans="8:9" ht="30" customHeight="1" x14ac:dyDescent="0.15">
      <c r="H1367" s="3"/>
      <c r="I1367" s="40"/>
    </row>
    <row r="1368" spans="8:9" ht="30" customHeight="1" x14ac:dyDescent="0.15">
      <c r="H1368" s="3"/>
      <c r="I1368" s="40"/>
    </row>
    <row r="1369" spans="8:9" ht="30" customHeight="1" x14ac:dyDescent="0.15">
      <c r="H1369" s="3"/>
      <c r="I1369" s="40"/>
    </row>
    <row r="1370" spans="8:9" ht="30" customHeight="1" x14ac:dyDescent="0.15">
      <c r="H1370" s="3"/>
      <c r="I1370" s="40"/>
    </row>
    <row r="1371" spans="8:9" ht="30" customHeight="1" x14ac:dyDescent="0.15">
      <c r="H1371" s="3"/>
      <c r="I1371" s="40"/>
    </row>
    <row r="1372" spans="8:9" ht="30" customHeight="1" x14ac:dyDescent="0.15">
      <c r="H1372" s="3"/>
      <c r="I1372" s="40"/>
    </row>
    <row r="1373" spans="8:9" ht="30" customHeight="1" x14ac:dyDescent="0.15">
      <c r="H1373" s="3"/>
      <c r="I1373" s="40"/>
    </row>
    <row r="1374" spans="8:9" ht="30" customHeight="1" x14ac:dyDescent="0.15">
      <c r="H1374" s="3"/>
      <c r="I1374" s="40"/>
    </row>
    <row r="1375" spans="8:9" ht="30" customHeight="1" x14ac:dyDescent="0.15">
      <c r="H1375" s="3"/>
      <c r="I1375" s="40"/>
    </row>
    <row r="1376" spans="8:9" ht="30" customHeight="1" x14ac:dyDescent="0.15">
      <c r="H1376" s="3"/>
      <c r="I1376" s="40"/>
    </row>
    <row r="1377" spans="8:9" ht="30" customHeight="1" x14ac:dyDescent="0.15">
      <c r="H1377" s="3"/>
      <c r="I1377" s="40"/>
    </row>
    <row r="1378" spans="8:9" ht="30" customHeight="1" x14ac:dyDescent="0.15">
      <c r="H1378" s="3"/>
      <c r="I1378" s="40"/>
    </row>
    <row r="1379" spans="8:9" ht="30" customHeight="1" x14ac:dyDescent="0.15">
      <c r="H1379" s="3"/>
      <c r="I1379" s="40"/>
    </row>
    <row r="1380" spans="8:9" ht="30" customHeight="1" x14ac:dyDescent="0.15">
      <c r="H1380" s="3"/>
      <c r="I1380" s="40"/>
    </row>
    <row r="1381" spans="8:9" ht="30" customHeight="1" x14ac:dyDescent="0.15">
      <c r="H1381" s="3"/>
      <c r="I1381" s="40"/>
    </row>
    <row r="1382" spans="8:9" ht="30" customHeight="1" x14ac:dyDescent="0.15">
      <c r="H1382" s="3"/>
      <c r="I1382" s="40"/>
    </row>
    <row r="1383" spans="8:9" ht="30" customHeight="1" x14ac:dyDescent="0.15">
      <c r="H1383" s="3"/>
      <c r="I1383" s="40"/>
    </row>
    <row r="1384" spans="8:9" ht="30" customHeight="1" x14ac:dyDescent="0.15">
      <c r="H1384" s="3"/>
      <c r="I1384" s="40"/>
    </row>
    <row r="1385" spans="8:9" ht="30" customHeight="1" x14ac:dyDescent="0.15">
      <c r="H1385" s="3"/>
      <c r="I1385" s="40"/>
    </row>
    <row r="1386" spans="8:9" ht="30" customHeight="1" x14ac:dyDescent="0.15">
      <c r="H1386" s="3"/>
      <c r="I1386" s="40"/>
    </row>
    <row r="1387" spans="8:9" ht="30" customHeight="1" x14ac:dyDescent="0.15">
      <c r="H1387" s="3"/>
      <c r="I1387" s="40"/>
    </row>
    <row r="1388" spans="8:9" ht="30" customHeight="1" x14ac:dyDescent="0.15">
      <c r="H1388" s="3"/>
      <c r="I1388" s="40"/>
    </row>
    <row r="1389" spans="8:9" ht="30" customHeight="1" x14ac:dyDescent="0.15">
      <c r="H1389" s="3"/>
      <c r="I1389" s="40"/>
    </row>
    <row r="1390" spans="8:9" ht="30" customHeight="1" x14ac:dyDescent="0.15">
      <c r="H1390" s="3"/>
      <c r="I1390" s="40"/>
    </row>
    <row r="1391" spans="8:9" ht="30" customHeight="1" x14ac:dyDescent="0.15">
      <c r="H1391" s="3"/>
      <c r="I1391" s="40"/>
    </row>
    <row r="1392" spans="8:9" ht="30" customHeight="1" x14ac:dyDescent="0.15">
      <c r="H1392" s="3"/>
      <c r="I1392" s="40"/>
    </row>
    <row r="1393" spans="8:9" ht="30" customHeight="1" x14ac:dyDescent="0.15">
      <c r="H1393" s="3"/>
      <c r="I1393" s="40"/>
    </row>
    <row r="1394" spans="8:9" ht="30" customHeight="1" x14ac:dyDescent="0.15">
      <c r="H1394" s="3"/>
      <c r="I1394" s="40"/>
    </row>
    <row r="1395" spans="8:9" ht="30" customHeight="1" x14ac:dyDescent="0.15">
      <c r="H1395" s="3"/>
      <c r="I1395" s="40"/>
    </row>
    <row r="1396" spans="8:9" ht="30" customHeight="1" x14ac:dyDescent="0.15">
      <c r="H1396" s="3"/>
      <c r="I1396" s="40"/>
    </row>
    <row r="1397" spans="8:9" ht="30" customHeight="1" x14ac:dyDescent="0.15">
      <c r="H1397" s="3"/>
      <c r="I1397" s="40"/>
    </row>
    <row r="1398" spans="8:9" ht="30" customHeight="1" x14ac:dyDescent="0.15">
      <c r="H1398" s="3"/>
      <c r="I1398" s="40"/>
    </row>
    <row r="1399" spans="8:9" ht="30" customHeight="1" x14ac:dyDescent="0.15">
      <c r="H1399" s="3"/>
      <c r="I1399" s="40"/>
    </row>
    <row r="1400" spans="8:9" ht="30" customHeight="1" x14ac:dyDescent="0.15">
      <c r="H1400" s="3"/>
      <c r="I1400" s="40"/>
    </row>
    <row r="1401" spans="8:9" ht="30" customHeight="1" x14ac:dyDescent="0.15">
      <c r="H1401" s="3"/>
      <c r="I1401" s="40"/>
    </row>
    <row r="1402" spans="8:9" ht="30" customHeight="1" x14ac:dyDescent="0.15">
      <c r="H1402" s="3"/>
      <c r="I1402" s="40"/>
    </row>
    <row r="1403" spans="8:9" ht="30" customHeight="1" x14ac:dyDescent="0.15">
      <c r="H1403" s="3"/>
      <c r="I1403" s="40"/>
    </row>
    <row r="1404" spans="8:9" ht="30" customHeight="1" x14ac:dyDescent="0.15">
      <c r="H1404" s="3"/>
      <c r="I1404" s="40"/>
    </row>
    <row r="1405" spans="8:9" ht="30" customHeight="1" x14ac:dyDescent="0.15">
      <c r="H1405" s="3"/>
      <c r="I1405" s="40"/>
    </row>
    <row r="1406" spans="8:9" ht="30" customHeight="1" x14ac:dyDescent="0.15">
      <c r="H1406" s="3"/>
      <c r="I1406" s="40"/>
    </row>
    <row r="1407" spans="8:9" ht="30" customHeight="1" x14ac:dyDescent="0.15">
      <c r="H1407" s="3"/>
      <c r="I1407" s="40"/>
    </row>
    <row r="1408" spans="8:9" ht="30" customHeight="1" x14ac:dyDescent="0.15">
      <c r="H1408" s="3"/>
      <c r="I1408" s="40"/>
    </row>
    <row r="1409" spans="8:9" ht="30" customHeight="1" x14ac:dyDescent="0.15">
      <c r="H1409" s="3"/>
      <c r="I1409" s="40"/>
    </row>
    <row r="1410" spans="8:9" ht="30" customHeight="1" x14ac:dyDescent="0.15">
      <c r="H1410" s="3"/>
      <c r="I1410" s="40"/>
    </row>
    <row r="1411" spans="8:9" ht="30" customHeight="1" x14ac:dyDescent="0.15">
      <c r="H1411" s="3"/>
      <c r="I1411" s="40"/>
    </row>
    <row r="1412" spans="8:9" ht="30" customHeight="1" x14ac:dyDescent="0.15">
      <c r="H1412" s="3"/>
      <c r="I1412" s="40"/>
    </row>
    <row r="1413" spans="8:9" ht="30" customHeight="1" x14ac:dyDescent="0.15">
      <c r="H1413" s="3"/>
      <c r="I1413" s="40"/>
    </row>
    <row r="1414" spans="8:9" ht="30" customHeight="1" x14ac:dyDescent="0.15">
      <c r="H1414" s="3"/>
      <c r="I1414" s="40"/>
    </row>
    <row r="1415" spans="8:9" ht="30" customHeight="1" x14ac:dyDescent="0.15">
      <c r="H1415" s="3"/>
      <c r="I1415" s="40"/>
    </row>
    <row r="1416" spans="8:9" ht="30" customHeight="1" x14ac:dyDescent="0.15">
      <c r="H1416" s="3"/>
      <c r="I1416" s="40"/>
    </row>
    <row r="1417" spans="8:9" ht="30" customHeight="1" x14ac:dyDescent="0.15">
      <c r="H1417" s="3"/>
      <c r="I1417" s="40"/>
    </row>
    <row r="1418" spans="8:9" ht="30" customHeight="1" x14ac:dyDescent="0.15">
      <c r="H1418" s="3"/>
      <c r="I1418" s="40"/>
    </row>
    <row r="1419" spans="8:9" ht="30" customHeight="1" x14ac:dyDescent="0.15">
      <c r="H1419" s="3"/>
      <c r="I1419" s="40"/>
    </row>
    <row r="1420" spans="8:9" ht="30" customHeight="1" x14ac:dyDescent="0.15">
      <c r="H1420" s="3"/>
      <c r="I1420" s="40"/>
    </row>
    <row r="1421" spans="8:9" ht="30" customHeight="1" x14ac:dyDescent="0.15">
      <c r="H1421" s="3"/>
      <c r="I1421" s="40"/>
    </row>
    <row r="1422" spans="8:9" ht="30" customHeight="1" x14ac:dyDescent="0.15">
      <c r="H1422" s="3"/>
      <c r="I1422" s="40"/>
    </row>
    <row r="1423" spans="8:9" ht="30" customHeight="1" x14ac:dyDescent="0.15">
      <c r="H1423" s="3"/>
      <c r="I1423" s="40"/>
    </row>
    <row r="1424" spans="8:9" ht="30" customHeight="1" x14ac:dyDescent="0.15">
      <c r="H1424" s="3"/>
      <c r="I1424" s="40"/>
    </row>
    <row r="1425" spans="8:9" ht="30" customHeight="1" x14ac:dyDescent="0.15">
      <c r="H1425" s="3"/>
      <c r="I1425" s="40"/>
    </row>
    <row r="1426" spans="8:9" ht="30" customHeight="1" x14ac:dyDescent="0.15">
      <c r="H1426" s="3"/>
      <c r="I1426" s="40"/>
    </row>
    <row r="1427" spans="8:9" ht="30" customHeight="1" x14ac:dyDescent="0.15">
      <c r="H1427" s="3"/>
      <c r="I1427" s="40"/>
    </row>
    <row r="1428" spans="8:9" ht="30" customHeight="1" x14ac:dyDescent="0.15">
      <c r="H1428" s="3"/>
      <c r="I1428" s="40"/>
    </row>
    <row r="1429" spans="8:9" ht="30" customHeight="1" x14ac:dyDescent="0.15">
      <c r="H1429" s="3"/>
      <c r="I1429" s="40"/>
    </row>
    <row r="1430" spans="8:9" ht="30" customHeight="1" x14ac:dyDescent="0.15">
      <c r="H1430" s="3"/>
      <c r="I1430" s="40"/>
    </row>
    <row r="1431" spans="8:9" ht="30" customHeight="1" x14ac:dyDescent="0.15">
      <c r="H1431" s="3"/>
      <c r="I1431" s="40"/>
    </row>
    <row r="1432" spans="8:9" ht="30" customHeight="1" x14ac:dyDescent="0.15">
      <c r="H1432" s="3"/>
      <c r="I1432" s="40"/>
    </row>
    <row r="1433" spans="8:9" ht="30" customHeight="1" x14ac:dyDescent="0.15">
      <c r="H1433" s="3"/>
      <c r="I1433" s="40"/>
    </row>
    <row r="1434" spans="8:9" ht="30" customHeight="1" x14ac:dyDescent="0.15">
      <c r="H1434" s="3"/>
      <c r="I1434" s="40"/>
    </row>
    <row r="1435" spans="8:9" ht="30" customHeight="1" x14ac:dyDescent="0.15">
      <c r="H1435" s="3"/>
      <c r="I1435" s="40"/>
    </row>
    <row r="1436" spans="8:9" ht="30" customHeight="1" x14ac:dyDescent="0.15">
      <c r="H1436" s="3"/>
      <c r="I1436" s="40"/>
    </row>
    <row r="1437" spans="8:9" ht="30" customHeight="1" x14ac:dyDescent="0.15">
      <c r="H1437" s="3"/>
      <c r="I1437" s="40"/>
    </row>
    <row r="1438" spans="8:9" ht="30" customHeight="1" x14ac:dyDescent="0.15">
      <c r="H1438" s="3"/>
      <c r="I1438" s="40"/>
    </row>
    <row r="1439" spans="8:9" ht="30" customHeight="1" x14ac:dyDescent="0.15">
      <c r="H1439" s="3"/>
      <c r="I1439" s="40"/>
    </row>
    <row r="1440" spans="8:9" ht="30" customHeight="1" x14ac:dyDescent="0.15">
      <c r="H1440" s="3"/>
      <c r="I1440" s="40"/>
    </row>
    <row r="1441" spans="8:9" ht="30" customHeight="1" x14ac:dyDescent="0.15">
      <c r="H1441" s="3"/>
      <c r="I1441" s="40"/>
    </row>
    <row r="1442" spans="8:9" ht="30" customHeight="1" x14ac:dyDescent="0.15">
      <c r="H1442" s="3"/>
      <c r="I1442" s="40"/>
    </row>
    <row r="1443" spans="8:9" ht="30" customHeight="1" x14ac:dyDescent="0.15">
      <c r="H1443" s="3"/>
      <c r="I1443" s="40"/>
    </row>
    <row r="1444" spans="8:9" ht="30" customHeight="1" x14ac:dyDescent="0.15">
      <c r="H1444" s="3"/>
      <c r="I1444" s="40"/>
    </row>
    <row r="1445" spans="8:9" ht="30" customHeight="1" x14ac:dyDescent="0.15">
      <c r="H1445" s="3"/>
      <c r="I1445" s="40"/>
    </row>
    <row r="1446" spans="8:9" ht="30" customHeight="1" x14ac:dyDescent="0.15">
      <c r="H1446" s="3"/>
      <c r="I1446" s="40"/>
    </row>
    <row r="1447" spans="8:9" ht="30" customHeight="1" x14ac:dyDescent="0.15">
      <c r="H1447" s="3"/>
      <c r="I1447" s="40"/>
    </row>
    <row r="1448" spans="8:9" ht="30" customHeight="1" x14ac:dyDescent="0.15">
      <c r="H1448" s="3"/>
      <c r="I1448" s="40"/>
    </row>
    <row r="1449" spans="8:9" ht="30" customHeight="1" x14ac:dyDescent="0.15">
      <c r="H1449" s="3"/>
      <c r="I1449" s="40"/>
    </row>
    <row r="1450" spans="8:9" ht="30" customHeight="1" x14ac:dyDescent="0.15">
      <c r="H1450" s="3"/>
      <c r="I1450" s="40"/>
    </row>
    <row r="1451" spans="8:9" ht="30" customHeight="1" x14ac:dyDescent="0.15">
      <c r="H1451" s="3"/>
      <c r="I1451" s="40"/>
    </row>
    <row r="1452" spans="8:9" ht="30" customHeight="1" x14ac:dyDescent="0.15">
      <c r="H1452" s="3"/>
      <c r="I1452" s="40"/>
    </row>
    <row r="1453" spans="8:9" ht="30" customHeight="1" x14ac:dyDescent="0.15">
      <c r="H1453" s="3"/>
      <c r="I1453" s="40"/>
    </row>
    <row r="1454" spans="8:9" ht="30" customHeight="1" x14ac:dyDescent="0.15">
      <c r="H1454" s="3"/>
      <c r="I1454" s="40"/>
    </row>
    <row r="1455" spans="8:9" ht="30" customHeight="1" x14ac:dyDescent="0.15">
      <c r="H1455" s="3"/>
      <c r="I1455" s="40"/>
    </row>
    <row r="1456" spans="8:9" ht="30" customHeight="1" x14ac:dyDescent="0.15">
      <c r="H1456" s="3"/>
      <c r="I1456" s="40"/>
    </row>
    <row r="1457" spans="8:9" ht="30" customHeight="1" x14ac:dyDescent="0.15">
      <c r="H1457" s="3"/>
      <c r="I1457" s="40"/>
    </row>
    <row r="1458" spans="8:9" ht="30" customHeight="1" x14ac:dyDescent="0.15">
      <c r="H1458" s="3"/>
      <c r="I1458" s="40"/>
    </row>
    <row r="1459" spans="8:9" ht="30" customHeight="1" x14ac:dyDescent="0.15">
      <c r="H1459" s="3"/>
      <c r="I1459" s="40"/>
    </row>
    <row r="1460" spans="8:9" ht="30" customHeight="1" x14ac:dyDescent="0.15">
      <c r="H1460" s="3"/>
      <c r="I1460" s="40"/>
    </row>
    <row r="1461" spans="8:9" ht="30" customHeight="1" x14ac:dyDescent="0.15">
      <c r="H1461" s="3"/>
      <c r="I1461" s="40"/>
    </row>
    <row r="1462" spans="8:9" ht="30" customHeight="1" x14ac:dyDescent="0.15">
      <c r="H1462" s="3"/>
      <c r="I1462" s="40"/>
    </row>
    <row r="1463" spans="8:9" ht="30" customHeight="1" x14ac:dyDescent="0.15">
      <c r="H1463" s="3"/>
      <c r="I1463" s="40"/>
    </row>
    <row r="1464" spans="8:9" ht="30" customHeight="1" x14ac:dyDescent="0.15">
      <c r="H1464" s="3"/>
      <c r="I1464" s="40"/>
    </row>
    <row r="1465" spans="8:9" ht="30" customHeight="1" x14ac:dyDescent="0.15">
      <c r="H1465" s="3"/>
      <c r="I1465" s="40"/>
    </row>
    <row r="1466" spans="8:9" ht="30" customHeight="1" x14ac:dyDescent="0.15">
      <c r="H1466" s="3"/>
      <c r="I1466" s="40"/>
    </row>
    <row r="1467" spans="8:9" ht="30" customHeight="1" x14ac:dyDescent="0.15">
      <c r="H1467" s="3"/>
      <c r="I1467" s="40"/>
    </row>
    <row r="1468" spans="8:9" ht="30" customHeight="1" x14ac:dyDescent="0.15">
      <c r="H1468" s="3"/>
      <c r="I1468" s="40"/>
    </row>
    <row r="1469" spans="8:9" ht="30" customHeight="1" x14ac:dyDescent="0.15">
      <c r="H1469" s="3"/>
      <c r="I1469" s="40"/>
    </row>
    <row r="1470" spans="8:9" ht="30" customHeight="1" x14ac:dyDescent="0.15">
      <c r="H1470" s="3"/>
      <c r="I1470" s="40"/>
    </row>
    <row r="1471" spans="8:9" ht="30" customHeight="1" x14ac:dyDescent="0.15">
      <c r="H1471" s="3"/>
      <c r="I1471" s="40"/>
    </row>
    <row r="1472" spans="8:9" ht="30" customHeight="1" x14ac:dyDescent="0.15">
      <c r="H1472" s="3"/>
      <c r="I1472" s="40"/>
    </row>
    <row r="1473" spans="8:9" ht="30" customHeight="1" x14ac:dyDescent="0.15">
      <c r="H1473" s="3"/>
      <c r="I1473" s="40"/>
    </row>
    <row r="1474" spans="8:9" ht="30" customHeight="1" x14ac:dyDescent="0.15">
      <c r="H1474" s="3"/>
      <c r="I1474" s="40"/>
    </row>
    <row r="1475" spans="8:9" ht="30" customHeight="1" x14ac:dyDescent="0.15">
      <c r="H1475" s="3"/>
      <c r="I1475" s="40"/>
    </row>
    <row r="1476" spans="8:9" ht="30" customHeight="1" x14ac:dyDescent="0.15">
      <c r="H1476" s="3"/>
      <c r="I1476" s="40"/>
    </row>
    <row r="1477" spans="8:9" ht="30" customHeight="1" x14ac:dyDescent="0.15">
      <c r="H1477" s="3"/>
      <c r="I1477" s="40"/>
    </row>
    <row r="1478" spans="8:9" ht="30" customHeight="1" x14ac:dyDescent="0.15">
      <c r="H1478" s="3"/>
      <c r="I1478" s="40"/>
    </row>
    <row r="1479" spans="8:9" ht="30" customHeight="1" x14ac:dyDescent="0.15">
      <c r="H1479" s="3"/>
      <c r="I1479" s="40"/>
    </row>
    <row r="1480" spans="8:9" ht="30" customHeight="1" x14ac:dyDescent="0.15">
      <c r="H1480" s="3"/>
      <c r="I1480" s="40"/>
    </row>
    <row r="1481" spans="8:9" ht="30" customHeight="1" x14ac:dyDescent="0.15">
      <c r="H1481" s="3"/>
      <c r="I1481" s="40"/>
    </row>
    <row r="1482" spans="8:9" ht="30" customHeight="1" x14ac:dyDescent="0.15">
      <c r="H1482" s="3"/>
      <c r="I1482" s="40"/>
    </row>
    <row r="1483" spans="8:9" ht="30" customHeight="1" x14ac:dyDescent="0.15">
      <c r="H1483" s="3"/>
      <c r="I1483" s="40"/>
    </row>
    <row r="1484" spans="8:9" ht="30" customHeight="1" x14ac:dyDescent="0.15">
      <c r="H1484" s="3"/>
      <c r="I1484" s="40"/>
    </row>
    <row r="1485" spans="8:9" ht="30" customHeight="1" x14ac:dyDescent="0.15">
      <c r="H1485" s="3"/>
      <c r="I1485" s="40"/>
    </row>
    <row r="1486" spans="8:9" ht="30" customHeight="1" x14ac:dyDescent="0.15">
      <c r="H1486" s="3"/>
      <c r="I1486" s="40"/>
    </row>
    <row r="1487" spans="8:9" ht="30" customHeight="1" x14ac:dyDescent="0.15">
      <c r="H1487" s="3"/>
      <c r="I1487" s="40"/>
    </row>
    <row r="1488" spans="8:9" ht="30" customHeight="1" x14ac:dyDescent="0.15">
      <c r="H1488" s="3"/>
      <c r="I1488" s="40"/>
    </row>
    <row r="1489" spans="8:9" ht="30" customHeight="1" x14ac:dyDescent="0.15">
      <c r="H1489" s="3"/>
      <c r="I1489" s="40"/>
    </row>
    <row r="1490" spans="8:9" ht="30" customHeight="1" x14ac:dyDescent="0.15">
      <c r="H1490" s="3"/>
      <c r="I1490" s="40"/>
    </row>
    <row r="1491" spans="8:9" ht="30" customHeight="1" x14ac:dyDescent="0.15">
      <c r="H1491" s="3"/>
      <c r="I1491" s="40"/>
    </row>
    <row r="1492" spans="8:9" ht="30" customHeight="1" x14ac:dyDescent="0.15">
      <c r="H1492" s="3"/>
      <c r="I1492" s="40"/>
    </row>
    <row r="1493" spans="8:9" ht="30" customHeight="1" x14ac:dyDescent="0.15">
      <c r="H1493" s="3"/>
      <c r="I1493" s="40"/>
    </row>
    <row r="1494" spans="8:9" ht="30" customHeight="1" x14ac:dyDescent="0.15">
      <c r="H1494" s="3"/>
      <c r="I1494" s="40"/>
    </row>
    <row r="1495" spans="8:9" ht="30" customHeight="1" x14ac:dyDescent="0.15">
      <c r="H1495" s="3"/>
      <c r="I1495" s="40"/>
    </row>
    <row r="1496" spans="8:9" ht="30" customHeight="1" x14ac:dyDescent="0.15">
      <c r="H1496" s="3"/>
      <c r="I1496" s="40"/>
    </row>
    <row r="1497" spans="8:9" ht="30" customHeight="1" x14ac:dyDescent="0.15">
      <c r="H1497" s="3"/>
      <c r="I1497" s="40"/>
    </row>
    <row r="1498" spans="8:9" ht="30" customHeight="1" x14ac:dyDescent="0.15">
      <c r="H1498" s="3"/>
      <c r="I1498" s="40"/>
    </row>
    <row r="1499" spans="8:9" ht="30" customHeight="1" x14ac:dyDescent="0.15">
      <c r="H1499" s="3"/>
      <c r="I1499" s="40"/>
    </row>
    <row r="1500" spans="8:9" ht="30" customHeight="1" x14ac:dyDescent="0.15">
      <c r="H1500" s="3"/>
      <c r="I1500" s="40"/>
    </row>
    <row r="1501" spans="8:9" ht="30" customHeight="1" x14ac:dyDescent="0.15">
      <c r="H1501" s="3"/>
      <c r="I1501" s="40"/>
    </row>
    <row r="1502" spans="8:9" ht="30" customHeight="1" x14ac:dyDescent="0.15">
      <c r="H1502" s="3"/>
      <c r="I1502" s="40"/>
    </row>
    <row r="1503" spans="8:9" ht="30" customHeight="1" x14ac:dyDescent="0.15">
      <c r="H1503" s="3"/>
      <c r="I1503" s="40"/>
    </row>
    <row r="1504" spans="8:9" ht="30" customHeight="1" x14ac:dyDescent="0.15">
      <c r="H1504" s="3"/>
      <c r="I1504" s="40"/>
    </row>
    <row r="1505" spans="8:9" ht="30" customHeight="1" x14ac:dyDescent="0.15">
      <c r="H1505" s="3"/>
      <c r="I1505" s="40"/>
    </row>
    <row r="1506" spans="8:9" ht="30" customHeight="1" x14ac:dyDescent="0.15">
      <c r="H1506" s="3"/>
      <c r="I1506" s="40"/>
    </row>
    <row r="1507" spans="8:9" ht="30" customHeight="1" x14ac:dyDescent="0.15">
      <c r="H1507" s="3"/>
      <c r="I1507" s="40"/>
    </row>
    <row r="1508" spans="8:9" ht="30" customHeight="1" x14ac:dyDescent="0.15">
      <c r="H1508" s="3"/>
      <c r="I1508" s="40"/>
    </row>
    <row r="1509" spans="8:9" ht="30" customHeight="1" x14ac:dyDescent="0.15">
      <c r="H1509" s="3"/>
      <c r="I1509" s="40"/>
    </row>
    <row r="1510" spans="8:9" ht="30" customHeight="1" x14ac:dyDescent="0.15">
      <c r="H1510" s="3"/>
      <c r="I1510" s="40"/>
    </row>
    <row r="1511" spans="8:9" ht="30" customHeight="1" x14ac:dyDescent="0.15">
      <c r="H1511" s="3"/>
      <c r="I1511" s="40"/>
    </row>
    <row r="1512" spans="8:9" ht="30" customHeight="1" x14ac:dyDescent="0.15">
      <c r="H1512" s="3"/>
      <c r="I1512" s="40"/>
    </row>
    <row r="1513" spans="8:9" ht="30" customHeight="1" x14ac:dyDescent="0.15">
      <c r="H1513" s="3"/>
      <c r="I1513" s="40"/>
    </row>
    <row r="1514" spans="8:9" ht="30" customHeight="1" x14ac:dyDescent="0.15">
      <c r="H1514" s="3"/>
      <c r="I1514" s="40"/>
    </row>
    <row r="1515" spans="8:9" ht="30" customHeight="1" x14ac:dyDescent="0.15">
      <c r="H1515" s="3"/>
      <c r="I1515" s="40"/>
    </row>
    <row r="1516" spans="8:9" ht="30" customHeight="1" x14ac:dyDescent="0.15">
      <c r="H1516" s="3"/>
      <c r="I1516" s="40"/>
    </row>
    <row r="1517" spans="8:9" ht="30" customHeight="1" x14ac:dyDescent="0.15">
      <c r="H1517" s="3"/>
      <c r="I1517" s="40"/>
    </row>
    <row r="1518" spans="8:9" ht="30" customHeight="1" x14ac:dyDescent="0.15">
      <c r="H1518" s="3"/>
      <c r="I1518" s="40"/>
    </row>
    <row r="1519" spans="8:9" ht="30" customHeight="1" x14ac:dyDescent="0.15">
      <c r="H1519" s="3"/>
      <c r="I1519" s="40"/>
    </row>
    <row r="1520" spans="8:9" ht="30" customHeight="1" x14ac:dyDescent="0.15">
      <c r="H1520" s="3"/>
      <c r="I1520" s="40"/>
    </row>
    <row r="1521" spans="8:9" ht="30" customHeight="1" x14ac:dyDescent="0.15">
      <c r="H1521" s="3"/>
      <c r="I1521" s="40"/>
    </row>
    <row r="1522" spans="8:9" ht="30" customHeight="1" x14ac:dyDescent="0.15">
      <c r="H1522" s="3"/>
      <c r="I1522" s="40"/>
    </row>
    <row r="1523" spans="8:9" ht="30" customHeight="1" x14ac:dyDescent="0.15">
      <c r="H1523" s="3"/>
      <c r="I1523" s="40"/>
    </row>
    <row r="1524" spans="8:9" ht="30" customHeight="1" x14ac:dyDescent="0.15">
      <c r="H1524" s="3"/>
      <c r="I1524" s="40"/>
    </row>
    <row r="1525" spans="8:9" ht="30" customHeight="1" x14ac:dyDescent="0.15">
      <c r="H1525" s="3"/>
      <c r="I1525" s="40"/>
    </row>
    <row r="1526" spans="8:9" ht="30" customHeight="1" x14ac:dyDescent="0.15">
      <c r="H1526" s="3"/>
      <c r="I1526" s="40"/>
    </row>
    <row r="1527" spans="8:9" ht="30" customHeight="1" x14ac:dyDescent="0.15">
      <c r="H1527" s="3"/>
      <c r="I1527" s="40"/>
    </row>
    <row r="1528" spans="8:9" ht="30" customHeight="1" x14ac:dyDescent="0.15">
      <c r="H1528" s="3"/>
      <c r="I1528" s="40"/>
    </row>
    <row r="1529" spans="8:9" ht="30" customHeight="1" x14ac:dyDescent="0.15">
      <c r="H1529" s="3"/>
      <c r="I1529" s="40"/>
    </row>
    <row r="1530" spans="8:9" ht="30" customHeight="1" x14ac:dyDescent="0.15">
      <c r="H1530" s="3"/>
      <c r="I1530" s="40"/>
    </row>
    <row r="1531" spans="8:9" ht="30" customHeight="1" x14ac:dyDescent="0.15">
      <c r="H1531" s="3"/>
      <c r="I1531" s="40"/>
    </row>
    <row r="1532" spans="8:9" ht="30" customHeight="1" x14ac:dyDescent="0.15">
      <c r="H1532" s="3"/>
      <c r="I1532" s="40"/>
    </row>
    <row r="1533" spans="8:9" ht="30" customHeight="1" x14ac:dyDescent="0.15">
      <c r="H1533" s="3"/>
      <c r="I1533" s="40"/>
    </row>
    <row r="1534" spans="8:9" ht="30" customHeight="1" x14ac:dyDescent="0.15">
      <c r="H1534" s="3"/>
      <c r="I1534" s="40"/>
    </row>
    <row r="1535" spans="8:9" ht="30" customHeight="1" x14ac:dyDescent="0.15">
      <c r="H1535" s="3"/>
      <c r="I1535" s="40"/>
    </row>
    <row r="1536" spans="8:9" ht="30" customHeight="1" x14ac:dyDescent="0.15">
      <c r="H1536" s="3"/>
      <c r="I1536" s="40"/>
    </row>
    <row r="1537" spans="8:9" ht="30" customHeight="1" x14ac:dyDescent="0.15">
      <c r="H1537" s="3"/>
      <c r="I1537" s="40"/>
    </row>
    <row r="1538" spans="8:9" ht="30" customHeight="1" x14ac:dyDescent="0.15">
      <c r="H1538" s="3"/>
      <c r="I1538" s="40"/>
    </row>
    <row r="1539" spans="8:9" ht="30" customHeight="1" x14ac:dyDescent="0.15">
      <c r="H1539" s="3"/>
      <c r="I1539" s="40"/>
    </row>
    <row r="1540" spans="8:9" ht="30" customHeight="1" x14ac:dyDescent="0.15">
      <c r="H1540" s="3"/>
      <c r="I1540" s="40"/>
    </row>
    <row r="1541" spans="8:9" ht="30" customHeight="1" x14ac:dyDescent="0.15">
      <c r="H1541" s="3"/>
      <c r="I1541" s="40"/>
    </row>
    <row r="1542" spans="8:9" ht="30" customHeight="1" x14ac:dyDescent="0.15">
      <c r="H1542" s="3"/>
      <c r="I1542" s="40"/>
    </row>
    <row r="1543" spans="8:9" ht="30" customHeight="1" x14ac:dyDescent="0.15">
      <c r="H1543" s="3"/>
      <c r="I1543" s="40"/>
    </row>
    <row r="1544" spans="8:9" ht="30" customHeight="1" x14ac:dyDescent="0.15">
      <c r="H1544" s="3"/>
      <c r="I1544" s="40"/>
    </row>
    <row r="1545" spans="8:9" ht="30" customHeight="1" x14ac:dyDescent="0.15">
      <c r="H1545" s="3"/>
      <c r="I1545" s="40"/>
    </row>
    <row r="1546" spans="8:9" ht="30" customHeight="1" x14ac:dyDescent="0.15">
      <c r="H1546" s="3"/>
      <c r="I1546" s="40"/>
    </row>
    <row r="1547" spans="8:9" ht="30" customHeight="1" x14ac:dyDescent="0.15">
      <c r="H1547" s="3"/>
      <c r="I1547" s="40"/>
    </row>
    <row r="1548" spans="8:9" ht="30" customHeight="1" x14ac:dyDescent="0.15">
      <c r="H1548" s="3"/>
      <c r="I1548" s="40"/>
    </row>
    <row r="1549" spans="8:9" ht="30" customHeight="1" x14ac:dyDescent="0.15">
      <c r="H1549" s="3"/>
      <c r="I1549" s="40"/>
    </row>
    <row r="1550" spans="8:9" ht="30" customHeight="1" x14ac:dyDescent="0.15">
      <c r="H1550" s="3"/>
      <c r="I1550" s="40"/>
    </row>
    <row r="1551" spans="8:9" ht="30" customHeight="1" x14ac:dyDescent="0.15">
      <c r="H1551" s="3"/>
      <c r="I1551" s="40"/>
    </row>
    <row r="1552" spans="8:9" ht="30" customHeight="1" x14ac:dyDescent="0.15">
      <c r="H1552" s="3"/>
      <c r="I1552" s="40"/>
    </row>
    <row r="1553" spans="8:9" ht="30" customHeight="1" x14ac:dyDescent="0.15">
      <c r="H1553" s="3"/>
      <c r="I1553" s="40"/>
    </row>
    <row r="1554" spans="8:9" ht="30" customHeight="1" x14ac:dyDescent="0.15">
      <c r="H1554" s="3"/>
      <c r="I1554" s="40"/>
    </row>
    <row r="1555" spans="8:9" ht="30" customHeight="1" x14ac:dyDescent="0.15">
      <c r="H1555" s="3"/>
      <c r="I1555" s="40"/>
    </row>
    <row r="1556" spans="8:9" ht="30" customHeight="1" x14ac:dyDescent="0.15">
      <c r="H1556" s="3"/>
      <c r="I1556" s="40"/>
    </row>
    <row r="1557" spans="8:9" ht="30" customHeight="1" x14ac:dyDescent="0.15">
      <c r="H1557" s="3"/>
      <c r="I1557" s="40"/>
    </row>
    <row r="1558" spans="8:9" ht="30" customHeight="1" x14ac:dyDescent="0.15">
      <c r="H1558" s="3"/>
      <c r="I1558" s="40"/>
    </row>
    <row r="1559" spans="8:9" ht="30" customHeight="1" x14ac:dyDescent="0.15">
      <c r="H1559" s="3"/>
      <c r="I1559" s="40"/>
    </row>
    <row r="1560" spans="8:9" ht="30" customHeight="1" x14ac:dyDescent="0.15">
      <c r="H1560" s="3"/>
      <c r="I1560" s="40"/>
    </row>
    <row r="1561" spans="8:9" ht="30" customHeight="1" x14ac:dyDescent="0.15">
      <c r="H1561" s="3"/>
      <c r="I1561" s="40"/>
    </row>
    <row r="1562" spans="8:9" ht="30" customHeight="1" x14ac:dyDescent="0.15">
      <c r="H1562" s="3"/>
      <c r="I1562" s="40"/>
    </row>
    <row r="1563" spans="8:9" ht="30" customHeight="1" x14ac:dyDescent="0.15">
      <c r="H1563" s="3"/>
      <c r="I1563" s="40"/>
    </row>
    <row r="1564" spans="8:9" ht="30" customHeight="1" x14ac:dyDescent="0.15">
      <c r="H1564" s="3"/>
      <c r="I1564" s="40"/>
    </row>
    <row r="1565" spans="8:9" ht="30" customHeight="1" x14ac:dyDescent="0.15">
      <c r="H1565" s="3"/>
      <c r="I1565" s="40"/>
    </row>
    <row r="1566" spans="8:9" ht="30" customHeight="1" x14ac:dyDescent="0.15">
      <c r="H1566" s="3"/>
      <c r="I1566" s="40"/>
    </row>
    <row r="1567" spans="8:9" ht="30" customHeight="1" x14ac:dyDescent="0.15">
      <c r="H1567" s="3"/>
      <c r="I1567" s="40"/>
    </row>
    <row r="1568" spans="8:9" ht="30" customHeight="1" x14ac:dyDescent="0.15">
      <c r="H1568" s="3"/>
      <c r="I1568" s="40"/>
    </row>
    <row r="1569" spans="8:9" ht="30" customHeight="1" x14ac:dyDescent="0.15">
      <c r="H1569" s="3"/>
      <c r="I1569" s="40"/>
    </row>
    <row r="1570" spans="8:9" ht="30" customHeight="1" x14ac:dyDescent="0.15">
      <c r="H1570" s="3"/>
      <c r="I1570" s="40"/>
    </row>
    <row r="1571" spans="8:9" ht="30" customHeight="1" x14ac:dyDescent="0.15">
      <c r="H1571" s="3"/>
      <c r="I1571" s="40"/>
    </row>
    <row r="1572" spans="8:9" ht="30" customHeight="1" x14ac:dyDescent="0.15">
      <c r="H1572" s="3"/>
      <c r="I1572" s="40"/>
    </row>
    <row r="1573" spans="8:9" ht="30" customHeight="1" x14ac:dyDescent="0.15">
      <c r="H1573" s="3"/>
      <c r="I1573" s="40"/>
    </row>
    <row r="1574" spans="8:9" ht="30" customHeight="1" x14ac:dyDescent="0.15">
      <c r="H1574" s="3"/>
      <c r="I1574" s="40"/>
    </row>
    <row r="1575" spans="8:9" ht="30" customHeight="1" x14ac:dyDescent="0.15">
      <c r="H1575" s="3"/>
      <c r="I1575" s="40"/>
    </row>
    <row r="1576" spans="8:9" ht="30" customHeight="1" x14ac:dyDescent="0.15">
      <c r="H1576" s="3"/>
      <c r="I1576" s="40"/>
    </row>
    <row r="1577" spans="8:9" ht="30" customHeight="1" x14ac:dyDescent="0.15">
      <c r="H1577" s="3"/>
      <c r="I1577" s="40"/>
    </row>
    <row r="1578" spans="8:9" ht="30" customHeight="1" x14ac:dyDescent="0.15">
      <c r="H1578" s="3"/>
      <c r="I1578" s="40"/>
    </row>
    <row r="1579" spans="8:9" ht="30" customHeight="1" x14ac:dyDescent="0.15">
      <c r="H1579" s="3"/>
      <c r="I1579" s="40"/>
    </row>
    <row r="1580" spans="8:9" ht="30" customHeight="1" x14ac:dyDescent="0.15">
      <c r="H1580" s="3"/>
      <c r="I1580" s="40"/>
    </row>
    <row r="1581" spans="8:9" ht="30" customHeight="1" x14ac:dyDescent="0.15">
      <c r="H1581" s="3"/>
      <c r="I1581" s="40"/>
    </row>
    <row r="1582" spans="8:9" ht="30" customHeight="1" x14ac:dyDescent="0.15">
      <c r="H1582" s="3"/>
      <c r="I1582" s="40"/>
    </row>
    <row r="1583" spans="8:9" ht="30" customHeight="1" x14ac:dyDescent="0.15">
      <c r="H1583" s="3"/>
      <c r="I1583" s="40"/>
    </row>
    <row r="1584" spans="8:9" ht="30" customHeight="1" x14ac:dyDescent="0.15">
      <c r="H1584" s="3"/>
      <c r="I1584" s="40"/>
    </row>
    <row r="1585" spans="8:9" ht="30" customHeight="1" x14ac:dyDescent="0.15">
      <c r="H1585" s="3"/>
      <c r="I1585" s="40"/>
    </row>
    <row r="1586" spans="8:9" ht="30" customHeight="1" x14ac:dyDescent="0.15">
      <c r="H1586" s="3"/>
      <c r="I1586" s="40"/>
    </row>
    <row r="1587" spans="8:9" ht="30" customHeight="1" x14ac:dyDescent="0.15">
      <c r="H1587" s="3"/>
      <c r="I1587" s="40"/>
    </row>
    <row r="1588" spans="8:9" ht="30" customHeight="1" x14ac:dyDescent="0.15">
      <c r="H1588" s="3"/>
      <c r="I1588" s="40"/>
    </row>
    <row r="1589" spans="8:9" ht="30" customHeight="1" x14ac:dyDescent="0.15">
      <c r="H1589" s="3"/>
      <c r="I1589" s="40"/>
    </row>
    <row r="1590" spans="8:9" ht="30" customHeight="1" x14ac:dyDescent="0.15">
      <c r="H1590" s="3"/>
      <c r="I1590" s="40"/>
    </row>
    <row r="1591" spans="8:9" ht="30" customHeight="1" x14ac:dyDescent="0.15">
      <c r="H1591" s="3"/>
      <c r="I1591" s="40"/>
    </row>
    <row r="1592" spans="8:9" ht="30" customHeight="1" x14ac:dyDescent="0.15">
      <c r="H1592" s="3"/>
      <c r="I1592" s="40"/>
    </row>
    <row r="1593" spans="8:9" ht="30" customHeight="1" x14ac:dyDescent="0.15">
      <c r="H1593" s="3"/>
      <c r="I1593" s="40"/>
    </row>
    <row r="1594" spans="8:9" ht="30" customHeight="1" x14ac:dyDescent="0.15">
      <c r="H1594" s="3"/>
      <c r="I1594" s="40"/>
    </row>
    <row r="1595" spans="8:9" ht="30" customHeight="1" x14ac:dyDescent="0.15">
      <c r="H1595" s="3"/>
      <c r="I1595" s="40"/>
    </row>
    <row r="1596" spans="8:9" ht="30" customHeight="1" x14ac:dyDescent="0.15">
      <c r="H1596" s="3"/>
      <c r="I1596" s="40"/>
    </row>
    <row r="1597" spans="8:9" ht="30" customHeight="1" x14ac:dyDescent="0.15">
      <c r="H1597" s="3"/>
      <c r="I1597" s="40"/>
    </row>
    <row r="1598" spans="8:9" ht="30" customHeight="1" x14ac:dyDescent="0.15">
      <c r="H1598" s="3"/>
      <c r="I1598" s="40"/>
    </row>
    <row r="1599" spans="8:9" ht="30" customHeight="1" x14ac:dyDescent="0.15">
      <c r="H1599" s="3"/>
      <c r="I1599" s="40"/>
    </row>
    <row r="1600" spans="8:9" ht="30" customHeight="1" x14ac:dyDescent="0.15">
      <c r="H1600" s="3"/>
      <c r="I1600" s="40"/>
    </row>
    <row r="1601" spans="8:9" ht="30" customHeight="1" x14ac:dyDescent="0.15">
      <c r="H1601" s="3"/>
      <c r="I1601" s="40"/>
    </row>
    <row r="1602" spans="8:9" ht="30" customHeight="1" x14ac:dyDescent="0.15">
      <c r="H1602" s="3"/>
      <c r="I1602" s="40"/>
    </row>
    <row r="1603" spans="8:9" ht="30" customHeight="1" x14ac:dyDescent="0.15">
      <c r="H1603" s="3"/>
      <c r="I1603" s="40"/>
    </row>
    <row r="1604" spans="8:9" ht="30" customHeight="1" x14ac:dyDescent="0.15">
      <c r="H1604" s="3"/>
      <c r="I1604" s="40"/>
    </row>
    <row r="1605" spans="8:9" ht="30" customHeight="1" x14ac:dyDescent="0.15">
      <c r="H1605" s="3"/>
      <c r="I1605" s="40"/>
    </row>
    <row r="1606" spans="8:9" ht="30" customHeight="1" x14ac:dyDescent="0.15">
      <c r="H1606" s="3"/>
      <c r="I1606" s="40"/>
    </row>
    <row r="1607" spans="8:9" ht="30" customHeight="1" x14ac:dyDescent="0.15">
      <c r="H1607" s="3"/>
      <c r="I1607" s="40"/>
    </row>
    <row r="1608" spans="8:9" ht="30" customHeight="1" x14ac:dyDescent="0.15">
      <c r="H1608" s="3"/>
      <c r="I1608" s="40"/>
    </row>
    <row r="1609" spans="8:9" ht="30" customHeight="1" x14ac:dyDescent="0.15">
      <c r="H1609" s="3"/>
      <c r="I1609" s="40"/>
    </row>
    <row r="1610" spans="8:9" ht="30" customHeight="1" x14ac:dyDescent="0.15">
      <c r="H1610" s="3"/>
      <c r="I1610" s="40"/>
    </row>
    <row r="1611" spans="8:9" ht="30" customHeight="1" x14ac:dyDescent="0.15">
      <c r="H1611" s="3"/>
      <c r="I1611" s="40"/>
    </row>
    <row r="1612" spans="8:9" ht="30" customHeight="1" x14ac:dyDescent="0.15">
      <c r="H1612" s="3"/>
      <c r="I1612" s="40"/>
    </row>
    <row r="1613" spans="8:9" ht="30" customHeight="1" x14ac:dyDescent="0.15">
      <c r="H1613" s="3"/>
      <c r="I1613" s="40"/>
    </row>
    <row r="1614" spans="8:9" ht="30" customHeight="1" x14ac:dyDescent="0.15">
      <c r="H1614" s="3"/>
      <c r="I1614" s="40"/>
    </row>
    <row r="1615" spans="8:9" ht="30" customHeight="1" x14ac:dyDescent="0.15">
      <c r="H1615" s="3"/>
      <c r="I1615" s="40"/>
    </row>
    <row r="1616" spans="8:9" ht="30" customHeight="1" x14ac:dyDescent="0.15">
      <c r="H1616" s="3"/>
      <c r="I1616" s="40"/>
    </row>
    <row r="1617" spans="8:9" ht="30" customHeight="1" x14ac:dyDescent="0.15">
      <c r="H1617" s="3"/>
      <c r="I1617" s="40"/>
    </row>
    <row r="1618" spans="8:9" ht="30" customHeight="1" x14ac:dyDescent="0.15">
      <c r="H1618" s="3"/>
      <c r="I1618" s="40"/>
    </row>
    <row r="1619" spans="8:9" ht="30" customHeight="1" x14ac:dyDescent="0.15">
      <c r="H1619" s="3"/>
      <c r="I1619" s="40"/>
    </row>
    <row r="1620" spans="8:9" ht="30" customHeight="1" x14ac:dyDescent="0.15">
      <c r="H1620" s="3"/>
      <c r="I1620" s="40"/>
    </row>
    <row r="1621" spans="8:9" ht="30" customHeight="1" x14ac:dyDescent="0.15">
      <c r="H1621" s="3"/>
      <c r="I1621" s="40"/>
    </row>
    <row r="1622" spans="8:9" ht="30" customHeight="1" x14ac:dyDescent="0.15">
      <c r="H1622" s="3"/>
      <c r="I1622" s="40"/>
    </row>
    <row r="1623" spans="8:9" ht="30" customHeight="1" x14ac:dyDescent="0.15">
      <c r="H1623" s="3"/>
      <c r="I1623" s="40"/>
    </row>
    <row r="1624" spans="8:9" ht="30" customHeight="1" x14ac:dyDescent="0.15">
      <c r="H1624" s="3"/>
      <c r="I1624" s="40"/>
    </row>
    <row r="1625" spans="8:9" ht="30" customHeight="1" x14ac:dyDescent="0.15">
      <c r="H1625" s="3"/>
      <c r="I1625" s="40"/>
    </row>
    <row r="1626" spans="8:9" ht="30" customHeight="1" x14ac:dyDescent="0.15">
      <c r="H1626" s="3"/>
      <c r="I1626" s="40"/>
    </row>
    <row r="1627" spans="8:9" ht="30" customHeight="1" x14ac:dyDescent="0.15">
      <c r="H1627" s="3"/>
      <c r="I1627" s="40"/>
    </row>
    <row r="1628" spans="8:9" ht="30" customHeight="1" x14ac:dyDescent="0.15">
      <c r="H1628" s="3"/>
      <c r="I1628" s="40"/>
    </row>
    <row r="1629" spans="8:9" ht="30" customHeight="1" x14ac:dyDescent="0.15">
      <c r="H1629" s="3"/>
      <c r="I1629" s="40"/>
    </row>
    <row r="1630" spans="8:9" ht="30" customHeight="1" x14ac:dyDescent="0.15">
      <c r="H1630" s="3"/>
      <c r="I1630" s="40"/>
    </row>
    <row r="1631" spans="8:9" ht="30" customHeight="1" x14ac:dyDescent="0.15">
      <c r="H1631" s="3"/>
      <c r="I1631" s="40"/>
    </row>
    <row r="1632" spans="8:9" ht="30" customHeight="1" x14ac:dyDescent="0.15">
      <c r="H1632" s="3"/>
      <c r="I1632" s="40"/>
    </row>
    <row r="1633" spans="8:9" ht="30" customHeight="1" x14ac:dyDescent="0.15">
      <c r="H1633" s="3"/>
      <c r="I1633" s="40"/>
    </row>
    <row r="1634" spans="8:9" ht="30" customHeight="1" x14ac:dyDescent="0.15">
      <c r="H1634" s="3"/>
      <c r="I1634" s="40"/>
    </row>
    <row r="1635" spans="8:9" ht="30" customHeight="1" x14ac:dyDescent="0.15">
      <c r="H1635" s="3"/>
      <c r="I1635" s="40"/>
    </row>
    <row r="1636" spans="8:9" ht="30" customHeight="1" x14ac:dyDescent="0.15">
      <c r="H1636" s="3"/>
      <c r="I1636" s="40"/>
    </row>
    <row r="1637" spans="8:9" ht="30" customHeight="1" x14ac:dyDescent="0.15">
      <c r="H1637" s="3"/>
      <c r="I1637" s="40"/>
    </row>
    <row r="1638" spans="8:9" ht="30" customHeight="1" x14ac:dyDescent="0.15">
      <c r="H1638" s="3"/>
      <c r="I1638" s="40"/>
    </row>
    <row r="1639" spans="8:9" ht="30" customHeight="1" x14ac:dyDescent="0.15">
      <c r="H1639" s="3"/>
      <c r="I1639" s="40"/>
    </row>
    <row r="1640" spans="8:9" ht="30" customHeight="1" x14ac:dyDescent="0.15">
      <c r="H1640" s="3"/>
      <c r="I1640" s="40"/>
    </row>
    <row r="1641" spans="8:9" ht="30" customHeight="1" x14ac:dyDescent="0.15">
      <c r="H1641" s="3"/>
      <c r="I1641" s="40"/>
    </row>
    <row r="1642" spans="8:9" ht="30" customHeight="1" x14ac:dyDescent="0.15">
      <c r="H1642" s="3"/>
      <c r="I1642" s="40"/>
    </row>
    <row r="1643" spans="8:9" ht="30" customHeight="1" x14ac:dyDescent="0.15">
      <c r="H1643" s="3"/>
      <c r="I1643" s="40"/>
    </row>
    <row r="1644" spans="8:9" ht="30" customHeight="1" x14ac:dyDescent="0.15">
      <c r="H1644" s="3"/>
      <c r="I1644" s="40"/>
    </row>
    <row r="1645" spans="8:9" ht="30" customHeight="1" x14ac:dyDescent="0.15">
      <c r="H1645" s="3"/>
      <c r="I1645" s="40"/>
    </row>
    <row r="1646" spans="8:9" ht="30" customHeight="1" x14ac:dyDescent="0.15">
      <c r="H1646" s="3"/>
      <c r="I1646" s="40"/>
    </row>
    <row r="1647" spans="8:9" ht="30" customHeight="1" x14ac:dyDescent="0.15">
      <c r="H1647" s="3"/>
      <c r="I1647" s="40"/>
    </row>
    <row r="1648" spans="8:9" ht="30" customHeight="1" x14ac:dyDescent="0.15">
      <c r="H1648" s="3"/>
      <c r="I1648" s="40"/>
    </row>
    <row r="1649" spans="8:9" ht="30" customHeight="1" x14ac:dyDescent="0.15">
      <c r="H1649" s="3"/>
      <c r="I1649" s="40"/>
    </row>
    <row r="1650" spans="8:9" ht="30" customHeight="1" x14ac:dyDescent="0.15">
      <c r="H1650" s="3"/>
      <c r="I1650" s="40"/>
    </row>
    <row r="1651" spans="8:9" ht="30" customHeight="1" x14ac:dyDescent="0.15">
      <c r="H1651" s="3"/>
      <c r="I1651" s="40"/>
    </row>
    <row r="1652" spans="8:9" ht="30" customHeight="1" x14ac:dyDescent="0.15">
      <c r="H1652" s="3"/>
      <c r="I1652" s="40"/>
    </row>
    <row r="1653" spans="8:9" ht="30" customHeight="1" x14ac:dyDescent="0.15">
      <c r="H1653" s="3"/>
      <c r="I1653" s="40"/>
    </row>
    <row r="1654" spans="8:9" ht="30" customHeight="1" x14ac:dyDescent="0.15">
      <c r="H1654" s="3"/>
      <c r="I1654" s="40"/>
    </row>
    <row r="1655" spans="8:9" ht="30" customHeight="1" x14ac:dyDescent="0.15">
      <c r="H1655" s="3"/>
      <c r="I1655" s="40"/>
    </row>
    <row r="1656" spans="8:9" ht="30" customHeight="1" x14ac:dyDescent="0.15">
      <c r="H1656" s="3"/>
      <c r="I1656" s="40"/>
    </row>
    <row r="1657" spans="8:9" ht="30" customHeight="1" x14ac:dyDescent="0.15">
      <c r="H1657" s="3"/>
      <c r="I1657" s="40"/>
    </row>
    <row r="1658" spans="8:9" ht="30" customHeight="1" x14ac:dyDescent="0.15">
      <c r="H1658" s="3"/>
      <c r="I1658" s="40"/>
    </row>
    <row r="1659" spans="8:9" ht="30" customHeight="1" x14ac:dyDescent="0.15">
      <c r="H1659" s="3"/>
      <c r="I1659" s="40"/>
    </row>
    <row r="1660" spans="8:9" ht="30" customHeight="1" x14ac:dyDescent="0.15">
      <c r="H1660" s="3"/>
      <c r="I1660" s="40"/>
    </row>
    <row r="1661" spans="8:9" ht="30" customHeight="1" x14ac:dyDescent="0.15">
      <c r="H1661" s="3"/>
      <c r="I1661" s="40"/>
    </row>
    <row r="1662" spans="8:9" ht="30" customHeight="1" x14ac:dyDescent="0.15">
      <c r="H1662" s="3"/>
      <c r="I1662" s="40"/>
    </row>
    <row r="1663" spans="8:9" ht="30" customHeight="1" x14ac:dyDescent="0.15">
      <c r="H1663" s="3"/>
      <c r="I1663" s="40"/>
    </row>
    <row r="1664" spans="8:9" ht="30" customHeight="1" x14ac:dyDescent="0.15">
      <c r="H1664" s="3"/>
      <c r="I1664" s="40"/>
    </row>
    <row r="1665" spans="8:9" ht="30" customHeight="1" x14ac:dyDescent="0.15">
      <c r="H1665" s="3"/>
      <c r="I1665" s="40"/>
    </row>
    <row r="1666" spans="8:9" ht="30" customHeight="1" x14ac:dyDescent="0.15">
      <c r="H1666" s="3"/>
      <c r="I1666" s="40"/>
    </row>
    <row r="1667" spans="8:9" ht="30" customHeight="1" x14ac:dyDescent="0.15">
      <c r="H1667" s="3"/>
      <c r="I1667" s="40"/>
    </row>
    <row r="1668" spans="8:9" ht="30" customHeight="1" x14ac:dyDescent="0.15">
      <c r="H1668" s="3"/>
      <c r="I1668" s="40"/>
    </row>
    <row r="1669" spans="8:9" ht="30" customHeight="1" x14ac:dyDescent="0.15">
      <c r="H1669" s="3"/>
      <c r="I1669" s="40"/>
    </row>
    <row r="1670" spans="8:9" ht="30" customHeight="1" x14ac:dyDescent="0.15">
      <c r="H1670" s="3"/>
      <c r="I1670" s="40"/>
    </row>
    <row r="1671" spans="8:9" ht="30" customHeight="1" x14ac:dyDescent="0.15">
      <c r="H1671" s="3"/>
      <c r="I1671" s="40"/>
    </row>
    <row r="1672" spans="8:9" ht="30" customHeight="1" x14ac:dyDescent="0.15">
      <c r="H1672" s="3"/>
      <c r="I1672" s="40"/>
    </row>
    <row r="1673" spans="8:9" ht="30" customHeight="1" x14ac:dyDescent="0.15">
      <c r="H1673" s="3"/>
      <c r="I1673" s="40"/>
    </row>
    <row r="1674" spans="8:9" ht="30" customHeight="1" x14ac:dyDescent="0.15">
      <c r="H1674" s="3"/>
      <c r="I1674" s="40"/>
    </row>
    <row r="1675" spans="8:9" ht="30" customHeight="1" x14ac:dyDescent="0.15">
      <c r="H1675" s="3"/>
      <c r="I1675" s="40"/>
    </row>
    <row r="1676" spans="8:9" ht="30" customHeight="1" x14ac:dyDescent="0.15">
      <c r="H1676" s="3"/>
      <c r="I1676" s="40"/>
    </row>
    <row r="1677" spans="8:9" ht="30" customHeight="1" x14ac:dyDescent="0.15">
      <c r="H1677" s="3"/>
      <c r="I1677" s="40"/>
    </row>
    <row r="1678" spans="8:9" ht="30" customHeight="1" x14ac:dyDescent="0.15">
      <c r="H1678" s="3"/>
      <c r="I1678" s="40"/>
    </row>
    <row r="1679" spans="8:9" ht="30" customHeight="1" x14ac:dyDescent="0.15">
      <c r="H1679" s="3"/>
      <c r="I1679" s="40"/>
    </row>
    <row r="1680" spans="8:9" ht="30" customHeight="1" x14ac:dyDescent="0.15">
      <c r="H1680" s="3"/>
      <c r="I1680" s="40"/>
    </row>
    <row r="1681" spans="8:9" ht="30" customHeight="1" x14ac:dyDescent="0.15">
      <c r="H1681" s="3"/>
      <c r="I1681" s="40"/>
    </row>
    <row r="1682" spans="8:9" ht="30" customHeight="1" x14ac:dyDescent="0.15">
      <c r="H1682" s="3"/>
      <c r="I1682" s="40"/>
    </row>
    <row r="1683" spans="8:9" ht="30" customHeight="1" x14ac:dyDescent="0.15">
      <c r="H1683" s="3"/>
      <c r="I1683" s="40"/>
    </row>
    <row r="1684" spans="8:9" ht="30" customHeight="1" x14ac:dyDescent="0.15">
      <c r="H1684" s="3"/>
      <c r="I1684" s="40"/>
    </row>
    <row r="1685" spans="8:9" ht="30" customHeight="1" x14ac:dyDescent="0.15">
      <c r="H1685" s="3"/>
      <c r="I1685" s="40"/>
    </row>
    <row r="1686" spans="8:9" ht="30" customHeight="1" x14ac:dyDescent="0.15">
      <c r="H1686" s="3"/>
      <c r="I1686" s="40"/>
    </row>
    <row r="1687" spans="8:9" ht="30" customHeight="1" x14ac:dyDescent="0.15">
      <c r="H1687" s="3"/>
      <c r="I1687" s="40"/>
    </row>
    <row r="1688" spans="8:9" ht="30" customHeight="1" x14ac:dyDescent="0.15">
      <c r="H1688" s="3"/>
      <c r="I1688" s="40"/>
    </row>
    <row r="1689" spans="8:9" ht="30" customHeight="1" x14ac:dyDescent="0.15">
      <c r="H1689" s="3"/>
      <c r="I1689" s="40"/>
    </row>
    <row r="1690" spans="8:9" ht="30" customHeight="1" x14ac:dyDescent="0.15">
      <c r="H1690" s="3"/>
      <c r="I1690" s="40"/>
    </row>
    <row r="1691" spans="8:9" ht="30" customHeight="1" x14ac:dyDescent="0.15">
      <c r="H1691" s="3"/>
      <c r="I1691" s="40"/>
    </row>
    <row r="1692" spans="8:9" ht="30" customHeight="1" x14ac:dyDescent="0.15">
      <c r="H1692" s="3"/>
      <c r="I1692" s="40"/>
    </row>
    <row r="1693" spans="8:9" ht="30" customHeight="1" x14ac:dyDescent="0.15">
      <c r="H1693" s="3"/>
      <c r="I1693" s="40"/>
    </row>
    <row r="1694" spans="8:9" ht="30" customHeight="1" x14ac:dyDescent="0.15">
      <c r="H1694" s="3"/>
      <c r="I1694" s="40"/>
    </row>
    <row r="1695" spans="8:9" ht="30" customHeight="1" x14ac:dyDescent="0.15">
      <c r="H1695" s="3"/>
      <c r="I1695" s="40"/>
    </row>
    <row r="1696" spans="8:9" ht="30" customHeight="1" x14ac:dyDescent="0.15">
      <c r="H1696" s="3"/>
      <c r="I1696" s="40"/>
    </row>
    <row r="1697" spans="8:9" ht="30" customHeight="1" x14ac:dyDescent="0.15">
      <c r="H1697" s="3"/>
      <c r="I1697" s="40"/>
    </row>
    <row r="1698" spans="8:9" ht="30" customHeight="1" x14ac:dyDescent="0.15">
      <c r="H1698" s="3"/>
      <c r="I1698" s="40"/>
    </row>
    <row r="1699" spans="8:9" ht="30" customHeight="1" x14ac:dyDescent="0.15">
      <c r="H1699" s="3"/>
      <c r="I1699" s="40"/>
    </row>
    <row r="1700" spans="8:9" ht="30" customHeight="1" x14ac:dyDescent="0.15">
      <c r="H1700" s="3"/>
      <c r="I1700" s="40"/>
    </row>
    <row r="1701" spans="8:9" ht="30" customHeight="1" x14ac:dyDescent="0.15">
      <c r="H1701" s="3"/>
      <c r="I1701" s="40"/>
    </row>
    <row r="1702" spans="8:9" ht="30" customHeight="1" x14ac:dyDescent="0.15">
      <c r="H1702" s="3"/>
      <c r="I1702" s="40"/>
    </row>
    <row r="1703" spans="8:9" ht="30" customHeight="1" x14ac:dyDescent="0.15">
      <c r="H1703" s="3"/>
      <c r="I1703" s="40"/>
    </row>
    <row r="1704" spans="8:9" ht="30" customHeight="1" x14ac:dyDescent="0.15">
      <c r="H1704" s="3"/>
      <c r="I1704" s="40"/>
    </row>
    <row r="1705" spans="8:9" ht="30" customHeight="1" x14ac:dyDescent="0.15">
      <c r="H1705" s="3"/>
      <c r="I1705" s="40"/>
    </row>
    <row r="1706" spans="8:9" ht="30" customHeight="1" x14ac:dyDescent="0.15">
      <c r="H1706" s="3"/>
      <c r="I1706" s="40"/>
    </row>
    <row r="1707" spans="8:9" ht="30" customHeight="1" x14ac:dyDescent="0.15">
      <c r="H1707" s="3"/>
      <c r="I1707" s="40"/>
    </row>
    <row r="1708" spans="8:9" ht="30" customHeight="1" x14ac:dyDescent="0.15">
      <c r="H1708" s="3"/>
      <c r="I1708" s="40"/>
    </row>
    <row r="1709" spans="8:9" ht="30" customHeight="1" x14ac:dyDescent="0.15">
      <c r="H1709" s="3"/>
      <c r="I1709" s="40"/>
    </row>
    <row r="1710" spans="8:9" ht="30" customHeight="1" x14ac:dyDescent="0.15">
      <c r="H1710" s="3"/>
      <c r="I1710" s="40"/>
    </row>
    <row r="1711" spans="8:9" ht="30" customHeight="1" x14ac:dyDescent="0.15">
      <c r="H1711" s="3"/>
      <c r="I1711" s="40"/>
    </row>
    <row r="1712" spans="8:9" ht="30" customHeight="1" x14ac:dyDescent="0.15">
      <c r="H1712" s="3"/>
      <c r="I1712" s="40"/>
    </row>
    <row r="1713" spans="8:9" ht="30" customHeight="1" x14ac:dyDescent="0.15">
      <c r="H1713" s="3"/>
      <c r="I1713" s="40"/>
    </row>
    <row r="1714" spans="8:9" ht="30" customHeight="1" x14ac:dyDescent="0.15">
      <c r="H1714" s="3"/>
      <c r="I1714" s="40"/>
    </row>
    <row r="1715" spans="8:9" ht="30" customHeight="1" x14ac:dyDescent="0.15">
      <c r="H1715" s="3"/>
      <c r="I1715" s="40"/>
    </row>
    <row r="1716" spans="8:9" ht="30" customHeight="1" x14ac:dyDescent="0.15">
      <c r="H1716" s="3"/>
      <c r="I1716" s="40"/>
    </row>
    <row r="1717" spans="8:9" ht="30" customHeight="1" x14ac:dyDescent="0.15">
      <c r="H1717" s="3"/>
      <c r="I1717" s="40"/>
    </row>
    <row r="1718" spans="8:9" ht="30" customHeight="1" x14ac:dyDescent="0.15">
      <c r="H1718" s="3"/>
      <c r="I1718" s="40"/>
    </row>
    <row r="1719" spans="8:9" ht="30" customHeight="1" x14ac:dyDescent="0.15">
      <c r="H1719" s="3"/>
      <c r="I1719" s="40"/>
    </row>
    <row r="1720" spans="8:9" ht="30" customHeight="1" x14ac:dyDescent="0.15">
      <c r="H1720" s="3"/>
      <c r="I1720" s="40"/>
    </row>
    <row r="1721" spans="8:9" ht="30" customHeight="1" x14ac:dyDescent="0.15">
      <c r="H1721" s="3"/>
      <c r="I1721" s="40"/>
    </row>
    <row r="1722" spans="8:9" ht="30" customHeight="1" x14ac:dyDescent="0.15">
      <c r="H1722" s="3"/>
      <c r="I1722" s="40"/>
    </row>
    <row r="1723" spans="8:9" ht="30" customHeight="1" x14ac:dyDescent="0.15">
      <c r="H1723" s="3"/>
      <c r="I1723" s="40"/>
    </row>
    <row r="1724" spans="8:9" ht="30" customHeight="1" x14ac:dyDescent="0.15">
      <c r="H1724" s="3"/>
      <c r="I1724" s="40"/>
    </row>
    <row r="1725" spans="8:9" ht="30" customHeight="1" x14ac:dyDescent="0.15">
      <c r="H1725" s="3"/>
      <c r="I1725" s="40"/>
    </row>
    <row r="1726" spans="8:9" ht="30" customHeight="1" x14ac:dyDescent="0.15">
      <c r="H1726" s="3"/>
      <c r="I1726" s="40"/>
    </row>
    <row r="1727" spans="8:9" ht="30" customHeight="1" x14ac:dyDescent="0.15">
      <c r="H1727" s="3"/>
      <c r="I1727" s="40"/>
    </row>
    <row r="1728" spans="8:9" ht="30" customHeight="1" x14ac:dyDescent="0.15">
      <c r="H1728" s="3"/>
      <c r="I1728" s="40"/>
    </row>
    <row r="1729" spans="8:9" ht="30" customHeight="1" x14ac:dyDescent="0.15">
      <c r="H1729" s="3"/>
      <c r="I1729" s="40"/>
    </row>
    <row r="1730" spans="8:9" ht="30" customHeight="1" x14ac:dyDescent="0.15">
      <c r="H1730" s="3"/>
      <c r="I1730" s="40"/>
    </row>
    <row r="1731" spans="8:9" ht="30" customHeight="1" x14ac:dyDescent="0.15">
      <c r="H1731" s="3"/>
      <c r="I1731" s="40"/>
    </row>
    <row r="1732" spans="8:9" ht="30" customHeight="1" x14ac:dyDescent="0.15">
      <c r="H1732" s="3"/>
      <c r="I1732" s="40"/>
    </row>
    <row r="1733" spans="8:9" ht="30" customHeight="1" x14ac:dyDescent="0.15">
      <c r="H1733" s="3"/>
      <c r="I1733" s="40"/>
    </row>
    <row r="1734" spans="8:9" ht="30" customHeight="1" x14ac:dyDescent="0.15">
      <c r="H1734" s="3"/>
      <c r="I1734" s="40"/>
    </row>
    <row r="1735" spans="8:9" ht="30" customHeight="1" x14ac:dyDescent="0.15">
      <c r="H1735" s="3"/>
      <c r="I1735" s="40"/>
    </row>
    <row r="1736" spans="8:9" ht="30" customHeight="1" x14ac:dyDescent="0.15">
      <c r="H1736" s="3"/>
      <c r="I1736" s="40"/>
    </row>
    <row r="1737" spans="8:9" ht="30" customHeight="1" x14ac:dyDescent="0.15">
      <c r="H1737" s="3"/>
      <c r="I1737" s="40"/>
    </row>
    <row r="1738" spans="8:9" ht="30" customHeight="1" x14ac:dyDescent="0.15">
      <c r="H1738" s="3"/>
      <c r="I1738" s="40"/>
    </row>
    <row r="1739" spans="8:9" ht="30" customHeight="1" x14ac:dyDescent="0.15">
      <c r="H1739" s="3"/>
      <c r="I1739" s="40"/>
    </row>
    <row r="1740" spans="8:9" ht="30" customHeight="1" x14ac:dyDescent="0.15">
      <c r="H1740" s="3"/>
      <c r="I1740" s="40"/>
    </row>
    <row r="1741" spans="8:9" ht="30" customHeight="1" x14ac:dyDescent="0.15">
      <c r="H1741" s="3"/>
      <c r="I1741" s="40"/>
    </row>
    <row r="1742" spans="8:9" ht="30" customHeight="1" x14ac:dyDescent="0.15">
      <c r="H1742" s="3"/>
      <c r="I1742" s="40"/>
    </row>
    <row r="1743" spans="8:9" ht="30" customHeight="1" x14ac:dyDescent="0.15">
      <c r="H1743" s="3"/>
      <c r="I1743" s="40"/>
    </row>
    <row r="1744" spans="8:9" ht="30" customHeight="1" x14ac:dyDescent="0.15">
      <c r="H1744" s="3"/>
      <c r="I1744" s="40"/>
    </row>
    <row r="1745" spans="8:9" ht="30" customHeight="1" x14ac:dyDescent="0.15">
      <c r="H1745" s="3"/>
      <c r="I1745" s="40"/>
    </row>
    <row r="1746" spans="8:9" ht="30" customHeight="1" x14ac:dyDescent="0.15">
      <c r="H1746" s="3"/>
      <c r="I1746" s="40"/>
    </row>
    <row r="1747" spans="8:9" ht="30" customHeight="1" x14ac:dyDescent="0.15">
      <c r="H1747" s="3"/>
      <c r="I1747" s="40"/>
    </row>
    <row r="1748" spans="8:9" ht="30" customHeight="1" x14ac:dyDescent="0.15">
      <c r="H1748" s="3"/>
      <c r="I1748" s="40"/>
    </row>
    <row r="1749" spans="8:9" ht="30" customHeight="1" x14ac:dyDescent="0.15">
      <c r="H1749" s="3"/>
      <c r="I1749" s="40"/>
    </row>
    <row r="1750" spans="8:9" ht="30" customHeight="1" x14ac:dyDescent="0.15">
      <c r="H1750" s="3"/>
      <c r="I1750" s="40"/>
    </row>
    <row r="1751" spans="8:9" ht="30" customHeight="1" x14ac:dyDescent="0.15">
      <c r="H1751" s="3"/>
      <c r="I1751" s="40"/>
    </row>
    <row r="1752" spans="8:9" ht="30" customHeight="1" x14ac:dyDescent="0.15">
      <c r="H1752" s="3"/>
      <c r="I1752" s="40"/>
    </row>
    <row r="1753" spans="8:9" ht="30" customHeight="1" x14ac:dyDescent="0.15">
      <c r="H1753" s="3"/>
      <c r="I1753" s="40"/>
    </row>
    <row r="1754" spans="8:9" ht="30" customHeight="1" x14ac:dyDescent="0.15">
      <c r="H1754" s="3"/>
      <c r="I1754" s="40"/>
    </row>
    <row r="1755" spans="8:9" ht="30" customHeight="1" x14ac:dyDescent="0.15">
      <c r="H1755" s="3"/>
      <c r="I1755" s="40"/>
    </row>
    <row r="1756" spans="8:9" ht="30" customHeight="1" x14ac:dyDescent="0.15">
      <c r="H1756" s="3"/>
      <c r="I1756" s="40"/>
    </row>
    <row r="1757" spans="8:9" ht="30" customHeight="1" x14ac:dyDescent="0.15">
      <c r="H1757" s="3"/>
      <c r="I1757" s="40"/>
    </row>
    <row r="1758" spans="8:9" ht="30" customHeight="1" x14ac:dyDescent="0.15">
      <c r="H1758" s="3"/>
      <c r="I1758" s="40"/>
    </row>
    <row r="1759" spans="8:9" ht="30" customHeight="1" x14ac:dyDescent="0.15">
      <c r="H1759" s="3"/>
      <c r="I1759" s="40"/>
    </row>
    <row r="1760" spans="8:9" ht="30" customHeight="1" x14ac:dyDescent="0.15">
      <c r="H1760" s="3"/>
      <c r="I1760" s="40"/>
    </row>
    <row r="1761" spans="8:9" ht="30" customHeight="1" x14ac:dyDescent="0.15">
      <c r="H1761" s="3"/>
      <c r="I1761" s="40"/>
    </row>
    <row r="1762" spans="8:9" ht="30" customHeight="1" x14ac:dyDescent="0.15">
      <c r="H1762" s="3"/>
      <c r="I1762" s="40"/>
    </row>
    <row r="1763" spans="8:9" ht="30" customHeight="1" x14ac:dyDescent="0.15">
      <c r="H1763" s="3"/>
      <c r="I1763" s="40"/>
    </row>
    <row r="1764" spans="8:9" ht="30" customHeight="1" x14ac:dyDescent="0.15">
      <c r="H1764" s="3"/>
      <c r="I1764" s="40"/>
    </row>
    <row r="1765" spans="8:9" ht="30" customHeight="1" x14ac:dyDescent="0.15">
      <c r="H1765" s="3"/>
      <c r="I1765" s="40"/>
    </row>
    <row r="1766" spans="8:9" ht="30" customHeight="1" x14ac:dyDescent="0.15">
      <c r="H1766" s="3"/>
      <c r="I1766" s="40"/>
    </row>
    <row r="1767" spans="8:9" ht="30" customHeight="1" x14ac:dyDescent="0.15">
      <c r="H1767" s="3"/>
      <c r="I1767" s="40"/>
    </row>
    <row r="1768" spans="8:9" ht="30" customHeight="1" x14ac:dyDescent="0.15">
      <c r="H1768" s="3"/>
      <c r="I1768" s="40"/>
    </row>
    <row r="1769" spans="8:9" ht="30" customHeight="1" x14ac:dyDescent="0.15">
      <c r="H1769" s="3"/>
      <c r="I1769" s="40"/>
    </row>
    <row r="1770" spans="8:9" ht="30" customHeight="1" x14ac:dyDescent="0.15">
      <c r="H1770" s="3"/>
      <c r="I1770" s="40"/>
    </row>
    <row r="1771" spans="8:9" ht="30" customHeight="1" x14ac:dyDescent="0.15">
      <c r="H1771" s="3"/>
      <c r="I1771" s="40"/>
    </row>
    <row r="1772" spans="8:9" ht="30" customHeight="1" x14ac:dyDescent="0.15">
      <c r="H1772" s="3"/>
      <c r="I1772" s="40"/>
    </row>
    <row r="1773" spans="8:9" ht="30" customHeight="1" x14ac:dyDescent="0.15">
      <c r="H1773" s="3"/>
      <c r="I1773" s="40"/>
    </row>
    <row r="1774" spans="8:9" ht="30" customHeight="1" x14ac:dyDescent="0.15">
      <c r="H1774" s="3"/>
      <c r="I1774" s="40"/>
    </row>
    <row r="1775" spans="8:9" ht="30" customHeight="1" x14ac:dyDescent="0.15">
      <c r="H1775" s="3"/>
      <c r="I1775" s="40"/>
    </row>
    <row r="1776" spans="8:9" ht="30" customHeight="1" x14ac:dyDescent="0.15">
      <c r="H1776" s="3"/>
      <c r="I1776" s="40"/>
    </row>
    <row r="1777" spans="8:9" ht="30" customHeight="1" x14ac:dyDescent="0.15">
      <c r="H1777" s="3"/>
      <c r="I1777" s="40"/>
    </row>
    <row r="1778" spans="8:9" ht="30" customHeight="1" x14ac:dyDescent="0.15">
      <c r="H1778" s="3"/>
      <c r="I1778" s="40"/>
    </row>
    <row r="1779" spans="8:9" ht="30" customHeight="1" x14ac:dyDescent="0.15">
      <c r="H1779" s="3"/>
      <c r="I1779" s="40"/>
    </row>
    <row r="1780" spans="8:9" ht="30" customHeight="1" x14ac:dyDescent="0.15">
      <c r="H1780" s="3"/>
      <c r="I1780" s="40"/>
    </row>
    <row r="1781" spans="8:9" ht="30" customHeight="1" x14ac:dyDescent="0.15">
      <c r="H1781" s="3"/>
      <c r="I1781" s="40"/>
    </row>
    <row r="1782" spans="8:9" ht="30" customHeight="1" x14ac:dyDescent="0.15">
      <c r="H1782" s="3"/>
      <c r="I1782" s="40"/>
    </row>
    <row r="1783" spans="8:9" ht="30" customHeight="1" x14ac:dyDescent="0.15">
      <c r="H1783" s="3"/>
      <c r="I1783" s="40"/>
    </row>
    <row r="1784" spans="8:9" ht="30" customHeight="1" x14ac:dyDescent="0.15">
      <c r="H1784" s="3"/>
      <c r="I1784" s="40"/>
    </row>
    <row r="1785" spans="8:9" ht="30" customHeight="1" x14ac:dyDescent="0.15">
      <c r="H1785" s="3"/>
      <c r="I1785" s="40"/>
    </row>
    <row r="1786" spans="8:9" ht="30" customHeight="1" x14ac:dyDescent="0.15">
      <c r="H1786" s="3"/>
      <c r="I1786" s="40"/>
    </row>
    <row r="1787" spans="8:9" ht="30" customHeight="1" x14ac:dyDescent="0.15">
      <c r="H1787" s="3"/>
      <c r="I1787" s="40"/>
    </row>
    <row r="1788" spans="8:9" ht="30" customHeight="1" x14ac:dyDescent="0.15">
      <c r="H1788" s="3"/>
      <c r="I1788" s="40"/>
    </row>
    <row r="1789" spans="8:9" ht="30" customHeight="1" x14ac:dyDescent="0.15">
      <c r="H1789" s="3"/>
      <c r="I1789" s="40"/>
    </row>
    <row r="1790" spans="8:9" ht="30" customHeight="1" x14ac:dyDescent="0.15">
      <c r="H1790" s="3"/>
      <c r="I1790" s="40"/>
    </row>
    <row r="1791" spans="8:9" ht="30" customHeight="1" x14ac:dyDescent="0.15">
      <c r="H1791" s="3"/>
      <c r="I1791" s="40"/>
    </row>
    <row r="1792" spans="8:9" ht="30" customHeight="1" x14ac:dyDescent="0.15">
      <c r="H1792" s="3"/>
      <c r="I1792" s="40"/>
    </row>
    <row r="1793" spans="8:9" ht="30" customHeight="1" x14ac:dyDescent="0.15">
      <c r="H1793" s="3"/>
      <c r="I1793" s="40"/>
    </row>
    <row r="1794" spans="8:9" ht="30" customHeight="1" x14ac:dyDescent="0.15">
      <c r="H1794" s="3"/>
      <c r="I1794" s="40"/>
    </row>
    <row r="1795" spans="8:9" ht="30" customHeight="1" x14ac:dyDescent="0.15">
      <c r="H1795" s="3"/>
      <c r="I1795" s="40"/>
    </row>
    <row r="1796" spans="8:9" ht="30" customHeight="1" x14ac:dyDescent="0.15">
      <c r="H1796" s="3"/>
      <c r="I1796" s="40"/>
    </row>
    <row r="1797" spans="8:9" ht="30" customHeight="1" x14ac:dyDescent="0.15">
      <c r="H1797" s="3"/>
      <c r="I1797" s="40"/>
    </row>
    <row r="1798" spans="8:9" ht="30" customHeight="1" x14ac:dyDescent="0.15">
      <c r="H1798" s="3"/>
      <c r="I1798" s="40"/>
    </row>
    <row r="1799" spans="8:9" ht="30" customHeight="1" x14ac:dyDescent="0.15">
      <c r="H1799" s="3"/>
      <c r="I1799" s="40"/>
    </row>
    <row r="1800" spans="8:9" ht="30" customHeight="1" x14ac:dyDescent="0.15">
      <c r="H1800" s="3"/>
      <c r="I1800" s="40"/>
    </row>
    <row r="1801" spans="8:9" ht="30" customHeight="1" x14ac:dyDescent="0.15">
      <c r="H1801" s="3"/>
      <c r="I1801" s="40"/>
    </row>
    <row r="1802" spans="8:9" ht="30" customHeight="1" x14ac:dyDescent="0.15">
      <c r="H1802" s="3"/>
      <c r="I1802" s="40"/>
    </row>
    <row r="1803" spans="8:9" ht="30" customHeight="1" x14ac:dyDescent="0.15">
      <c r="H1803" s="3"/>
      <c r="I1803" s="40"/>
    </row>
    <row r="1804" spans="8:9" ht="30" customHeight="1" x14ac:dyDescent="0.15">
      <c r="H1804" s="3"/>
      <c r="I1804" s="40"/>
    </row>
    <row r="1805" spans="8:9" ht="30" customHeight="1" x14ac:dyDescent="0.15">
      <c r="H1805" s="3"/>
      <c r="I1805" s="40"/>
    </row>
    <row r="1806" spans="8:9" ht="30" customHeight="1" x14ac:dyDescent="0.15">
      <c r="H1806" s="3"/>
      <c r="I1806" s="40"/>
    </row>
    <row r="1807" spans="8:9" ht="30" customHeight="1" x14ac:dyDescent="0.15">
      <c r="H1807" s="3"/>
      <c r="I1807" s="40"/>
    </row>
    <row r="1808" spans="8:9" ht="30" customHeight="1" x14ac:dyDescent="0.15">
      <c r="H1808" s="3"/>
      <c r="I1808" s="40"/>
    </row>
    <row r="1809" spans="8:9" ht="30" customHeight="1" x14ac:dyDescent="0.15">
      <c r="H1809" s="3"/>
      <c r="I1809" s="40"/>
    </row>
    <row r="1810" spans="8:9" ht="30" customHeight="1" x14ac:dyDescent="0.15">
      <c r="H1810" s="3"/>
      <c r="I1810" s="40"/>
    </row>
    <row r="1811" spans="8:9" ht="30" customHeight="1" x14ac:dyDescent="0.15">
      <c r="H1811" s="3"/>
      <c r="I1811" s="40"/>
    </row>
    <row r="1812" spans="8:9" ht="30" customHeight="1" x14ac:dyDescent="0.15">
      <c r="H1812" s="3"/>
      <c r="I1812" s="40"/>
    </row>
    <row r="1813" spans="8:9" ht="30" customHeight="1" x14ac:dyDescent="0.15">
      <c r="H1813" s="3"/>
      <c r="I1813" s="40"/>
    </row>
    <row r="1814" spans="8:9" ht="30" customHeight="1" x14ac:dyDescent="0.15">
      <c r="H1814" s="3"/>
      <c r="I1814" s="40"/>
    </row>
    <row r="1815" spans="8:9" ht="30" customHeight="1" x14ac:dyDescent="0.15">
      <c r="H1815" s="3"/>
      <c r="I1815" s="40"/>
    </row>
    <row r="1816" spans="8:9" ht="30" customHeight="1" x14ac:dyDescent="0.15">
      <c r="H1816" s="3"/>
      <c r="I1816" s="40"/>
    </row>
    <row r="1817" spans="8:9" ht="30" customHeight="1" x14ac:dyDescent="0.15">
      <c r="H1817" s="3"/>
      <c r="I1817" s="40"/>
    </row>
    <row r="1818" spans="8:9" ht="30" customHeight="1" x14ac:dyDescent="0.15">
      <c r="H1818" s="3"/>
      <c r="I1818" s="40"/>
    </row>
    <row r="1819" spans="8:9" ht="30" customHeight="1" x14ac:dyDescent="0.15">
      <c r="H1819" s="3"/>
      <c r="I1819" s="40"/>
    </row>
    <row r="1820" spans="8:9" ht="30" customHeight="1" x14ac:dyDescent="0.15">
      <c r="H1820" s="3"/>
      <c r="I1820" s="40"/>
    </row>
    <row r="1821" spans="8:9" ht="30" customHeight="1" x14ac:dyDescent="0.15">
      <c r="H1821" s="3"/>
      <c r="I1821" s="40"/>
    </row>
    <row r="1822" spans="8:9" ht="30" customHeight="1" x14ac:dyDescent="0.15">
      <c r="H1822" s="3"/>
      <c r="I1822" s="40"/>
    </row>
    <row r="1823" spans="8:9" ht="30" customHeight="1" x14ac:dyDescent="0.15">
      <c r="H1823" s="3"/>
      <c r="I1823" s="40"/>
    </row>
    <row r="1824" spans="8:9" ht="30" customHeight="1" x14ac:dyDescent="0.15">
      <c r="H1824" s="3"/>
      <c r="I1824" s="40"/>
    </row>
    <row r="1825" spans="8:9" ht="30" customHeight="1" x14ac:dyDescent="0.15">
      <c r="H1825" s="3"/>
      <c r="I1825" s="40"/>
    </row>
    <row r="1826" spans="8:9" ht="30" customHeight="1" x14ac:dyDescent="0.15">
      <c r="H1826" s="3"/>
      <c r="I1826" s="40"/>
    </row>
    <row r="1827" spans="8:9" ht="30" customHeight="1" x14ac:dyDescent="0.15">
      <c r="H1827" s="3"/>
      <c r="I1827" s="40"/>
    </row>
    <row r="1828" spans="8:9" ht="30" customHeight="1" x14ac:dyDescent="0.15">
      <c r="H1828" s="3"/>
      <c r="I1828" s="40"/>
    </row>
    <row r="1829" spans="8:9" ht="30" customHeight="1" x14ac:dyDescent="0.15">
      <c r="H1829" s="3"/>
      <c r="I1829" s="40"/>
    </row>
    <row r="1830" spans="8:9" ht="30" customHeight="1" x14ac:dyDescent="0.15">
      <c r="H1830" s="3"/>
      <c r="I1830" s="40"/>
    </row>
    <row r="1831" spans="8:9" ht="30" customHeight="1" x14ac:dyDescent="0.15">
      <c r="H1831" s="3"/>
      <c r="I1831" s="40"/>
    </row>
    <row r="1832" spans="8:9" ht="30" customHeight="1" x14ac:dyDescent="0.15">
      <c r="H1832" s="3"/>
      <c r="I1832" s="40"/>
    </row>
    <row r="1833" spans="8:9" ht="30" customHeight="1" x14ac:dyDescent="0.15">
      <c r="H1833" s="3"/>
      <c r="I1833" s="40"/>
    </row>
    <row r="1834" spans="8:9" ht="30" customHeight="1" x14ac:dyDescent="0.15">
      <c r="H1834" s="3"/>
      <c r="I1834" s="40"/>
    </row>
    <row r="1835" spans="8:9" ht="30" customHeight="1" x14ac:dyDescent="0.15">
      <c r="H1835" s="3"/>
      <c r="I1835" s="40"/>
    </row>
    <row r="1836" spans="8:9" ht="30" customHeight="1" x14ac:dyDescent="0.15">
      <c r="H1836" s="3"/>
      <c r="I1836" s="40"/>
    </row>
    <row r="1837" spans="8:9" ht="30" customHeight="1" x14ac:dyDescent="0.15">
      <c r="H1837" s="3"/>
      <c r="I1837" s="40"/>
    </row>
    <row r="1838" spans="8:9" ht="30" customHeight="1" x14ac:dyDescent="0.15">
      <c r="H1838" s="3"/>
      <c r="I1838" s="40"/>
    </row>
    <row r="1839" spans="8:9" ht="30" customHeight="1" x14ac:dyDescent="0.15">
      <c r="H1839" s="3"/>
      <c r="I1839" s="40"/>
    </row>
    <row r="1840" spans="8:9" ht="30" customHeight="1" x14ac:dyDescent="0.15">
      <c r="H1840" s="3"/>
      <c r="I1840" s="40"/>
    </row>
    <row r="1841" spans="8:9" ht="30" customHeight="1" x14ac:dyDescent="0.15">
      <c r="H1841" s="3"/>
      <c r="I1841" s="40"/>
    </row>
    <row r="1842" spans="8:9" ht="30" customHeight="1" x14ac:dyDescent="0.15">
      <c r="H1842" s="3"/>
      <c r="I1842" s="40"/>
    </row>
    <row r="1843" spans="8:9" ht="30" customHeight="1" x14ac:dyDescent="0.15">
      <c r="H1843" s="3"/>
      <c r="I1843" s="40"/>
    </row>
    <row r="1844" spans="8:9" ht="30" customHeight="1" x14ac:dyDescent="0.15">
      <c r="H1844" s="3"/>
      <c r="I1844" s="40"/>
    </row>
    <row r="1845" spans="8:9" ht="30" customHeight="1" x14ac:dyDescent="0.15">
      <c r="H1845" s="3"/>
      <c r="I1845" s="40"/>
    </row>
    <row r="1846" spans="8:9" ht="30" customHeight="1" x14ac:dyDescent="0.15">
      <c r="H1846" s="3"/>
      <c r="I1846" s="40"/>
    </row>
    <row r="1847" spans="8:9" ht="30" customHeight="1" x14ac:dyDescent="0.15">
      <c r="H1847" s="3"/>
      <c r="I1847" s="40"/>
    </row>
    <row r="1848" spans="8:9" ht="30" customHeight="1" x14ac:dyDescent="0.15">
      <c r="H1848" s="3"/>
      <c r="I1848" s="40"/>
    </row>
    <row r="1849" spans="8:9" ht="30" customHeight="1" x14ac:dyDescent="0.15">
      <c r="H1849" s="3"/>
      <c r="I1849" s="40"/>
    </row>
    <row r="1850" spans="8:9" ht="30" customHeight="1" x14ac:dyDescent="0.15">
      <c r="H1850" s="3"/>
      <c r="I1850" s="40"/>
    </row>
    <row r="1851" spans="8:9" ht="30" customHeight="1" x14ac:dyDescent="0.15">
      <c r="H1851" s="3"/>
      <c r="I1851" s="40"/>
    </row>
    <row r="1852" spans="8:9" ht="30" customHeight="1" x14ac:dyDescent="0.15">
      <c r="H1852" s="3"/>
      <c r="I1852" s="40"/>
    </row>
    <row r="1853" spans="8:9" ht="30" customHeight="1" x14ac:dyDescent="0.15">
      <c r="H1853" s="3"/>
      <c r="I1853" s="40"/>
    </row>
    <row r="1854" spans="8:9" ht="30" customHeight="1" x14ac:dyDescent="0.15">
      <c r="H1854" s="3"/>
      <c r="I1854" s="40"/>
    </row>
    <row r="1855" spans="8:9" ht="30" customHeight="1" x14ac:dyDescent="0.15">
      <c r="H1855" s="3"/>
      <c r="I1855" s="40"/>
    </row>
    <row r="1856" spans="8:9" ht="30" customHeight="1" x14ac:dyDescent="0.15">
      <c r="H1856" s="3"/>
      <c r="I1856" s="40"/>
    </row>
    <row r="1857" spans="8:9" ht="30" customHeight="1" x14ac:dyDescent="0.15">
      <c r="H1857" s="3"/>
      <c r="I1857" s="40"/>
    </row>
    <row r="1858" spans="8:9" ht="30" customHeight="1" x14ac:dyDescent="0.15">
      <c r="H1858" s="3"/>
      <c r="I1858" s="40"/>
    </row>
    <row r="1859" spans="8:9" ht="30" customHeight="1" x14ac:dyDescent="0.15">
      <c r="H1859" s="3"/>
      <c r="I1859" s="40"/>
    </row>
    <row r="1860" spans="8:9" ht="30" customHeight="1" x14ac:dyDescent="0.15">
      <c r="H1860" s="3"/>
      <c r="I1860" s="40"/>
    </row>
    <row r="1861" spans="8:9" ht="30" customHeight="1" x14ac:dyDescent="0.15">
      <c r="H1861" s="3"/>
      <c r="I1861" s="40"/>
    </row>
    <row r="1862" spans="8:9" ht="30" customHeight="1" x14ac:dyDescent="0.15">
      <c r="H1862" s="3"/>
      <c r="I1862" s="40"/>
    </row>
    <row r="1863" spans="8:9" ht="30" customHeight="1" x14ac:dyDescent="0.15">
      <c r="H1863" s="3"/>
      <c r="I1863" s="40"/>
    </row>
    <row r="1864" spans="8:9" ht="30" customHeight="1" x14ac:dyDescent="0.15">
      <c r="H1864" s="3"/>
      <c r="I1864" s="40"/>
    </row>
    <row r="1865" spans="8:9" ht="30" customHeight="1" x14ac:dyDescent="0.15">
      <c r="H1865" s="3"/>
      <c r="I1865" s="40"/>
    </row>
    <row r="1866" spans="8:9" ht="30" customHeight="1" x14ac:dyDescent="0.15">
      <c r="H1866" s="3"/>
      <c r="I1866" s="40"/>
    </row>
    <row r="1867" spans="8:9" ht="30" customHeight="1" x14ac:dyDescent="0.15">
      <c r="H1867" s="3"/>
      <c r="I1867" s="40"/>
    </row>
    <row r="1868" spans="8:9" ht="30" customHeight="1" x14ac:dyDescent="0.15">
      <c r="H1868" s="3"/>
      <c r="I1868" s="40"/>
    </row>
    <row r="1869" spans="8:9" ht="30" customHeight="1" x14ac:dyDescent="0.15">
      <c r="H1869" s="3"/>
      <c r="I1869" s="40"/>
    </row>
    <row r="1870" spans="8:9" ht="30" customHeight="1" x14ac:dyDescent="0.15">
      <c r="H1870" s="3"/>
      <c r="I1870" s="40"/>
    </row>
    <row r="1871" spans="8:9" ht="30" customHeight="1" x14ac:dyDescent="0.15">
      <c r="H1871" s="3"/>
      <c r="I1871" s="40"/>
    </row>
    <row r="1872" spans="8:9" ht="30" customHeight="1" x14ac:dyDescent="0.15">
      <c r="H1872" s="3"/>
      <c r="I1872" s="40"/>
    </row>
    <row r="1873" spans="8:9" ht="30" customHeight="1" x14ac:dyDescent="0.15">
      <c r="H1873" s="3"/>
      <c r="I1873" s="40"/>
    </row>
    <row r="1874" spans="8:9" ht="30" customHeight="1" x14ac:dyDescent="0.15">
      <c r="H1874" s="3"/>
      <c r="I1874" s="40"/>
    </row>
    <row r="1875" spans="8:9" ht="30" customHeight="1" x14ac:dyDescent="0.15">
      <c r="H1875" s="3"/>
      <c r="I1875" s="40"/>
    </row>
    <row r="1876" spans="8:9" ht="30" customHeight="1" x14ac:dyDescent="0.15">
      <c r="H1876" s="3"/>
      <c r="I1876" s="40"/>
    </row>
    <row r="1877" spans="8:9" ht="30" customHeight="1" x14ac:dyDescent="0.15">
      <c r="H1877" s="3"/>
      <c r="I1877" s="40"/>
    </row>
    <row r="1878" spans="8:9" ht="30" customHeight="1" x14ac:dyDescent="0.15">
      <c r="H1878" s="3"/>
      <c r="I1878" s="40"/>
    </row>
    <row r="1879" spans="8:9" ht="30" customHeight="1" x14ac:dyDescent="0.15">
      <c r="H1879" s="3"/>
      <c r="I1879" s="40"/>
    </row>
    <row r="1880" spans="8:9" ht="30" customHeight="1" x14ac:dyDescent="0.15">
      <c r="H1880" s="3"/>
      <c r="I1880" s="40"/>
    </row>
    <row r="1881" spans="8:9" ht="30" customHeight="1" x14ac:dyDescent="0.15">
      <c r="H1881" s="3"/>
      <c r="I1881" s="40"/>
    </row>
    <row r="1882" spans="8:9" ht="30" customHeight="1" x14ac:dyDescent="0.15">
      <c r="H1882" s="3"/>
      <c r="I1882" s="40"/>
    </row>
    <row r="1883" spans="8:9" ht="30" customHeight="1" x14ac:dyDescent="0.15">
      <c r="H1883" s="3"/>
      <c r="I1883" s="40"/>
    </row>
    <row r="1884" spans="8:9" ht="30" customHeight="1" x14ac:dyDescent="0.15">
      <c r="H1884" s="3"/>
      <c r="I1884" s="40"/>
    </row>
    <row r="1885" spans="8:9" ht="30" customHeight="1" x14ac:dyDescent="0.15">
      <c r="H1885" s="3"/>
      <c r="I1885" s="40"/>
    </row>
    <row r="1886" spans="8:9" ht="30" customHeight="1" x14ac:dyDescent="0.15">
      <c r="H1886" s="3"/>
      <c r="I1886" s="40"/>
    </row>
    <row r="1887" spans="8:9" ht="30" customHeight="1" x14ac:dyDescent="0.15">
      <c r="H1887" s="3"/>
      <c r="I1887" s="40"/>
    </row>
    <row r="1888" spans="8:9" ht="30" customHeight="1" x14ac:dyDescent="0.15">
      <c r="H1888" s="3"/>
      <c r="I1888" s="40"/>
    </row>
    <row r="1889" spans="8:9" ht="30" customHeight="1" x14ac:dyDescent="0.15">
      <c r="H1889" s="3"/>
      <c r="I1889" s="40"/>
    </row>
    <row r="1890" spans="8:9" ht="30" customHeight="1" x14ac:dyDescent="0.15">
      <c r="H1890" s="3"/>
      <c r="I1890" s="40"/>
    </row>
    <row r="1891" spans="8:9" ht="30" customHeight="1" x14ac:dyDescent="0.15">
      <c r="H1891" s="3"/>
      <c r="I1891" s="40"/>
    </row>
    <row r="1892" spans="8:9" ht="30" customHeight="1" x14ac:dyDescent="0.15">
      <c r="H1892" s="3"/>
      <c r="I1892" s="40"/>
    </row>
    <row r="1893" spans="8:9" ht="30" customHeight="1" x14ac:dyDescent="0.15">
      <c r="H1893" s="3"/>
      <c r="I1893" s="40"/>
    </row>
    <row r="1894" spans="8:9" ht="30" customHeight="1" x14ac:dyDescent="0.15">
      <c r="H1894" s="3"/>
      <c r="I1894" s="40"/>
    </row>
    <row r="1895" spans="8:9" ht="30" customHeight="1" x14ac:dyDescent="0.15">
      <c r="H1895" s="3"/>
      <c r="I1895" s="40"/>
    </row>
    <row r="1896" spans="8:9" ht="30" customHeight="1" x14ac:dyDescent="0.15">
      <c r="H1896" s="3"/>
      <c r="I1896" s="40"/>
    </row>
    <row r="1897" spans="8:9" ht="30" customHeight="1" x14ac:dyDescent="0.15">
      <c r="H1897" s="3"/>
      <c r="I1897" s="40"/>
    </row>
    <row r="1898" spans="8:9" ht="30" customHeight="1" x14ac:dyDescent="0.15">
      <c r="H1898" s="3"/>
      <c r="I1898" s="40"/>
    </row>
    <row r="1899" spans="8:9" ht="30" customHeight="1" x14ac:dyDescent="0.15">
      <c r="H1899" s="3"/>
      <c r="I1899" s="40"/>
    </row>
    <row r="1900" spans="8:9" ht="30" customHeight="1" x14ac:dyDescent="0.15">
      <c r="H1900" s="3"/>
      <c r="I1900" s="40"/>
    </row>
    <row r="1901" spans="8:9" ht="30" customHeight="1" x14ac:dyDescent="0.15">
      <c r="H1901" s="3"/>
      <c r="I1901" s="40"/>
    </row>
    <row r="1902" spans="8:9" ht="30" customHeight="1" x14ac:dyDescent="0.15">
      <c r="H1902" s="3"/>
      <c r="I1902" s="40"/>
    </row>
    <row r="1903" spans="8:9" ht="30" customHeight="1" x14ac:dyDescent="0.15">
      <c r="H1903" s="3"/>
      <c r="I1903" s="40"/>
    </row>
    <row r="1904" spans="8:9" ht="30" customHeight="1" x14ac:dyDescent="0.15">
      <c r="H1904" s="3"/>
      <c r="I1904" s="40"/>
    </row>
    <row r="1905" spans="8:9" ht="30" customHeight="1" x14ac:dyDescent="0.15">
      <c r="H1905" s="3"/>
      <c r="I1905" s="40"/>
    </row>
    <row r="1906" spans="8:9" ht="30" customHeight="1" x14ac:dyDescent="0.15">
      <c r="H1906" s="3"/>
      <c r="I1906" s="40"/>
    </row>
    <row r="1907" spans="8:9" ht="30" customHeight="1" x14ac:dyDescent="0.15">
      <c r="H1907" s="3"/>
      <c r="I1907" s="40"/>
    </row>
    <row r="1908" spans="8:9" ht="30" customHeight="1" x14ac:dyDescent="0.15">
      <c r="H1908" s="3"/>
      <c r="I1908" s="40"/>
    </row>
    <row r="1909" spans="8:9" ht="30" customHeight="1" x14ac:dyDescent="0.15">
      <c r="H1909" s="3"/>
      <c r="I1909" s="40"/>
    </row>
    <row r="1910" spans="8:9" ht="30" customHeight="1" x14ac:dyDescent="0.15">
      <c r="H1910" s="3"/>
      <c r="I1910" s="40"/>
    </row>
    <row r="1911" spans="8:9" ht="30" customHeight="1" x14ac:dyDescent="0.15">
      <c r="H1911" s="3"/>
      <c r="I1911" s="40"/>
    </row>
    <row r="1912" spans="8:9" ht="30" customHeight="1" x14ac:dyDescent="0.15">
      <c r="H1912" s="3"/>
      <c r="I1912" s="40"/>
    </row>
    <row r="1913" spans="8:9" ht="30" customHeight="1" x14ac:dyDescent="0.15">
      <c r="H1913" s="3"/>
      <c r="I1913" s="40"/>
    </row>
    <row r="1914" spans="8:9" ht="30" customHeight="1" x14ac:dyDescent="0.15">
      <c r="H1914" s="3"/>
      <c r="I1914" s="40"/>
    </row>
    <row r="1915" spans="8:9" ht="30" customHeight="1" x14ac:dyDescent="0.15">
      <c r="H1915" s="3"/>
      <c r="I1915" s="40"/>
    </row>
    <row r="1916" spans="8:9" ht="30" customHeight="1" x14ac:dyDescent="0.15">
      <c r="H1916" s="3"/>
      <c r="I1916" s="40"/>
    </row>
    <row r="1917" spans="8:9" ht="30" customHeight="1" x14ac:dyDescent="0.15">
      <c r="H1917" s="3"/>
      <c r="I1917" s="40"/>
    </row>
    <row r="1918" spans="8:9" ht="30" customHeight="1" x14ac:dyDescent="0.15">
      <c r="H1918" s="3"/>
      <c r="I1918" s="40"/>
    </row>
    <row r="1919" spans="8:9" ht="30" customHeight="1" x14ac:dyDescent="0.15">
      <c r="H1919" s="3"/>
      <c r="I1919" s="40"/>
    </row>
    <row r="1920" spans="8:9" ht="30" customHeight="1" x14ac:dyDescent="0.15">
      <c r="H1920" s="3"/>
      <c r="I1920" s="40"/>
    </row>
    <row r="1921" spans="8:9" ht="30" customHeight="1" x14ac:dyDescent="0.15">
      <c r="H1921" s="3"/>
      <c r="I1921" s="40"/>
    </row>
    <row r="1922" spans="8:9" ht="30" customHeight="1" x14ac:dyDescent="0.15">
      <c r="H1922" s="3"/>
      <c r="I1922" s="40"/>
    </row>
    <row r="1923" spans="8:9" ht="30" customHeight="1" x14ac:dyDescent="0.15">
      <c r="H1923" s="3"/>
      <c r="I1923" s="40"/>
    </row>
    <row r="1924" spans="8:9" ht="30" customHeight="1" x14ac:dyDescent="0.15">
      <c r="H1924" s="3"/>
      <c r="I1924" s="40"/>
    </row>
    <row r="1925" spans="8:9" ht="30" customHeight="1" x14ac:dyDescent="0.15">
      <c r="H1925" s="3"/>
      <c r="I1925" s="40"/>
    </row>
    <row r="1926" spans="8:9" ht="30" customHeight="1" x14ac:dyDescent="0.15">
      <c r="H1926" s="3"/>
      <c r="I1926" s="40"/>
    </row>
    <row r="1927" spans="8:9" ht="30" customHeight="1" x14ac:dyDescent="0.15">
      <c r="H1927" s="3"/>
      <c r="I1927" s="40"/>
    </row>
    <row r="1928" spans="8:9" ht="30" customHeight="1" x14ac:dyDescent="0.15">
      <c r="H1928" s="3"/>
      <c r="I1928" s="40"/>
    </row>
    <row r="1929" spans="8:9" ht="30" customHeight="1" x14ac:dyDescent="0.15">
      <c r="H1929" s="3"/>
      <c r="I1929" s="40"/>
    </row>
    <row r="1930" spans="8:9" ht="30" customHeight="1" x14ac:dyDescent="0.15">
      <c r="H1930" s="3"/>
      <c r="I1930" s="40"/>
    </row>
    <row r="1931" spans="8:9" ht="30" customHeight="1" x14ac:dyDescent="0.15">
      <c r="H1931" s="3"/>
      <c r="I1931" s="40"/>
    </row>
    <row r="1932" spans="8:9" ht="30" customHeight="1" x14ac:dyDescent="0.15">
      <c r="H1932" s="3"/>
      <c r="I1932" s="40"/>
    </row>
    <row r="1933" spans="8:9" ht="30" customHeight="1" x14ac:dyDescent="0.15">
      <c r="H1933" s="3"/>
      <c r="I1933" s="40"/>
    </row>
    <row r="1934" spans="8:9" ht="30" customHeight="1" x14ac:dyDescent="0.15">
      <c r="H1934" s="3"/>
      <c r="I1934" s="40"/>
    </row>
    <row r="1935" spans="8:9" ht="30" customHeight="1" x14ac:dyDescent="0.15">
      <c r="H1935" s="3"/>
      <c r="I1935" s="40"/>
    </row>
    <row r="1936" spans="8:9" ht="30" customHeight="1" x14ac:dyDescent="0.15">
      <c r="H1936" s="3"/>
      <c r="I1936" s="40"/>
    </row>
    <row r="1937" spans="8:9" ht="30" customHeight="1" x14ac:dyDescent="0.15">
      <c r="H1937" s="3"/>
      <c r="I1937" s="40"/>
    </row>
    <row r="1938" spans="8:9" ht="30" customHeight="1" x14ac:dyDescent="0.15">
      <c r="H1938" s="3"/>
      <c r="I1938" s="40"/>
    </row>
    <row r="1939" spans="8:9" ht="30" customHeight="1" x14ac:dyDescent="0.15">
      <c r="H1939" s="3"/>
      <c r="I1939" s="40"/>
    </row>
    <row r="1940" spans="8:9" ht="30" customHeight="1" x14ac:dyDescent="0.15">
      <c r="H1940" s="3"/>
      <c r="I1940" s="40"/>
    </row>
    <row r="1941" spans="8:9" ht="30" customHeight="1" x14ac:dyDescent="0.15">
      <c r="H1941" s="3"/>
      <c r="I1941" s="40"/>
    </row>
    <row r="1942" spans="8:9" ht="30" customHeight="1" x14ac:dyDescent="0.15">
      <c r="H1942" s="3"/>
      <c r="I1942" s="40"/>
    </row>
    <row r="1943" spans="8:9" ht="30" customHeight="1" x14ac:dyDescent="0.15">
      <c r="H1943" s="3"/>
      <c r="I1943" s="40"/>
    </row>
    <row r="1944" spans="8:9" ht="30" customHeight="1" x14ac:dyDescent="0.15">
      <c r="H1944" s="3"/>
      <c r="I1944" s="40"/>
    </row>
    <row r="1945" spans="8:9" ht="30" customHeight="1" x14ac:dyDescent="0.15">
      <c r="H1945" s="3"/>
      <c r="I1945" s="40"/>
    </row>
    <row r="1946" spans="8:9" ht="30" customHeight="1" x14ac:dyDescent="0.15">
      <c r="H1946" s="3"/>
      <c r="I1946" s="40"/>
    </row>
    <row r="1947" spans="8:9" ht="30" customHeight="1" x14ac:dyDescent="0.15">
      <c r="H1947" s="3"/>
      <c r="I1947" s="40"/>
    </row>
    <row r="1948" spans="8:9" ht="30" customHeight="1" x14ac:dyDescent="0.15">
      <c r="H1948" s="3"/>
      <c r="I1948" s="40"/>
    </row>
    <row r="1949" spans="8:9" ht="30" customHeight="1" x14ac:dyDescent="0.15">
      <c r="H1949" s="3"/>
      <c r="I1949" s="40"/>
    </row>
    <row r="1950" spans="8:9" ht="30" customHeight="1" x14ac:dyDescent="0.15">
      <c r="H1950" s="3"/>
      <c r="I1950" s="40"/>
    </row>
    <row r="1951" spans="8:9" ht="30" customHeight="1" x14ac:dyDescent="0.15">
      <c r="H1951" s="3"/>
      <c r="I1951" s="40"/>
    </row>
    <row r="1952" spans="8:9" ht="30" customHeight="1" x14ac:dyDescent="0.15">
      <c r="H1952" s="3"/>
      <c r="I1952" s="40"/>
    </row>
    <row r="1953" spans="8:9" ht="30" customHeight="1" x14ac:dyDescent="0.15">
      <c r="H1953" s="3"/>
      <c r="I1953" s="40"/>
    </row>
    <row r="1954" spans="8:9" ht="30" customHeight="1" x14ac:dyDescent="0.15">
      <c r="H1954" s="3"/>
      <c r="I1954" s="40"/>
    </row>
    <row r="1955" spans="8:9" ht="30" customHeight="1" x14ac:dyDescent="0.15">
      <c r="H1955" s="3"/>
      <c r="I1955" s="40"/>
    </row>
    <row r="1956" spans="8:9" ht="30" customHeight="1" x14ac:dyDescent="0.15">
      <c r="H1956" s="3"/>
      <c r="I1956" s="40"/>
    </row>
    <row r="1957" spans="8:9" ht="30" customHeight="1" x14ac:dyDescent="0.15">
      <c r="H1957" s="3"/>
      <c r="I1957" s="40"/>
    </row>
    <row r="1958" spans="8:9" ht="30" customHeight="1" x14ac:dyDescent="0.15">
      <c r="H1958" s="3"/>
      <c r="I1958" s="40"/>
    </row>
    <row r="1959" spans="8:9" ht="30" customHeight="1" x14ac:dyDescent="0.15">
      <c r="H1959" s="3"/>
      <c r="I1959" s="40"/>
    </row>
    <row r="1960" spans="8:9" ht="30" customHeight="1" x14ac:dyDescent="0.15">
      <c r="H1960" s="3"/>
      <c r="I1960" s="40"/>
    </row>
    <row r="1961" spans="8:9" ht="30" customHeight="1" x14ac:dyDescent="0.15">
      <c r="H1961" s="3"/>
      <c r="I1961" s="40"/>
    </row>
    <row r="1962" spans="8:9" ht="30" customHeight="1" x14ac:dyDescent="0.15">
      <c r="H1962" s="3"/>
      <c r="I1962" s="40"/>
    </row>
    <row r="1963" spans="8:9" ht="30" customHeight="1" x14ac:dyDescent="0.15">
      <c r="H1963" s="3"/>
      <c r="I1963" s="40"/>
    </row>
    <row r="1964" spans="8:9" ht="30" customHeight="1" x14ac:dyDescent="0.15">
      <c r="H1964" s="3"/>
      <c r="I1964" s="40"/>
    </row>
    <row r="1965" spans="8:9" ht="30" customHeight="1" x14ac:dyDescent="0.15">
      <c r="H1965" s="3"/>
      <c r="I1965" s="40"/>
    </row>
    <row r="1966" spans="8:9" ht="30" customHeight="1" x14ac:dyDescent="0.15">
      <c r="H1966" s="3"/>
      <c r="I1966" s="40"/>
    </row>
    <row r="1967" spans="8:9" ht="30" customHeight="1" x14ac:dyDescent="0.15">
      <c r="H1967" s="3"/>
      <c r="I1967" s="40"/>
    </row>
    <row r="1968" spans="8:9" ht="30" customHeight="1" x14ac:dyDescent="0.15">
      <c r="H1968" s="3"/>
      <c r="I1968" s="40"/>
    </row>
    <row r="1969" spans="8:9" ht="30" customHeight="1" x14ac:dyDescent="0.15">
      <c r="H1969" s="3"/>
      <c r="I1969" s="40"/>
    </row>
    <row r="1970" spans="8:9" ht="30" customHeight="1" x14ac:dyDescent="0.15">
      <c r="H1970" s="3"/>
      <c r="I1970" s="40"/>
    </row>
    <row r="1971" spans="8:9" ht="30" customHeight="1" x14ac:dyDescent="0.15">
      <c r="H1971" s="3"/>
      <c r="I1971" s="40"/>
    </row>
    <row r="1972" spans="8:9" ht="30" customHeight="1" x14ac:dyDescent="0.15">
      <c r="H1972" s="3"/>
      <c r="I1972" s="40"/>
    </row>
    <row r="1973" spans="8:9" ht="30" customHeight="1" x14ac:dyDescent="0.15">
      <c r="H1973" s="3"/>
      <c r="I1973" s="40"/>
    </row>
    <row r="1974" spans="8:9" ht="30" customHeight="1" x14ac:dyDescent="0.15">
      <c r="H1974" s="3"/>
      <c r="I1974" s="40"/>
    </row>
    <row r="1975" spans="8:9" ht="30" customHeight="1" x14ac:dyDescent="0.15">
      <c r="H1975" s="3"/>
      <c r="I1975" s="40"/>
    </row>
    <row r="1976" spans="8:9" ht="30" customHeight="1" x14ac:dyDescent="0.15">
      <c r="H1976" s="3"/>
      <c r="I1976" s="40"/>
    </row>
    <row r="1977" spans="8:9" ht="30" customHeight="1" x14ac:dyDescent="0.15">
      <c r="H1977" s="3"/>
      <c r="I1977" s="40"/>
    </row>
    <row r="1978" spans="8:9" ht="30" customHeight="1" x14ac:dyDescent="0.15">
      <c r="H1978" s="3"/>
      <c r="I1978" s="40"/>
    </row>
    <row r="1979" spans="8:9" ht="30" customHeight="1" x14ac:dyDescent="0.15">
      <c r="H1979" s="3"/>
      <c r="I1979" s="40"/>
    </row>
    <row r="1980" spans="8:9" ht="30" customHeight="1" x14ac:dyDescent="0.15">
      <c r="H1980" s="3"/>
      <c r="I1980" s="40"/>
    </row>
    <row r="1981" spans="8:9" ht="30" customHeight="1" x14ac:dyDescent="0.15">
      <c r="H1981" s="3"/>
      <c r="I1981" s="40"/>
    </row>
    <row r="1982" spans="8:9" ht="30" customHeight="1" x14ac:dyDescent="0.15">
      <c r="H1982" s="3"/>
      <c r="I1982" s="40"/>
    </row>
    <row r="1983" spans="8:9" ht="30" customHeight="1" x14ac:dyDescent="0.15">
      <c r="H1983" s="3"/>
      <c r="I1983" s="40"/>
    </row>
    <row r="1984" spans="8:9" ht="30" customHeight="1" x14ac:dyDescent="0.15">
      <c r="H1984" s="3"/>
      <c r="I1984" s="40"/>
    </row>
    <row r="1985" spans="8:9" ht="30" customHeight="1" x14ac:dyDescent="0.15">
      <c r="H1985" s="3"/>
      <c r="I1985" s="40"/>
    </row>
    <row r="1986" spans="8:9" ht="30" customHeight="1" x14ac:dyDescent="0.15">
      <c r="H1986" s="3"/>
      <c r="I1986" s="40"/>
    </row>
    <row r="1987" spans="8:9" ht="30" customHeight="1" x14ac:dyDescent="0.15">
      <c r="H1987" s="3"/>
      <c r="I1987" s="40"/>
    </row>
    <row r="1988" spans="8:9" ht="30" customHeight="1" x14ac:dyDescent="0.15">
      <c r="H1988" s="3"/>
      <c r="I1988" s="40"/>
    </row>
    <row r="1989" spans="8:9" ht="30" customHeight="1" x14ac:dyDescent="0.15">
      <c r="H1989" s="3"/>
      <c r="I1989" s="40"/>
    </row>
    <row r="1990" spans="8:9" ht="30" customHeight="1" x14ac:dyDescent="0.15">
      <c r="H1990" s="3"/>
      <c r="I1990" s="40"/>
    </row>
    <row r="1991" spans="8:9" ht="30" customHeight="1" x14ac:dyDescent="0.15">
      <c r="H1991" s="3"/>
      <c r="I1991" s="40"/>
    </row>
    <row r="1992" spans="8:9" ht="30" customHeight="1" x14ac:dyDescent="0.15">
      <c r="H1992" s="3"/>
      <c r="I1992" s="40"/>
    </row>
    <row r="1993" spans="8:9" ht="30" customHeight="1" x14ac:dyDescent="0.15">
      <c r="H1993" s="3"/>
      <c r="I1993" s="40"/>
    </row>
    <row r="1994" spans="8:9" ht="30" customHeight="1" x14ac:dyDescent="0.15">
      <c r="H1994" s="3"/>
      <c r="I1994" s="40"/>
    </row>
    <row r="1995" spans="8:9" ht="30" customHeight="1" x14ac:dyDescent="0.15">
      <c r="H1995" s="3"/>
      <c r="I1995" s="40"/>
    </row>
    <row r="1996" spans="8:9" ht="30" customHeight="1" x14ac:dyDescent="0.15">
      <c r="H1996" s="3"/>
      <c r="I1996" s="40"/>
    </row>
    <row r="1997" spans="8:9" ht="30" customHeight="1" x14ac:dyDescent="0.15">
      <c r="H1997" s="3"/>
      <c r="I1997" s="40"/>
    </row>
    <row r="1998" spans="8:9" ht="30" customHeight="1" x14ac:dyDescent="0.15">
      <c r="H1998" s="3"/>
      <c r="I1998" s="40"/>
    </row>
    <row r="1999" spans="8:9" ht="30" customHeight="1" x14ac:dyDescent="0.15">
      <c r="H1999" s="3"/>
      <c r="I1999" s="40"/>
    </row>
    <row r="2000" spans="8:9" ht="30" customHeight="1" x14ac:dyDescent="0.15">
      <c r="H2000" s="3"/>
      <c r="I2000" s="40"/>
    </row>
    <row r="2001" spans="8:9" ht="30" customHeight="1" x14ac:dyDescent="0.15">
      <c r="H2001" s="3"/>
      <c r="I2001" s="40"/>
    </row>
    <row r="2002" spans="8:9" ht="30" customHeight="1" x14ac:dyDescent="0.15">
      <c r="H2002" s="3"/>
      <c r="I2002" s="40"/>
    </row>
    <row r="2003" spans="8:9" ht="30" customHeight="1" x14ac:dyDescent="0.15">
      <c r="H2003" s="3"/>
      <c r="I2003" s="40"/>
    </row>
    <row r="2004" spans="8:9" ht="30" customHeight="1" x14ac:dyDescent="0.15">
      <c r="H2004" s="3"/>
      <c r="I2004" s="40"/>
    </row>
    <row r="2005" spans="8:9" ht="30" customHeight="1" x14ac:dyDescent="0.15">
      <c r="H2005" s="3"/>
      <c r="I2005" s="40"/>
    </row>
    <row r="2006" spans="8:9" ht="30" customHeight="1" x14ac:dyDescent="0.15">
      <c r="H2006" s="3"/>
      <c r="I2006" s="40"/>
    </row>
    <row r="2007" spans="8:9" ht="30" customHeight="1" x14ac:dyDescent="0.15">
      <c r="H2007" s="3"/>
      <c r="I2007" s="40"/>
    </row>
    <row r="2008" spans="8:9" ht="30" customHeight="1" x14ac:dyDescent="0.15">
      <c r="H2008" s="3"/>
      <c r="I2008" s="40"/>
    </row>
    <row r="2009" spans="8:9" ht="30" customHeight="1" x14ac:dyDescent="0.15">
      <c r="H2009" s="3"/>
      <c r="I2009" s="40"/>
    </row>
    <row r="2010" spans="8:9" ht="30" customHeight="1" x14ac:dyDescent="0.15">
      <c r="H2010" s="3"/>
      <c r="I2010" s="40"/>
    </row>
    <row r="2011" spans="8:9" ht="30" customHeight="1" x14ac:dyDescent="0.15">
      <c r="H2011" s="3"/>
      <c r="I2011" s="40"/>
    </row>
    <row r="2012" spans="8:9" ht="30" customHeight="1" x14ac:dyDescent="0.15">
      <c r="H2012" s="3"/>
      <c r="I2012" s="40"/>
    </row>
    <row r="2013" spans="8:9" ht="30" customHeight="1" x14ac:dyDescent="0.15">
      <c r="H2013" s="3"/>
      <c r="I2013" s="40"/>
    </row>
    <row r="2014" spans="8:9" ht="30" customHeight="1" x14ac:dyDescent="0.15">
      <c r="H2014" s="3"/>
      <c r="I2014" s="40"/>
    </row>
    <row r="2015" spans="8:9" ht="30" customHeight="1" x14ac:dyDescent="0.15">
      <c r="H2015" s="3"/>
      <c r="I2015" s="40"/>
    </row>
    <row r="2016" spans="8:9" ht="30" customHeight="1" x14ac:dyDescent="0.15">
      <c r="H2016" s="3"/>
      <c r="I2016" s="40"/>
    </row>
    <row r="2017" spans="8:9" ht="30" customHeight="1" x14ac:dyDescent="0.15">
      <c r="H2017" s="3"/>
      <c r="I2017" s="40"/>
    </row>
    <row r="2018" spans="8:9" ht="30" customHeight="1" x14ac:dyDescent="0.15">
      <c r="H2018" s="3"/>
      <c r="I2018" s="40"/>
    </row>
    <row r="2019" spans="8:9" ht="30" customHeight="1" x14ac:dyDescent="0.15">
      <c r="H2019" s="3"/>
      <c r="I2019" s="40"/>
    </row>
    <row r="2020" spans="8:9" ht="30" customHeight="1" x14ac:dyDescent="0.15">
      <c r="H2020" s="3"/>
      <c r="I2020" s="40"/>
    </row>
    <row r="2021" spans="8:9" ht="30" customHeight="1" x14ac:dyDescent="0.15">
      <c r="H2021" s="3"/>
      <c r="I2021" s="40"/>
    </row>
    <row r="2022" spans="8:9" ht="30" customHeight="1" x14ac:dyDescent="0.15">
      <c r="H2022" s="3"/>
      <c r="I2022" s="40"/>
    </row>
    <row r="2023" spans="8:9" ht="30" customHeight="1" x14ac:dyDescent="0.15">
      <c r="H2023" s="3"/>
      <c r="I2023" s="40"/>
    </row>
    <row r="2024" spans="8:9" ht="30" customHeight="1" x14ac:dyDescent="0.15">
      <c r="H2024" s="3"/>
      <c r="I2024" s="40"/>
    </row>
    <row r="2025" spans="8:9" ht="30" customHeight="1" x14ac:dyDescent="0.15">
      <c r="H2025" s="3"/>
      <c r="I2025" s="40"/>
    </row>
    <row r="2026" spans="8:9" ht="30" customHeight="1" x14ac:dyDescent="0.15">
      <c r="H2026" s="3"/>
      <c r="I2026" s="40"/>
    </row>
    <row r="2027" spans="8:9" ht="30" customHeight="1" x14ac:dyDescent="0.15">
      <c r="H2027" s="3"/>
      <c r="I2027" s="40"/>
    </row>
    <row r="2028" spans="8:9" ht="30" customHeight="1" x14ac:dyDescent="0.15">
      <c r="H2028" s="3"/>
      <c r="I2028" s="40"/>
    </row>
    <row r="2029" spans="8:9" ht="30" customHeight="1" x14ac:dyDescent="0.15">
      <c r="H2029" s="3"/>
      <c r="I2029" s="40"/>
    </row>
    <row r="2030" spans="8:9" ht="30" customHeight="1" x14ac:dyDescent="0.15">
      <c r="H2030" s="3"/>
      <c r="I2030" s="40"/>
    </row>
    <row r="2031" spans="8:9" ht="30" customHeight="1" x14ac:dyDescent="0.15">
      <c r="H2031" s="3"/>
      <c r="I2031" s="40"/>
    </row>
    <row r="2032" spans="8:9" ht="30" customHeight="1" x14ac:dyDescent="0.15">
      <c r="H2032" s="3"/>
      <c r="I2032" s="40"/>
    </row>
    <row r="2033" spans="8:9" ht="30" customHeight="1" x14ac:dyDescent="0.15">
      <c r="H2033" s="3"/>
      <c r="I2033" s="40"/>
    </row>
    <row r="2034" spans="8:9" ht="30" customHeight="1" x14ac:dyDescent="0.15">
      <c r="H2034" s="3"/>
      <c r="I2034" s="40"/>
    </row>
    <row r="2035" spans="8:9" ht="30" customHeight="1" x14ac:dyDescent="0.15">
      <c r="H2035" s="3"/>
      <c r="I2035" s="40"/>
    </row>
    <row r="2036" spans="8:9" ht="30" customHeight="1" x14ac:dyDescent="0.15">
      <c r="H2036" s="3"/>
      <c r="I2036" s="40"/>
    </row>
    <row r="2037" spans="8:9" ht="30" customHeight="1" x14ac:dyDescent="0.15">
      <c r="H2037" s="3"/>
      <c r="I2037" s="40"/>
    </row>
    <row r="2038" spans="8:9" ht="30" customHeight="1" x14ac:dyDescent="0.15">
      <c r="H2038" s="3"/>
      <c r="I2038" s="40"/>
    </row>
    <row r="2039" spans="8:9" ht="30" customHeight="1" x14ac:dyDescent="0.15">
      <c r="H2039" s="3"/>
      <c r="I2039" s="40"/>
    </row>
    <row r="2040" spans="8:9" ht="30" customHeight="1" x14ac:dyDescent="0.15">
      <c r="H2040" s="3"/>
      <c r="I2040" s="40"/>
    </row>
    <row r="2041" spans="8:9" ht="30" customHeight="1" x14ac:dyDescent="0.15">
      <c r="H2041" s="3"/>
      <c r="I2041" s="40"/>
    </row>
    <row r="2042" spans="8:9" ht="30" customHeight="1" x14ac:dyDescent="0.15">
      <c r="H2042" s="3"/>
      <c r="I2042" s="40"/>
    </row>
    <row r="2043" spans="8:9" ht="30" customHeight="1" x14ac:dyDescent="0.15">
      <c r="H2043" s="3"/>
      <c r="I2043" s="40"/>
    </row>
    <row r="2044" spans="8:9" ht="30" customHeight="1" x14ac:dyDescent="0.15">
      <c r="H2044" s="3"/>
      <c r="I2044" s="40"/>
    </row>
    <row r="2045" spans="8:9" ht="30" customHeight="1" x14ac:dyDescent="0.15">
      <c r="H2045" s="3"/>
      <c r="I2045" s="40"/>
    </row>
    <row r="2046" spans="8:9" ht="30" customHeight="1" x14ac:dyDescent="0.15">
      <c r="H2046" s="3"/>
      <c r="I2046" s="40"/>
    </row>
    <row r="2047" spans="8:9" ht="30" customHeight="1" x14ac:dyDescent="0.15">
      <c r="H2047" s="3"/>
      <c r="I2047" s="40"/>
    </row>
    <row r="2048" spans="8:9" ht="30" customHeight="1" x14ac:dyDescent="0.15">
      <c r="H2048" s="3"/>
      <c r="I2048" s="40"/>
    </row>
    <row r="2049" spans="8:9" ht="30" customHeight="1" x14ac:dyDescent="0.15">
      <c r="H2049" s="3"/>
      <c r="I2049" s="40"/>
    </row>
    <row r="2050" spans="8:9" ht="30" customHeight="1" x14ac:dyDescent="0.15">
      <c r="H2050" s="3"/>
      <c r="I2050" s="40"/>
    </row>
    <row r="2051" spans="8:9" ht="30" customHeight="1" x14ac:dyDescent="0.15">
      <c r="H2051" s="3"/>
      <c r="I2051" s="40"/>
    </row>
    <row r="2052" spans="8:9" ht="30" customHeight="1" x14ac:dyDescent="0.15">
      <c r="H2052" s="3"/>
      <c r="I2052" s="40"/>
    </row>
    <row r="2053" spans="8:9" ht="30" customHeight="1" x14ac:dyDescent="0.15">
      <c r="H2053" s="3"/>
      <c r="I2053" s="40"/>
    </row>
    <row r="2054" spans="8:9" ht="30" customHeight="1" x14ac:dyDescent="0.15">
      <c r="H2054" s="3"/>
      <c r="I2054" s="40"/>
    </row>
    <row r="2055" spans="8:9" ht="30" customHeight="1" x14ac:dyDescent="0.15">
      <c r="H2055" s="3"/>
      <c r="I2055" s="40"/>
    </row>
    <row r="2056" spans="8:9" ht="30" customHeight="1" x14ac:dyDescent="0.15">
      <c r="H2056" s="3"/>
      <c r="I2056" s="40"/>
    </row>
    <row r="2057" spans="8:9" ht="30" customHeight="1" x14ac:dyDescent="0.15">
      <c r="H2057" s="3"/>
      <c r="I2057" s="40"/>
    </row>
    <row r="2058" spans="8:9" ht="30" customHeight="1" x14ac:dyDescent="0.15">
      <c r="H2058" s="3"/>
      <c r="I2058" s="40"/>
    </row>
    <row r="2059" spans="8:9" ht="30" customHeight="1" x14ac:dyDescent="0.15">
      <c r="H2059" s="3"/>
      <c r="I2059" s="40"/>
    </row>
    <row r="2060" spans="8:9" ht="30" customHeight="1" x14ac:dyDescent="0.15">
      <c r="H2060" s="3"/>
      <c r="I2060" s="40"/>
    </row>
    <row r="2061" spans="8:9" ht="30" customHeight="1" x14ac:dyDescent="0.15">
      <c r="H2061" s="3"/>
      <c r="I2061" s="40"/>
    </row>
    <row r="2062" spans="8:9" ht="30" customHeight="1" x14ac:dyDescent="0.15">
      <c r="H2062" s="3"/>
      <c r="I2062" s="40"/>
    </row>
    <row r="2063" spans="8:9" ht="30" customHeight="1" x14ac:dyDescent="0.15">
      <c r="H2063" s="3"/>
      <c r="I2063" s="40"/>
    </row>
    <row r="2064" spans="8:9" ht="30" customHeight="1" x14ac:dyDescent="0.15">
      <c r="H2064" s="3"/>
      <c r="I2064" s="40"/>
    </row>
    <row r="2065" spans="8:9" ht="30" customHeight="1" x14ac:dyDescent="0.15">
      <c r="H2065" s="3"/>
      <c r="I2065" s="40"/>
    </row>
    <row r="2066" spans="8:9" ht="30" customHeight="1" x14ac:dyDescent="0.15">
      <c r="H2066" s="3"/>
      <c r="I2066" s="40"/>
    </row>
    <row r="2067" spans="8:9" ht="30" customHeight="1" x14ac:dyDescent="0.15">
      <c r="H2067" s="3"/>
      <c r="I2067" s="40"/>
    </row>
    <row r="2068" spans="8:9" ht="30" customHeight="1" x14ac:dyDescent="0.15">
      <c r="H2068" s="3"/>
      <c r="I2068" s="40"/>
    </row>
    <row r="2069" spans="8:9" ht="30" customHeight="1" x14ac:dyDescent="0.15">
      <c r="H2069" s="3"/>
      <c r="I2069" s="40"/>
    </row>
    <row r="2070" spans="8:9" ht="30" customHeight="1" x14ac:dyDescent="0.15">
      <c r="H2070" s="3"/>
      <c r="I2070" s="40"/>
    </row>
    <row r="2071" spans="8:9" ht="30" customHeight="1" x14ac:dyDescent="0.15">
      <c r="H2071" s="3"/>
      <c r="I2071" s="40"/>
    </row>
    <row r="2072" spans="8:9" ht="30" customHeight="1" x14ac:dyDescent="0.15">
      <c r="H2072" s="3"/>
      <c r="I2072" s="40"/>
    </row>
    <row r="2073" spans="8:9" ht="30" customHeight="1" x14ac:dyDescent="0.15">
      <c r="H2073" s="3"/>
      <c r="I2073" s="40"/>
    </row>
    <row r="2074" spans="8:9" ht="30" customHeight="1" x14ac:dyDescent="0.15">
      <c r="H2074" s="3"/>
      <c r="I2074" s="40"/>
    </row>
    <row r="2075" spans="8:9" ht="30" customHeight="1" x14ac:dyDescent="0.15">
      <c r="H2075" s="3"/>
      <c r="I2075" s="40"/>
    </row>
    <row r="2076" spans="8:9" ht="30" customHeight="1" x14ac:dyDescent="0.15">
      <c r="H2076" s="3"/>
      <c r="I2076" s="40"/>
    </row>
    <row r="2077" spans="8:9" ht="30" customHeight="1" x14ac:dyDescent="0.15">
      <c r="H2077" s="3"/>
      <c r="I2077" s="40"/>
    </row>
    <row r="2078" spans="8:9" ht="30" customHeight="1" x14ac:dyDescent="0.15">
      <c r="H2078" s="3"/>
      <c r="I2078" s="40"/>
    </row>
    <row r="2079" spans="8:9" ht="30" customHeight="1" x14ac:dyDescent="0.15">
      <c r="H2079" s="3"/>
      <c r="I2079" s="40"/>
    </row>
    <row r="2080" spans="8:9" ht="30" customHeight="1" x14ac:dyDescent="0.15">
      <c r="H2080" s="3"/>
      <c r="I2080" s="40"/>
    </row>
    <row r="2081" spans="8:9" ht="30" customHeight="1" x14ac:dyDescent="0.15">
      <c r="H2081" s="3"/>
      <c r="I2081" s="40"/>
    </row>
    <row r="2082" spans="8:9" ht="30" customHeight="1" x14ac:dyDescent="0.15">
      <c r="H2082" s="3"/>
      <c r="I2082" s="40"/>
    </row>
    <row r="2083" spans="8:9" ht="30" customHeight="1" x14ac:dyDescent="0.15">
      <c r="H2083" s="3"/>
      <c r="I2083" s="40"/>
    </row>
    <row r="2084" spans="8:9" ht="30" customHeight="1" x14ac:dyDescent="0.15">
      <c r="H2084" s="3"/>
      <c r="I2084" s="40"/>
    </row>
    <row r="2085" spans="8:9" ht="30" customHeight="1" x14ac:dyDescent="0.15">
      <c r="H2085" s="3"/>
      <c r="I2085" s="40"/>
    </row>
    <row r="2086" spans="8:9" ht="30" customHeight="1" x14ac:dyDescent="0.15">
      <c r="H2086" s="3"/>
      <c r="I2086" s="40"/>
    </row>
    <row r="2087" spans="8:9" ht="30" customHeight="1" x14ac:dyDescent="0.15">
      <c r="H2087" s="3"/>
      <c r="I2087" s="40"/>
    </row>
    <row r="2088" spans="8:9" ht="30" customHeight="1" x14ac:dyDescent="0.15">
      <c r="H2088" s="3"/>
      <c r="I2088" s="40"/>
    </row>
    <row r="2089" spans="8:9" ht="30" customHeight="1" x14ac:dyDescent="0.15">
      <c r="H2089" s="3"/>
      <c r="I2089" s="40"/>
    </row>
    <row r="2090" spans="8:9" ht="30" customHeight="1" x14ac:dyDescent="0.15">
      <c r="H2090" s="3"/>
      <c r="I2090" s="40"/>
    </row>
    <row r="2091" spans="8:9" ht="30" customHeight="1" x14ac:dyDescent="0.15">
      <c r="H2091" s="3"/>
      <c r="I2091" s="40"/>
    </row>
    <row r="2092" spans="8:9" ht="30" customHeight="1" x14ac:dyDescent="0.15">
      <c r="H2092" s="3"/>
      <c r="I2092" s="40"/>
    </row>
    <row r="2093" spans="8:9" ht="30" customHeight="1" x14ac:dyDescent="0.15">
      <c r="H2093" s="3"/>
      <c r="I2093" s="40"/>
    </row>
    <row r="2094" spans="8:9" ht="30" customHeight="1" x14ac:dyDescent="0.15">
      <c r="H2094" s="3"/>
      <c r="I2094" s="40"/>
    </row>
    <row r="2095" spans="8:9" ht="30" customHeight="1" x14ac:dyDescent="0.15">
      <c r="H2095" s="3"/>
      <c r="I2095" s="40"/>
    </row>
    <row r="2096" spans="8:9" ht="30" customHeight="1" x14ac:dyDescent="0.15">
      <c r="H2096" s="3"/>
      <c r="I2096" s="40"/>
    </row>
    <row r="2097" spans="8:9" ht="30" customHeight="1" x14ac:dyDescent="0.15">
      <c r="H2097" s="3"/>
      <c r="I2097" s="40"/>
    </row>
    <row r="2098" spans="8:9" ht="30" customHeight="1" x14ac:dyDescent="0.15">
      <c r="H2098" s="3"/>
      <c r="I2098" s="40"/>
    </row>
    <row r="2099" spans="8:9" ht="30" customHeight="1" x14ac:dyDescent="0.15">
      <c r="H2099" s="3"/>
      <c r="I2099" s="40"/>
    </row>
    <row r="2100" spans="8:9" ht="30" customHeight="1" x14ac:dyDescent="0.15">
      <c r="H2100" s="3"/>
      <c r="I2100" s="40"/>
    </row>
    <row r="2101" spans="8:9" ht="30" customHeight="1" x14ac:dyDescent="0.15">
      <c r="H2101" s="3"/>
      <c r="I2101" s="40"/>
    </row>
    <row r="2102" spans="8:9" ht="30" customHeight="1" x14ac:dyDescent="0.15">
      <c r="H2102" s="3"/>
      <c r="I2102" s="40"/>
    </row>
    <row r="2103" spans="8:9" ht="30" customHeight="1" x14ac:dyDescent="0.15">
      <c r="H2103" s="3"/>
      <c r="I2103" s="40"/>
    </row>
    <row r="2104" spans="8:9" ht="30" customHeight="1" x14ac:dyDescent="0.15">
      <c r="H2104" s="3"/>
      <c r="I2104" s="40"/>
    </row>
    <row r="2105" spans="8:9" ht="30" customHeight="1" x14ac:dyDescent="0.15">
      <c r="H2105" s="3"/>
      <c r="I2105" s="40"/>
    </row>
    <row r="2106" spans="8:9" ht="30" customHeight="1" x14ac:dyDescent="0.15">
      <c r="H2106" s="3"/>
      <c r="I2106" s="40"/>
    </row>
    <row r="2107" spans="8:9" ht="30" customHeight="1" x14ac:dyDescent="0.15">
      <c r="H2107" s="3"/>
      <c r="I2107" s="40"/>
    </row>
    <row r="2108" spans="8:9" ht="30" customHeight="1" x14ac:dyDescent="0.15">
      <c r="H2108" s="3"/>
      <c r="I2108" s="40"/>
    </row>
    <row r="2109" spans="8:9" ht="30" customHeight="1" x14ac:dyDescent="0.15">
      <c r="H2109" s="3"/>
      <c r="I2109" s="40"/>
    </row>
    <row r="2110" spans="8:9" ht="30" customHeight="1" x14ac:dyDescent="0.15">
      <c r="H2110" s="3"/>
      <c r="I2110" s="40"/>
    </row>
    <row r="2111" spans="8:9" ht="30" customHeight="1" x14ac:dyDescent="0.15">
      <c r="H2111" s="3"/>
      <c r="I2111" s="40"/>
    </row>
    <row r="2112" spans="8:9" ht="30" customHeight="1" x14ac:dyDescent="0.15">
      <c r="H2112" s="3"/>
      <c r="I2112" s="40"/>
    </row>
    <row r="2113" spans="8:9" ht="30" customHeight="1" x14ac:dyDescent="0.15">
      <c r="H2113" s="3"/>
      <c r="I2113" s="40"/>
    </row>
    <row r="2114" spans="8:9" ht="30" customHeight="1" x14ac:dyDescent="0.15">
      <c r="H2114" s="3"/>
      <c r="I2114" s="40"/>
    </row>
    <row r="2115" spans="8:9" ht="30" customHeight="1" x14ac:dyDescent="0.15">
      <c r="H2115" s="3"/>
      <c r="I2115" s="40"/>
    </row>
    <row r="2116" spans="8:9" ht="30" customHeight="1" x14ac:dyDescent="0.15">
      <c r="H2116" s="3"/>
      <c r="I2116" s="40"/>
    </row>
    <row r="2117" spans="8:9" ht="30" customHeight="1" x14ac:dyDescent="0.15">
      <c r="H2117" s="3"/>
      <c r="I2117" s="40"/>
    </row>
    <row r="2118" spans="8:9" ht="30" customHeight="1" x14ac:dyDescent="0.15">
      <c r="H2118" s="3"/>
      <c r="I2118" s="40"/>
    </row>
    <row r="2119" spans="8:9" ht="30" customHeight="1" x14ac:dyDescent="0.15">
      <c r="H2119" s="3"/>
      <c r="I2119" s="40"/>
    </row>
    <row r="2120" spans="8:9" ht="30" customHeight="1" x14ac:dyDescent="0.15">
      <c r="H2120" s="3"/>
      <c r="I2120" s="40"/>
    </row>
    <row r="2121" spans="8:9" ht="30" customHeight="1" x14ac:dyDescent="0.15">
      <c r="H2121" s="3"/>
      <c r="I2121" s="40"/>
    </row>
    <row r="2122" spans="8:9" ht="30" customHeight="1" x14ac:dyDescent="0.15">
      <c r="H2122" s="3"/>
      <c r="I2122" s="40"/>
    </row>
    <row r="2123" spans="8:9" ht="30" customHeight="1" x14ac:dyDescent="0.15">
      <c r="H2123" s="3"/>
      <c r="I2123" s="40"/>
    </row>
    <row r="2124" spans="8:9" ht="30" customHeight="1" x14ac:dyDescent="0.15">
      <c r="H2124" s="3"/>
      <c r="I2124" s="40"/>
    </row>
    <row r="2125" spans="8:9" ht="30" customHeight="1" x14ac:dyDescent="0.15">
      <c r="H2125" s="3"/>
      <c r="I2125" s="40"/>
    </row>
    <row r="2126" spans="8:9" ht="30" customHeight="1" x14ac:dyDescent="0.15">
      <c r="H2126" s="3"/>
      <c r="I2126" s="40"/>
    </row>
    <row r="2127" spans="8:9" ht="30" customHeight="1" x14ac:dyDescent="0.15">
      <c r="H2127" s="3"/>
      <c r="I2127" s="40"/>
    </row>
    <row r="2128" spans="8:9" ht="30" customHeight="1" x14ac:dyDescent="0.15">
      <c r="H2128" s="3"/>
      <c r="I2128" s="40"/>
    </row>
    <row r="2129" spans="8:9" ht="30" customHeight="1" x14ac:dyDescent="0.15">
      <c r="H2129" s="3"/>
      <c r="I2129" s="40"/>
    </row>
    <row r="2130" spans="8:9" ht="30" customHeight="1" x14ac:dyDescent="0.15">
      <c r="H2130" s="3"/>
      <c r="I2130" s="40"/>
    </row>
    <row r="2131" spans="8:9" ht="30" customHeight="1" x14ac:dyDescent="0.15">
      <c r="H2131" s="3"/>
      <c r="I2131" s="40"/>
    </row>
    <row r="2132" spans="8:9" ht="30" customHeight="1" x14ac:dyDescent="0.15">
      <c r="H2132" s="3"/>
      <c r="I2132" s="40"/>
    </row>
    <row r="2133" spans="8:9" ht="30" customHeight="1" x14ac:dyDescent="0.15">
      <c r="H2133" s="3"/>
      <c r="I2133" s="40"/>
    </row>
    <row r="2134" spans="8:9" ht="30" customHeight="1" x14ac:dyDescent="0.15">
      <c r="H2134" s="3"/>
      <c r="I2134" s="40"/>
    </row>
    <row r="2135" spans="8:9" ht="30" customHeight="1" x14ac:dyDescent="0.15">
      <c r="H2135" s="3"/>
      <c r="I2135" s="40"/>
    </row>
    <row r="2136" spans="8:9" ht="30" customHeight="1" x14ac:dyDescent="0.15">
      <c r="H2136" s="3"/>
      <c r="I2136" s="40"/>
    </row>
    <row r="2137" spans="8:9" ht="30" customHeight="1" x14ac:dyDescent="0.15">
      <c r="H2137" s="3"/>
      <c r="I2137" s="40"/>
    </row>
    <row r="2138" spans="8:9" ht="30" customHeight="1" x14ac:dyDescent="0.15">
      <c r="H2138" s="3"/>
      <c r="I2138" s="40"/>
    </row>
    <row r="2139" spans="8:9" ht="30" customHeight="1" x14ac:dyDescent="0.15">
      <c r="H2139" s="3"/>
      <c r="I2139" s="40"/>
    </row>
    <row r="2140" spans="8:9" ht="30" customHeight="1" x14ac:dyDescent="0.15">
      <c r="H2140" s="3"/>
      <c r="I2140" s="40"/>
    </row>
    <row r="2141" spans="8:9" ht="30" customHeight="1" x14ac:dyDescent="0.15">
      <c r="H2141" s="3"/>
      <c r="I2141" s="40"/>
    </row>
    <row r="2142" spans="8:9" ht="30" customHeight="1" x14ac:dyDescent="0.15">
      <c r="H2142" s="3"/>
      <c r="I2142" s="40"/>
    </row>
    <row r="2143" spans="8:9" ht="30" customHeight="1" x14ac:dyDescent="0.15">
      <c r="H2143" s="3"/>
      <c r="I2143" s="40"/>
    </row>
    <row r="2144" spans="8:9" ht="30" customHeight="1" x14ac:dyDescent="0.15">
      <c r="H2144" s="3"/>
      <c r="I2144" s="40"/>
    </row>
    <row r="2145" spans="8:9" ht="30" customHeight="1" x14ac:dyDescent="0.15">
      <c r="H2145" s="3"/>
      <c r="I2145" s="40"/>
    </row>
    <row r="2146" spans="8:9" ht="30" customHeight="1" x14ac:dyDescent="0.15">
      <c r="H2146" s="3"/>
      <c r="I2146" s="40"/>
    </row>
    <row r="2147" spans="8:9" ht="30" customHeight="1" x14ac:dyDescent="0.15">
      <c r="H2147" s="3"/>
      <c r="I2147" s="40"/>
    </row>
    <row r="2148" spans="8:9" ht="30" customHeight="1" x14ac:dyDescent="0.15">
      <c r="H2148" s="3"/>
      <c r="I2148" s="40"/>
    </row>
    <row r="2149" spans="8:9" ht="30" customHeight="1" x14ac:dyDescent="0.15">
      <c r="H2149" s="3"/>
      <c r="I2149" s="40"/>
    </row>
    <row r="2150" spans="8:9" ht="30" customHeight="1" x14ac:dyDescent="0.15">
      <c r="H2150" s="3"/>
      <c r="I2150" s="40"/>
    </row>
    <row r="2151" spans="8:9" ht="30" customHeight="1" x14ac:dyDescent="0.15">
      <c r="H2151" s="3"/>
      <c r="I2151" s="40"/>
    </row>
    <row r="2152" spans="8:9" ht="30" customHeight="1" x14ac:dyDescent="0.15">
      <c r="H2152" s="3"/>
      <c r="I2152" s="40"/>
    </row>
    <row r="2153" spans="8:9" ht="30" customHeight="1" x14ac:dyDescent="0.15">
      <c r="H2153" s="3"/>
      <c r="I2153" s="40"/>
    </row>
    <row r="2154" spans="8:9" ht="30" customHeight="1" x14ac:dyDescent="0.15">
      <c r="H2154" s="3"/>
      <c r="I2154" s="40"/>
    </row>
    <row r="2155" spans="8:9" ht="30" customHeight="1" x14ac:dyDescent="0.15">
      <c r="H2155" s="3"/>
      <c r="I2155" s="40"/>
    </row>
    <row r="2156" spans="8:9" ht="30" customHeight="1" x14ac:dyDescent="0.15">
      <c r="H2156" s="3"/>
      <c r="I2156" s="40"/>
    </row>
    <row r="2157" spans="8:9" ht="30" customHeight="1" x14ac:dyDescent="0.15">
      <c r="H2157" s="3"/>
      <c r="I2157" s="40"/>
    </row>
    <row r="2158" spans="8:9" ht="30" customHeight="1" x14ac:dyDescent="0.15">
      <c r="H2158" s="3"/>
      <c r="I2158" s="40"/>
    </row>
    <row r="2159" spans="8:9" ht="30" customHeight="1" x14ac:dyDescent="0.15">
      <c r="H2159" s="3"/>
      <c r="I2159" s="40"/>
    </row>
    <row r="2160" spans="8:9" ht="30" customHeight="1" x14ac:dyDescent="0.15">
      <c r="H2160" s="3"/>
      <c r="I2160" s="40"/>
    </row>
    <row r="2161" spans="8:9" ht="30" customHeight="1" x14ac:dyDescent="0.15">
      <c r="H2161" s="3"/>
      <c r="I2161" s="40"/>
    </row>
    <row r="2162" spans="8:9" ht="30" customHeight="1" x14ac:dyDescent="0.15">
      <c r="H2162" s="3"/>
      <c r="I2162" s="40"/>
    </row>
    <row r="2163" spans="8:9" ht="30" customHeight="1" x14ac:dyDescent="0.15">
      <c r="H2163" s="3"/>
      <c r="I2163" s="40"/>
    </row>
    <row r="2164" spans="8:9" ht="30" customHeight="1" x14ac:dyDescent="0.15">
      <c r="H2164" s="3"/>
      <c r="I2164" s="40"/>
    </row>
    <row r="2165" spans="8:9" ht="30" customHeight="1" x14ac:dyDescent="0.15">
      <c r="H2165" s="3"/>
      <c r="I2165" s="40"/>
    </row>
    <row r="2166" spans="8:9" ht="30" customHeight="1" x14ac:dyDescent="0.15">
      <c r="H2166" s="3"/>
      <c r="I2166" s="40"/>
    </row>
    <row r="2167" spans="8:9" ht="30" customHeight="1" x14ac:dyDescent="0.15">
      <c r="H2167" s="3"/>
      <c r="I2167" s="40"/>
    </row>
    <row r="2168" spans="8:9" ht="30" customHeight="1" x14ac:dyDescent="0.15">
      <c r="H2168" s="3"/>
      <c r="I2168" s="40"/>
    </row>
    <row r="2169" spans="8:9" ht="30" customHeight="1" x14ac:dyDescent="0.15">
      <c r="H2169" s="3"/>
      <c r="I2169" s="40"/>
    </row>
    <row r="2170" spans="8:9" ht="30" customHeight="1" x14ac:dyDescent="0.15">
      <c r="H2170" s="3"/>
      <c r="I2170" s="40"/>
    </row>
    <row r="2171" spans="8:9" ht="30" customHeight="1" x14ac:dyDescent="0.15">
      <c r="H2171" s="3"/>
      <c r="I2171" s="40"/>
    </row>
    <row r="2172" spans="8:9" ht="30" customHeight="1" x14ac:dyDescent="0.15">
      <c r="H2172" s="3"/>
      <c r="I2172" s="40"/>
    </row>
    <row r="2173" spans="8:9" ht="30" customHeight="1" x14ac:dyDescent="0.15">
      <c r="H2173" s="3"/>
      <c r="I2173" s="40"/>
    </row>
    <row r="2174" spans="8:9" ht="30" customHeight="1" x14ac:dyDescent="0.15">
      <c r="H2174" s="3"/>
      <c r="I2174" s="40"/>
    </row>
    <row r="2175" spans="8:9" ht="30" customHeight="1" x14ac:dyDescent="0.15">
      <c r="H2175" s="3"/>
      <c r="I2175" s="40"/>
    </row>
    <row r="2176" spans="8:9" ht="30" customHeight="1" x14ac:dyDescent="0.15">
      <c r="H2176" s="3"/>
      <c r="I2176" s="40"/>
    </row>
    <row r="2177" spans="8:9" ht="30" customHeight="1" x14ac:dyDescent="0.15">
      <c r="H2177" s="3"/>
      <c r="I2177" s="40"/>
    </row>
    <row r="2178" spans="8:9" ht="30" customHeight="1" x14ac:dyDescent="0.15">
      <c r="H2178" s="3"/>
      <c r="I2178" s="40"/>
    </row>
    <row r="2179" spans="8:9" ht="30" customHeight="1" x14ac:dyDescent="0.15">
      <c r="H2179" s="3"/>
      <c r="I2179" s="40"/>
    </row>
    <row r="2180" spans="8:9" ht="30" customHeight="1" x14ac:dyDescent="0.15">
      <c r="H2180" s="3"/>
      <c r="I2180" s="40"/>
    </row>
    <row r="2181" spans="8:9" ht="30" customHeight="1" x14ac:dyDescent="0.15">
      <c r="H2181" s="3"/>
      <c r="I2181" s="40"/>
    </row>
    <row r="2182" spans="8:9" ht="30" customHeight="1" x14ac:dyDescent="0.15">
      <c r="H2182" s="3"/>
      <c r="I2182" s="40"/>
    </row>
    <row r="2183" spans="8:9" ht="30" customHeight="1" x14ac:dyDescent="0.15">
      <c r="H2183" s="3"/>
      <c r="I2183" s="40"/>
    </row>
    <row r="2184" spans="8:9" ht="30" customHeight="1" x14ac:dyDescent="0.15">
      <c r="H2184" s="3"/>
      <c r="I2184" s="40"/>
    </row>
    <row r="2185" spans="8:9" ht="30" customHeight="1" x14ac:dyDescent="0.15">
      <c r="H2185" s="3"/>
      <c r="I2185" s="40"/>
    </row>
    <row r="2186" spans="8:9" ht="30" customHeight="1" x14ac:dyDescent="0.15">
      <c r="H2186" s="3"/>
      <c r="I2186" s="40"/>
    </row>
    <row r="2187" spans="8:9" ht="30" customHeight="1" x14ac:dyDescent="0.15">
      <c r="H2187" s="3"/>
      <c r="I2187" s="40"/>
    </row>
    <row r="2188" spans="8:9" ht="30" customHeight="1" x14ac:dyDescent="0.15">
      <c r="H2188" s="3"/>
      <c r="I2188" s="40"/>
    </row>
    <row r="2189" spans="8:9" ht="30" customHeight="1" x14ac:dyDescent="0.15">
      <c r="H2189" s="3"/>
      <c r="I2189" s="40"/>
    </row>
    <row r="2190" spans="8:9" ht="30" customHeight="1" x14ac:dyDescent="0.15">
      <c r="H2190" s="3"/>
      <c r="I2190" s="40"/>
    </row>
    <row r="2191" spans="8:9" ht="30" customHeight="1" x14ac:dyDescent="0.15">
      <c r="H2191" s="3"/>
      <c r="I2191" s="40"/>
    </row>
    <row r="2192" spans="8:9" ht="30" customHeight="1" x14ac:dyDescent="0.15">
      <c r="H2192" s="3"/>
      <c r="I2192" s="40"/>
    </row>
    <row r="2193" spans="8:9" ht="30" customHeight="1" x14ac:dyDescent="0.15">
      <c r="H2193" s="3"/>
      <c r="I2193" s="40"/>
    </row>
    <row r="2194" spans="8:9" ht="30" customHeight="1" x14ac:dyDescent="0.15">
      <c r="H2194" s="3"/>
      <c r="I2194" s="40"/>
    </row>
    <row r="2195" spans="8:9" ht="30" customHeight="1" x14ac:dyDescent="0.15">
      <c r="H2195" s="3"/>
      <c r="I2195" s="40"/>
    </row>
    <row r="2196" spans="8:9" ht="30" customHeight="1" x14ac:dyDescent="0.15">
      <c r="H2196" s="3"/>
      <c r="I2196" s="40"/>
    </row>
    <row r="2197" spans="8:9" ht="30" customHeight="1" x14ac:dyDescent="0.15">
      <c r="H2197" s="3"/>
      <c r="I2197" s="40"/>
    </row>
    <row r="2198" spans="8:9" ht="30" customHeight="1" x14ac:dyDescent="0.15">
      <c r="H2198" s="3"/>
      <c r="I2198" s="40"/>
    </row>
    <row r="2199" spans="8:9" ht="30" customHeight="1" x14ac:dyDescent="0.15">
      <c r="H2199" s="3"/>
      <c r="I2199" s="40"/>
    </row>
    <row r="2200" spans="8:9" ht="30" customHeight="1" x14ac:dyDescent="0.15">
      <c r="H2200" s="3"/>
      <c r="I2200" s="40"/>
    </row>
    <row r="2201" spans="8:9" ht="30" customHeight="1" x14ac:dyDescent="0.15">
      <c r="H2201" s="3"/>
      <c r="I2201" s="40"/>
    </row>
    <row r="2202" spans="8:9" ht="30" customHeight="1" x14ac:dyDescent="0.15">
      <c r="H2202" s="3"/>
      <c r="I2202" s="40"/>
    </row>
    <row r="2203" spans="8:9" ht="30" customHeight="1" x14ac:dyDescent="0.15">
      <c r="H2203" s="3"/>
      <c r="I2203" s="40"/>
    </row>
    <row r="2204" spans="8:9" ht="30" customHeight="1" x14ac:dyDescent="0.15">
      <c r="H2204" s="3"/>
      <c r="I2204" s="40"/>
    </row>
    <row r="2205" spans="8:9" ht="30" customHeight="1" x14ac:dyDescent="0.15">
      <c r="H2205" s="3"/>
      <c r="I2205" s="40"/>
    </row>
    <row r="2206" spans="8:9" ht="30" customHeight="1" x14ac:dyDescent="0.15">
      <c r="H2206" s="3"/>
      <c r="I2206" s="40"/>
    </row>
    <row r="2207" spans="8:9" ht="30" customHeight="1" x14ac:dyDescent="0.15">
      <c r="H2207" s="3"/>
      <c r="I2207" s="40"/>
    </row>
    <row r="2208" spans="8:9" ht="30" customHeight="1" x14ac:dyDescent="0.15">
      <c r="H2208" s="3"/>
      <c r="I2208" s="40"/>
    </row>
    <row r="2209" spans="8:9" ht="30" customHeight="1" x14ac:dyDescent="0.15">
      <c r="H2209" s="3"/>
      <c r="I2209" s="40"/>
    </row>
    <row r="2210" spans="8:9" ht="30" customHeight="1" x14ac:dyDescent="0.15">
      <c r="H2210" s="3"/>
      <c r="I2210" s="40"/>
    </row>
    <row r="2211" spans="8:9" ht="30" customHeight="1" x14ac:dyDescent="0.15">
      <c r="H2211" s="3"/>
      <c r="I2211" s="40"/>
    </row>
    <row r="2212" spans="8:9" ht="30" customHeight="1" x14ac:dyDescent="0.15">
      <c r="H2212" s="3"/>
      <c r="I2212" s="40"/>
    </row>
    <row r="2213" spans="8:9" ht="30" customHeight="1" x14ac:dyDescent="0.15">
      <c r="H2213" s="3"/>
      <c r="I2213" s="40"/>
    </row>
    <row r="2214" spans="8:9" ht="30" customHeight="1" x14ac:dyDescent="0.15">
      <c r="H2214" s="3"/>
      <c r="I2214" s="40"/>
    </row>
    <row r="2215" spans="8:9" ht="30" customHeight="1" x14ac:dyDescent="0.15">
      <c r="H2215" s="3"/>
      <c r="I2215" s="40"/>
    </row>
    <row r="2216" spans="8:9" ht="30" customHeight="1" x14ac:dyDescent="0.15">
      <c r="H2216" s="3"/>
      <c r="I2216" s="40"/>
    </row>
    <row r="2217" spans="8:9" ht="30" customHeight="1" x14ac:dyDescent="0.15">
      <c r="H2217" s="3"/>
      <c r="I2217" s="40"/>
    </row>
    <row r="2218" spans="8:9" ht="30" customHeight="1" x14ac:dyDescent="0.15">
      <c r="H2218" s="3"/>
      <c r="I2218" s="40"/>
    </row>
    <row r="2219" spans="8:9" ht="30" customHeight="1" x14ac:dyDescent="0.15">
      <c r="H2219" s="3"/>
      <c r="I2219" s="40"/>
    </row>
    <row r="2220" spans="8:9" ht="30" customHeight="1" x14ac:dyDescent="0.15">
      <c r="H2220" s="3"/>
      <c r="I2220" s="40"/>
    </row>
    <row r="2221" spans="8:9" ht="30" customHeight="1" x14ac:dyDescent="0.15">
      <c r="H2221" s="3"/>
      <c r="I2221" s="40"/>
    </row>
    <row r="2222" spans="8:9" ht="30" customHeight="1" x14ac:dyDescent="0.15">
      <c r="H2222" s="3"/>
      <c r="I2222" s="40"/>
    </row>
    <row r="2223" spans="8:9" ht="30" customHeight="1" x14ac:dyDescent="0.15">
      <c r="H2223" s="3"/>
      <c r="I2223" s="40"/>
    </row>
    <row r="2224" spans="8:9" ht="30" customHeight="1" x14ac:dyDescent="0.15">
      <c r="H2224" s="3"/>
      <c r="I2224" s="40"/>
    </row>
    <row r="2225" spans="8:9" ht="30" customHeight="1" x14ac:dyDescent="0.15">
      <c r="H2225" s="3"/>
      <c r="I2225" s="40"/>
    </row>
    <row r="2226" spans="8:9" ht="30" customHeight="1" x14ac:dyDescent="0.15">
      <c r="H2226" s="3"/>
      <c r="I2226" s="40"/>
    </row>
    <row r="2227" spans="8:9" ht="30" customHeight="1" x14ac:dyDescent="0.15">
      <c r="H2227" s="3"/>
      <c r="I2227" s="40"/>
    </row>
    <row r="2228" spans="8:9" ht="30" customHeight="1" x14ac:dyDescent="0.15">
      <c r="H2228" s="3"/>
      <c r="I2228" s="40"/>
    </row>
    <row r="2229" spans="8:9" ht="30" customHeight="1" x14ac:dyDescent="0.15">
      <c r="H2229" s="3"/>
      <c r="I2229" s="40"/>
    </row>
    <row r="2230" spans="8:9" ht="30" customHeight="1" x14ac:dyDescent="0.15">
      <c r="H2230" s="3"/>
      <c r="I2230" s="40"/>
    </row>
    <row r="2231" spans="8:9" ht="30" customHeight="1" x14ac:dyDescent="0.15">
      <c r="H2231" s="3"/>
      <c r="I2231" s="40"/>
    </row>
    <row r="2232" spans="8:9" ht="30" customHeight="1" x14ac:dyDescent="0.15">
      <c r="H2232" s="3"/>
      <c r="I2232" s="40"/>
    </row>
    <row r="2233" spans="8:9" ht="30" customHeight="1" x14ac:dyDescent="0.15">
      <c r="H2233" s="3"/>
      <c r="I2233" s="40"/>
    </row>
    <row r="2234" spans="8:9" ht="30" customHeight="1" x14ac:dyDescent="0.15">
      <c r="H2234" s="3"/>
      <c r="I2234" s="40"/>
    </row>
    <row r="2235" spans="8:9" ht="30" customHeight="1" x14ac:dyDescent="0.15">
      <c r="H2235" s="3"/>
      <c r="I2235" s="40"/>
    </row>
    <row r="2236" spans="8:9" ht="30" customHeight="1" x14ac:dyDescent="0.15">
      <c r="H2236" s="3"/>
      <c r="I2236" s="40"/>
    </row>
    <row r="2237" spans="8:9" ht="30" customHeight="1" x14ac:dyDescent="0.15">
      <c r="H2237" s="3"/>
      <c r="I2237" s="40"/>
    </row>
    <row r="2238" spans="8:9" ht="30" customHeight="1" x14ac:dyDescent="0.15">
      <c r="H2238" s="3"/>
      <c r="I2238" s="40"/>
    </row>
    <row r="2239" spans="8:9" ht="30" customHeight="1" x14ac:dyDescent="0.15">
      <c r="H2239" s="3"/>
      <c r="I2239" s="40"/>
    </row>
    <row r="2240" spans="8:9" ht="30" customHeight="1" x14ac:dyDescent="0.15">
      <c r="H2240" s="3"/>
      <c r="I2240" s="40"/>
    </row>
    <row r="2241" spans="8:9" ht="30" customHeight="1" x14ac:dyDescent="0.15">
      <c r="H2241" s="3"/>
      <c r="I2241" s="40"/>
    </row>
    <row r="2242" spans="8:9" ht="30" customHeight="1" x14ac:dyDescent="0.15">
      <c r="H2242" s="3"/>
      <c r="I2242" s="40"/>
    </row>
    <row r="2243" spans="8:9" ht="30" customHeight="1" x14ac:dyDescent="0.15">
      <c r="H2243" s="3"/>
      <c r="I2243" s="40"/>
    </row>
    <row r="2244" spans="8:9" ht="30" customHeight="1" x14ac:dyDescent="0.15">
      <c r="H2244" s="3"/>
      <c r="I2244" s="40"/>
    </row>
    <row r="2245" spans="8:9" ht="30" customHeight="1" x14ac:dyDescent="0.15">
      <c r="H2245" s="3"/>
      <c r="I2245" s="40"/>
    </row>
    <row r="2246" spans="8:9" ht="30" customHeight="1" x14ac:dyDescent="0.15">
      <c r="H2246" s="3"/>
      <c r="I2246" s="40"/>
    </row>
    <row r="2247" spans="8:9" ht="30" customHeight="1" x14ac:dyDescent="0.15">
      <c r="H2247" s="3"/>
      <c r="I2247" s="40"/>
    </row>
    <row r="2248" spans="8:9" ht="30" customHeight="1" x14ac:dyDescent="0.15">
      <c r="H2248" s="3"/>
      <c r="I2248" s="40"/>
    </row>
    <row r="2249" spans="8:9" ht="30" customHeight="1" x14ac:dyDescent="0.15">
      <c r="H2249" s="3"/>
      <c r="I2249" s="40"/>
    </row>
    <row r="2250" spans="8:9" ht="30" customHeight="1" x14ac:dyDescent="0.15">
      <c r="H2250" s="3"/>
      <c r="I2250" s="40"/>
    </row>
    <row r="2251" spans="8:9" ht="30" customHeight="1" x14ac:dyDescent="0.15">
      <c r="H2251" s="3"/>
      <c r="I2251" s="40"/>
    </row>
    <row r="2252" spans="8:9" ht="30" customHeight="1" x14ac:dyDescent="0.15">
      <c r="H2252" s="3"/>
      <c r="I2252" s="40"/>
    </row>
    <row r="2253" spans="8:9" ht="30" customHeight="1" x14ac:dyDescent="0.15">
      <c r="H2253" s="3"/>
      <c r="I2253" s="40"/>
    </row>
    <row r="2254" spans="8:9" ht="30" customHeight="1" x14ac:dyDescent="0.15">
      <c r="H2254" s="3"/>
      <c r="I2254" s="40"/>
    </row>
    <row r="2255" spans="8:9" ht="30" customHeight="1" x14ac:dyDescent="0.15">
      <c r="H2255" s="3"/>
      <c r="I2255" s="40"/>
    </row>
    <row r="2256" spans="8:9" ht="30" customHeight="1" x14ac:dyDescent="0.15">
      <c r="H2256" s="3"/>
      <c r="I2256" s="40"/>
    </row>
    <row r="2257" spans="8:9" ht="30" customHeight="1" x14ac:dyDescent="0.15">
      <c r="H2257" s="3"/>
      <c r="I2257" s="40"/>
    </row>
    <row r="2258" spans="8:9" ht="30" customHeight="1" x14ac:dyDescent="0.15">
      <c r="H2258" s="3"/>
      <c r="I2258" s="40"/>
    </row>
    <row r="2259" spans="8:9" ht="30" customHeight="1" x14ac:dyDescent="0.15">
      <c r="H2259" s="3"/>
      <c r="I2259" s="40"/>
    </row>
    <row r="2260" spans="8:9" ht="30" customHeight="1" x14ac:dyDescent="0.15">
      <c r="H2260" s="3"/>
      <c r="I2260" s="40"/>
    </row>
    <row r="2261" spans="8:9" ht="30" customHeight="1" x14ac:dyDescent="0.15">
      <c r="H2261" s="3"/>
      <c r="I2261" s="40"/>
    </row>
    <row r="2262" spans="8:9" ht="30" customHeight="1" x14ac:dyDescent="0.15">
      <c r="H2262" s="3"/>
      <c r="I2262" s="40"/>
    </row>
    <row r="2263" spans="8:9" ht="30" customHeight="1" x14ac:dyDescent="0.15">
      <c r="H2263" s="3"/>
      <c r="I2263" s="40"/>
    </row>
    <row r="2264" spans="8:9" ht="30" customHeight="1" x14ac:dyDescent="0.15">
      <c r="H2264" s="3"/>
      <c r="I2264" s="40"/>
    </row>
    <row r="2265" spans="8:9" ht="30" customHeight="1" x14ac:dyDescent="0.15">
      <c r="H2265" s="3"/>
      <c r="I2265" s="40"/>
    </row>
    <row r="2266" spans="8:9" ht="30" customHeight="1" x14ac:dyDescent="0.15">
      <c r="H2266" s="3"/>
      <c r="I2266" s="40"/>
    </row>
    <row r="2267" spans="8:9" ht="30" customHeight="1" x14ac:dyDescent="0.15">
      <c r="H2267" s="3"/>
      <c r="I2267" s="40"/>
    </row>
    <row r="2268" spans="8:9" ht="30" customHeight="1" x14ac:dyDescent="0.15">
      <c r="H2268" s="3"/>
      <c r="I2268" s="40"/>
    </row>
    <row r="2269" spans="8:9" ht="30" customHeight="1" x14ac:dyDescent="0.15">
      <c r="H2269" s="3"/>
      <c r="I2269" s="40"/>
    </row>
    <row r="2270" spans="8:9" ht="30" customHeight="1" x14ac:dyDescent="0.15">
      <c r="H2270" s="3"/>
      <c r="I2270" s="40"/>
    </row>
    <row r="2271" spans="8:9" ht="30" customHeight="1" x14ac:dyDescent="0.15">
      <c r="H2271" s="3"/>
      <c r="I2271" s="40"/>
    </row>
    <row r="2272" spans="8:9" ht="30" customHeight="1" x14ac:dyDescent="0.15">
      <c r="H2272" s="3"/>
      <c r="I2272" s="40"/>
    </row>
    <row r="2273" spans="8:9" ht="30" customHeight="1" x14ac:dyDescent="0.15">
      <c r="H2273" s="3"/>
      <c r="I2273" s="40"/>
    </row>
    <row r="2274" spans="8:9" ht="30" customHeight="1" x14ac:dyDescent="0.15">
      <c r="H2274" s="3"/>
      <c r="I2274" s="40"/>
    </row>
    <row r="2275" spans="8:9" ht="30" customHeight="1" x14ac:dyDescent="0.15">
      <c r="H2275" s="3"/>
      <c r="I2275" s="40"/>
    </row>
    <row r="2276" spans="8:9" ht="30" customHeight="1" x14ac:dyDescent="0.15">
      <c r="H2276" s="3"/>
      <c r="I2276" s="40"/>
    </row>
    <row r="2277" spans="8:9" ht="30" customHeight="1" x14ac:dyDescent="0.15">
      <c r="H2277" s="3"/>
      <c r="I2277" s="40"/>
    </row>
    <row r="2278" spans="8:9" ht="30" customHeight="1" x14ac:dyDescent="0.15">
      <c r="H2278" s="3"/>
      <c r="I2278" s="40"/>
    </row>
    <row r="2279" spans="8:9" ht="30" customHeight="1" x14ac:dyDescent="0.15">
      <c r="H2279" s="3"/>
      <c r="I2279" s="40"/>
    </row>
    <row r="2280" spans="8:9" ht="30" customHeight="1" x14ac:dyDescent="0.15">
      <c r="H2280" s="3"/>
      <c r="I2280" s="40"/>
    </row>
    <row r="2281" spans="8:9" ht="30" customHeight="1" x14ac:dyDescent="0.15">
      <c r="H2281" s="3"/>
      <c r="I2281" s="40"/>
    </row>
    <row r="2282" spans="8:9" ht="30" customHeight="1" x14ac:dyDescent="0.15">
      <c r="H2282" s="3"/>
      <c r="I2282" s="40"/>
    </row>
    <row r="2283" spans="8:9" ht="30" customHeight="1" x14ac:dyDescent="0.15">
      <c r="H2283" s="3"/>
      <c r="I2283" s="40"/>
    </row>
    <row r="2284" spans="8:9" ht="30" customHeight="1" x14ac:dyDescent="0.15">
      <c r="H2284" s="3"/>
      <c r="I2284" s="40"/>
    </row>
    <row r="2285" spans="8:9" ht="30" customHeight="1" x14ac:dyDescent="0.15">
      <c r="H2285" s="3"/>
      <c r="I2285" s="40"/>
    </row>
    <row r="2286" spans="8:9" ht="30" customHeight="1" x14ac:dyDescent="0.15">
      <c r="H2286" s="3"/>
      <c r="I2286" s="40"/>
    </row>
    <row r="2287" spans="8:9" ht="30" customHeight="1" x14ac:dyDescent="0.15">
      <c r="H2287" s="3"/>
      <c r="I2287" s="40"/>
    </row>
    <row r="2288" spans="8:9" ht="30" customHeight="1" x14ac:dyDescent="0.15">
      <c r="H2288" s="3"/>
      <c r="I2288" s="40"/>
    </row>
    <row r="2289" spans="8:9" ht="30" customHeight="1" x14ac:dyDescent="0.15">
      <c r="H2289" s="3"/>
      <c r="I2289" s="40"/>
    </row>
    <row r="2290" spans="8:9" ht="30" customHeight="1" x14ac:dyDescent="0.15">
      <c r="H2290" s="3"/>
      <c r="I2290" s="40"/>
    </row>
    <row r="2291" spans="8:9" ht="30" customHeight="1" x14ac:dyDescent="0.15">
      <c r="H2291" s="3"/>
      <c r="I2291" s="40"/>
    </row>
    <row r="2292" spans="8:9" ht="30" customHeight="1" x14ac:dyDescent="0.15">
      <c r="H2292" s="3"/>
      <c r="I2292" s="40"/>
    </row>
    <row r="2293" spans="8:9" ht="30" customHeight="1" x14ac:dyDescent="0.15">
      <c r="H2293" s="3"/>
      <c r="I2293" s="40"/>
    </row>
    <row r="2294" spans="8:9" ht="30" customHeight="1" x14ac:dyDescent="0.15">
      <c r="H2294" s="3"/>
      <c r="I2294" s="40"/>
    </row>
    <row r="2295" spans="8:9" ht="30" customHeight="1" x14ac:dyDescent="0.15">
      <c r="H2295" s="3"/>
      <c r="I2295" s="40"/>
    </row>
    <row r="2296" spans="8:9" ht="30" customHeight="1" x14ac:dyDescent="0.15">
      <c r="H2296" s="3"/>
      <c r="I2296" s="40"/>
    </row>
    <row r="2297" spans="8:9" ht="30" customHeight="1" x14ac:dyDescent="0.15">
      <c r="H2297" s="3"/>
      <c r="I2297" s="40"/>
    </row>
    <row r="2298" spans="8:9" ht="30" customHeight="1" x14ac:dyDescent="0.15">
      <c r="H2298" s="3"/>
      <c r="I2298" s="40"/>
    </row>
    <row r="2299" spans="8:9" ht="30" customHeight="1" x14ac:dyDescent="0.15">
      <c r="H2299" s="3"/>
      <c r="I2299" s="40"/>
    </row>
    <row r="2300" spans="8:9" ht="30" customHeight="1" x14ac:dyDescent="0.15">
      <c r="H2300" s="3"/>
      <c r="I2300" s="40"/>
    </row>
    <row r="2301" spans="8:9" ht="30" customHeight="1" x14ac:dyDescent="0.15">
      <c r="H2301" s="3"/>
      <c r="I2301" s="40"/>
    </row>
    <row r="2302" spans="8:9" ht="30" customHeight="1" x14ac:dyDescent="0.15">
      <c r="H2302" s="3"/>
      <c r="I2302" s="40"/>
    </row>
    <row r="2303" spans="8:9" ht="30" customHeight="1" x14ac:dyDescent="0.15">
      <c r="H2303" s="3"/>
      <c r="I2303" s="40"/>
    </row>
    <row r="2304" spans="8:9" ht="30" customHeight="1" x14ac:dyDescent="0.15">
      <c r="H2304" s="3"/>
      <c r="I2304" s="40"/>
    </row>
    <row r="2305" spans="8:9" ht="30" customHeight="1" x14ac:dyDescent="0.15">
      <c r="H2305" s="3"/>
      <c r="I2305" s="40"/>
    </row>
    <row r="2306" spans="8:9" ht="30" customHeight="1" x14ac:dyDescent="0.15">
      <c r="H2306" s="3"/>
      <c r="I2306" s="40"/>
    </row>
    <row r="2307" spans="8:9" ht="30" customHeight="1" x14ac:dyDescent="0.15">
      <c r="H2307" s="3"/>
      <c r="I2307" s="40"/>
    </row>
    <row r="2308" spans="8:9" ht="30" customHeight="1" x14ac:dyDescent="0.15">
      <c r="H2308" s="3"/>
      <c r="I2308" s="40"/>
    </row>
    <row r="2309" spans="8:9" ht="30" customHeight="1" x14ac:dyDescent="0.15">
      <c r="H2309" s="3"/>
      <c r="I2309" s="40"/>
    </row>
    <row r="2310" spans="8:9" ht="30" customHeight="1" x14ac:dyDescent="0.15">
      <c r="H2310" s="3"/>
      <c r="I2310" s="40"/>
    </row>
    <row r="2311" spans="8:9" ht="30" customHeight="1" x14ac:dyDescent="0.15">
      <c r="H2311" s="3"/>
      <c r="I2311" s="40"/>
    </row>
    <row r="2312" spans="8:9" ht="30" customHeight="1" x14ac:dyDescent="0.15">
      <c r="H2312" s="3"/>
      <c r="I2312" s="40"/>
    </row>
    <row r="2313" spans="8:9" ht="30" customHeight="1" x14ac:dyDescent="0.15">
      <c r="H2313" s="3"/>
      <c r="I2313" s="40"/>
    </row>
    <row r="2314" spans="8:9" ht="30" customHeight="1" x14ac:dyDescent="0.15">
      <c r="H2314" s="3"/>
      <c r="I2314" s="40"/>
    </row>
    <row r="2315" spans="8:9" ht="30" customHeight="1" x14ac:dyDescent="0.15">
      <c r="H2315" s="3"/>
      <c r="I2315" s="40"/>
    </row>
    <row r="2316" spans="8:9" ht="30" customHeight="1" x14ac:dyDescent="0.15">
      <c r="H2316" s="3"/>
      <c r="I2316" s="40"/>
    </row>
    <row r="2317" spans="8:9" ht="30" customHeight="1" x14ac:dyDescent="0.15">
      <c r="H2317" s="3"/>
      <c r="I2317" s="40"/>
    </row>
    <row r="2318" spans="8:9" ht="30" customHeight="1" x14ac:dyDescent="0.15">
      <c r="H2318" s="3"/>
      <c r="I2318" s="40"/>
    </row>
    <row r="2319" spans="8:9" ht="30" customHeight="1" x14ac:dyDescent="0.15">
      <c r="H2319" s="3"/>
      <c r="I2319" s="40"/>
    </row>
    <row r="2320" spans="8:9" ht="30" customHeight="1" x14ac:dyDescent="0.15">
      <c r="H2320" s="3"/>
      <c r="I2320" s="40"/>
    </row>
    <row r="2321" spans="8:9" ht="30" customHeight="1" x14ac:dyDescent="0.15">
      <c r="H2321" s="3"/>
      <c r="I2321" s="40"/>
    </row>
    <row r="2322" spans="8:9" ht="30" customHeight="1" x14ac:dyDescent="0.15">
      <c r="H2322" s="3"/>
      <c r="I2322" s="40"/>
    </row>
    <row r="2323" spans="8:9" ht="30" customHeight="1" x14ac:dyDescent="0.15">
      <c r="H2323" s="3"/>
      <c r="I2323" s="40"/>
    </row>
    <row r="2324" spans="8:9" ht="30" customHeight="1" x14ac:dyDescent="0.15">
      <c r="H2324" s="3"/>
      <c r="I2324" s="40"/>
    </row>
    <row r="2325" spans="8:9" ht="30" customHeight="1" x14ac:dyDescent="0.15">
      <c r="H2325" s="3"/>
      <c r="I2325" s="40"/>
    </row>
    <row r="2326" spans="8:9" ht="30" customHeight="1" x14ac:dyDescent="0.15">
      <c r="H2326" s="3"/>
      <c r="I2326" s="40"/>
    </row>
    <row r="2327" spans="8:9" ht="30" customHeight="1" x14ac:dyDescent="0.15">
      <c r="H2327" s="3"/>
      <c r="I2327" s="40"/>
    </row>
    <row r="2328" spans="8:9" ht="30" customHeight="1" x14ac:dyDescent="0.15">
      <c r="H2328" s="3"/>
      <c r="I2328" s="40"/>
    </row>
    <row r="2329" spans="8:9" ht="30" customHeight="1" x14ac:dyDescent="0.15">
      <c r="H2329" s="3"/>
      <c r="I2329" s="40"/>
    </row>
    <row r="2330" spans="8:9" ht="30" customHeight="1" x14ac:dyDescent="0.15">
      <c r="H2330" s="3"/>
      <c r="I2330" s="40"/>
    </row>
    <row r="2331" spans="8:9" ht="30" customHeight="1" x14ac:dyDescent="0.15">
      <c r="H2331" s="3"/>
      <c r="I2331" s="40"/>
    </row>
    <row r="2332" spans="8:9" ht="30" customHeight="1" x14ac:dyDescent="0.15">
      <c r="H2332" s="3"/>
      <c r="I2332" s="40"/>
    </row>
    <row r="2333" spans="8:9" ht="30" customHeight="1" x14ac:dyDescent="0.15">
      <c r="H2333" s="3"/>
      <c r="I2333" s="40"/>
    </row>
    <row r="2334" spans="8:9" ht="30" customHeight="1" x14ac:dyDescent="0.15">
      <c r="H2334" s="3"/>
      <c r="I2334" s="40"/>
    </row>
    <row r="2335" spans="8:9" ht="30" customHeight="1" x14ac:dyDescent="0.15">
      <c r="H2335" s="3"/>
      <c r="I2335" s="40"/>
    </row>
    <row r="2336" spans="8:9" ht="30" customHeight="1" x14ac:dyDescent="0.15">
      <c r="H2336" s="3"/>
      <c r="I2336" s="40"/>
    </row>
    <row r="2337" spans="8:9" ht="30" customHeight="1" x14ac:dyDescent="0.15">
      <c r="H2337" s="3"/>
      <c r="I2337" s="40"/>
    </row>
    <row r="2338" spans="8:9" ht="30" customHeight="1" x14ac:dyDescent="0.15">
      <c r="H2338" s="3"/>
      <c r="I2338" s="40"/>
    </row>
    <row r="2339" spans="8:9" ht="30" customHeight="1" x14ac:dyDescent="0.15">
      <c r="H2339" s="3"/>
      <c r="I2339" s="40"/>
    </row>
    <row r="2340" spans="8:9" ht="30" customHeight="1" x14ac:dyDescent="0.15">
      <c r="H2340" s="3"/>
      <c r="I2340" s="40"/>
    </row>
    <row r="2341" spans="8:9" ht="30" customHeight="1" x14ac:dyDescent="0.15">
      <c r="H2341" s="3"/>
      <c r="I2341" s="40"/>
    </row>
    <row r="2342" spans="8:9" ht="30" customHeight="1" x14ac:dyDescent="0.15">
      <c r="H2342" s="3"/>
      <c r="I2342" s="40"/>
    </row>
    <row r="2343" spans="8:9" ht="30" customHeight="1" x14ac:dyDescent="0.15">
      <c r="H2343" s="3"/>
      <c r="I2343" s="40"/>
    </row>
    <row r="2344" spans="8:9" ht="30" customHeight="1" x14ac:dyDescent="0.15">
      <c r="H2344" s="3"/>
      <c r="I2344" s="40"/>
    </row>
    <row r="2345" spans="8:9" ht="30" customHeight="1" x14ac:dyDescent="0.15">
      <c r="H2345" s="3"/>
      <c r="I2345" s="40"/>
    </row>
    <row r="2346" spans="8:9" ht="30" customHeight="1" x14ac:dyDescent="0.15">
      <c r="H2346" s="3"/>
      <c r="I2346" s="40"/>
    </row>
    <row r="2347" spans="8:9" ht="30" customHeight="1" x14ac:dyDescent="0.15">
      <c r="H2347" s="3"/>
      <c r="I2347" s="40"/>
    </row>
    <row r="2348" spans="8:9" ht="30" customHeight="1" x14ac:dyDescent="0.15">
      <c r="H2348" s="3"/>
      <c r="I2348" s="40"/>
    </row>
    <row r="2349" spans="8:9" ht="30" customHeight="1" x14ac:dyDescent="0.15">
      <c r="H2349" s="3"/>
      <c r="I2349" s="40"/>
    </row>
    <row r="2350" spans="8:9" ht="30" customHeight="1" x14ac:dyDescent="0.15">
      <c r="H2350" s="3"/>
      <c r="I2350" s="40"/>
    </row>
    <row r="2351" spans="8:9" ht="30" customHeight="1" x14ac:dyDescent="0.15">
      <c r="H2351" s="3"/>
      <c r="I2351" s="40"/>
    </row>
    <row r="2352" spans="8:9" ht="30" customHeight="1" x14ac:dyDescent="0.15">
      <c r="H2352" s="3"/>
      <c r="I2352" s="40"/>
    </row>
    <row r="2353" spans="8:9" ht="30" customHeight="1" x14ac:dyDescent="0.15">
      <c r="H2353" s="3"/>
      <c r="I2353" s="40"/>
    </row>
    <row r="2354" spans="8:9" ht="30" customHeight="1" x14ac:dyDescent="0.15">
      <c r="H2354" s="3"/>
      <c r="I2354" s="40"/>
    </row>
    <row r="2355" spans="8:9" ht="30" customHeight="1" x14ac:dyDescent="0.15">
      <c r="H2355" s="3"/>
      <c r="I2355" s="40"/>
    </row>
    <row r="2356" spans="8:9" ht="30" customHeight="1" x14ac:dyDescent="0.15">
      <c r="H2356" s="3"/>
      <c r="I2356" s="40"/>
    </row>
    <row r="2357" spans="8:9" ht="30" customHeight="1" x14ac:dyDescent="0.15">
      <c r="H2357" s="3"/>
      <c r="I2357" s="40"/>
    </row>
    <row r="2358" spans="8:9" ht="30" customHeight="1" x14ac:dyDescent="0.15">
      <c r="H2358" s="3"/>
      <c r="I2358" s="40"/>
    </row>
    <row r="2359" spans="8:9" ht="30" customHeight="1" x14ac:dyDescent="0.15">
      <c r="H2359" s="3"/>
      <c r="I2359" s="40"/>
    </row>
    <row r="2360" spans="8:9" ht="30" customHeight="1" x14ac:dyDescent="0.15">
      <c r="H2360" s="3"/>
      <c r="I2360" s="40"/>
    </row>
    <row r="2361" spans="8:9" ht="30" customHeight="1" x14ac:dyDescent="0.15">
      <c r="H2361" s="3"/>
      <c r="I2361" s="40"/>
    </row>
    <row r="2362" spans="8:9" ht="30" customHeight="1" x14ac:dyDescent="0.15">
      <c r="H2362" s="3"/>
      <c r="I2362" s="40"/>
    </row>
    <row r="2363" spans="8:9" ht="30" customHeight="1" x14ac:dyDescent="0.15">
      <c r="H2363" s="3"/>
      <c r="I2363" s="40"/>
    </row>
    <row r="2364" spans="8:9" ht="30" customHeight="1" x14ac:dyDescent="0.15">
      <c r="H2364" s="3"/>
      <c r="I2364" s="40"/>
    </row>
    <row r="2365" spans="8:9" ht="30" customHeight="1" x14ac:dyDescent="0.15">
      <c r="H2365" s="3"/>
      <c r="I2365" s="40"/>
    </row>
    <row r="2366" spans="8:9" ht="30" customHeight="1" x14ac:dyDescent="0.15">
      <c r="H2366" s="3"/>
      <c r="I2366" s="40"/>
    </row>
    <row r="2367" spans="8:9" ht="30" customHeight="1" x14ac:dyDescent="0.15">
      <c r="H2367" s="3"/>
      <c r="I2367" s="40"/>
    </row>
    <row r="2368" spans="8:9" ht="30" customHeight="1" x14ac:dyDescent="0.15">
      <c r="H2368" s="3"/>
      <c r="I2368" s="40"/>
    </row>
    <row r="2369" spans="8:9" ht="30" customHeight="1" x14ac:dyDescent="0.15">
      <c r="H2369" s="3"/>
      <c r="I2369" s="40"/>
    </row>
    <row r="2370" spans="8:9" ht="30" customHeight="1" x14ac:dyDescent="0.15">
      <c r="H2370" s="3"/>
      <c r="I2370" s="40"/>
    </row>
    <row r="2371" spans="8:9" ht="30" customHeight="1" x14ac:dyDescent="0.15">
      <c r="H2371" s="3"/>
      <c r="I2371" s="40"/>
    </row>
    <row r="2372" spans="8:9" ht="30" customHeight="1" x14ac:dyDescent="0.15">
      <c r="H2372" s="3"/>
      <c r="I2372" s="40"/>
    </row>
    <row r="2373" spans="8:9" ht="30" customHeight="1" x14ac:dyDescent="0.15">
      <c r="H2373" s="3"/>
      <c r="I2373" s="40"/>
    </row>
    <row r="2374" spans="8:9" ht="30" customHeight="1" x14ac:dyDescent="0.15">
      <c r="H2374" s="3"/>
      <c r="I2374" s="40"/>
    </row>
    <row r="2375" spans="8:9" ht="30" customHeight="1" x14ac:dyDescent="0.15">
      <c r="H2375" s="3"/>
      <c r="I2375" s="40"/>
    </row>
    <row r="2376" spans="8:9" ht="30" customHeight="1" x14ac:dyDescent="0.15">
      <c r="H2376" s="3"/>
      <c r="I2376" s="40"/>
    </row>
    <row r="2377" spans="8:9" ht="30" customHeight="1" x14ac:dyDescent="0.15">
      <c r="H2377" s="3"/>
      <c r="I2377" s="40"/>
    </row>
    <row r="2378" spans="8:9" ht="30" customHeight="1" x14ac:dyDescent="0.15">
      <c r="H2378" s="3"/>
      <c r="I2378" s="40"/>
    </row>
    <row r="2379" spans="8:9" ht="30" customHeight="1" x14ac:dyDescent="0.15">
      <c r="H2379" s="3"/>
      <c r="I2379" s="40"/>
    </row>
    <row r="2380" spans="8:9" ht="30" customHeight="1" x14ac:dyDescent="0.15">
      <c r="H2380" s="3"/>
      <c r="I2380" s="40"/>
    </row>
    <row r="2381" spans="8:9" ht="30" customHeight="1" x14ac:dyDescent="0.15">
      <c r="H2381" s="3"/>
      <c r="I2381" s="40"/>
    </row>
    <row r="2382" spans="8:9" ht="30" customHeight="1" x14ac:dyDescent="0.15">
      <c r="H2382" s="3"/>
      <c r="I2382" s="40"/>
    </row>
    <row r="2383" spans="8:9" ht="30" customHeight="1" x14ac:dyDescent="0.15">
      <c r="H2383" s="3"/>
      <c r="I2383" s="40"/>
    </row>
    <row r="2384" spans="8:9" ht="30" customHeight="1" x14ac:dyDescent="0.15">
      <c r="H2384" s="3"/>
      <c r="I2384" s="40"/>
    </row>
    <row r="2385" spans="8:9" ht="30" customHeight="1" x14ac:dyDescent="0.15">
      <c r="H2385" s="3"/>
      <c r="I2385" s="40"/>
    </row>
    <row r="2386" spans="8:9" ht="30" customHeight="1" x14ac:dyDescent="0.15">
      <c r="H2386" s="3"/>
      <c r="I2386" s="40"/>
    </row>
    <row r="2387" spans="8:9" ht="30" customHeight="1" x14ac:dyDescent="0.15">
      <c r="H2387" s="3"/>
      <c r="I2387" s="40"/>
    </row>
    <row r="2388" spans="8:9" ht="30" customHeight="1" x14ac:dyDescent="0.15">
      <c r="H2388" s="3"/>
      <c r="I2388" s="40"/>
    </row>
    <row r="2389" spans="8:9" ht="30" customHeight="1" x14ac:dyDescent="0.15">
      <c r="H2389" s="3"/>
      <c r="I2389" s="40"/>
    </row>
    <row r="2390" spans="8:9" ht="30" customHeight="1" x14ac:dyDescent="0.15">
      <c r="H2390" s="3"/>
      <c r="I2390" s="40"/>
    </row>
    <row r="2391" spans="8:9" ht="30" customHeight="1" x14ac:dyDescent="0.15">
      <c r="H2391" s="3"/>
      <c r="I2391" s="40"/>
    </row>
    <row r="2392" spans="8:9" ht="30" customHeight="1" x14ac:dyDescent="0.15">
      <c r="H2392" s="3"/>
      <c r="I2392" s="40"/>
    </row>
    <row r="2393" spans="8:9" ht="30" customHeight="1" x14ac:dyDescent="0.15">
      <c r="H2393" s="3"/>
      <c r="I2393" s="40"/>
    </row>
    <row r="2394" spans="8:9" ht="30" customHeight="1" x14ac:dyDescent="0.15">
      <c r="H2394" s="3"/>
      <c r="I2394" s="40"/>
    </row>
    <row r="2395" spans="8:9" ht="30" customHeight="1" x14ac:dyDescent="0.15">
      <c r="H2395" s="3"/>
      <c r="I2395" s="40"/>
    </row>
    <row r="2396" spans="8:9" ht="30" customHeight="1" x14ac:dyDescent="0.15">
      <c r="H2396" s="3"/>
      <c r="I2396" s="40"/>
    </row>
    <row r="2397" spans="8:9" ht="30" customHeight="1" x14ac:dyDescent="0.15">
      <c r="H2397" s="3"/>
      <c r="I2397" s="40"/>
    </row>
    <row r="2398" spans="8:9" ht="30" customHeight="1" x14ac:dyDescent="0.15">
      <c r="H2398" s="3"/>
      <c r="I2398" s="40"/>
    </row>
    <row r="2399" spans="8:9" ht="30" customHeight="1" x14ac:dyDescent="0.15">
      <c r="H2399" s="3"/>
      <c r="I2399" s="40"/>
    </row>
    <row r="2400" spans="8:9" ht="30" customHeight="1" x14ac:dyDescent="0.15">
      <c r="H2400" s="3"/>
      <c r="I2400" s="40"/>
    </row>
    <row r="2401" spans="8:9" ht="30" customHeight="1" x14ac:dyDescent="0.15">
      <c r="H2401" s="3"/>
      <c r="I2401" s="40"/>
    </row>
    <row r="2402" spans="8:9" ht="30" customHeight="1" x14ac:dyDescent="0.15">
      <c r="H2402" s="3"/>
      <c r="I2402" s="40"/>
    </row>
    <row r="2403" spans="8:9" ht="30" customHeight="1" x14ac:dyDescent="0.15">
      <c r="H2403" s="3"/>
      <c r="I2403" s="40"/>
    </row>
    <row r="2404" spans="8:9" ht="30" customHeight="1" x14ac:dyDescent="0.15">
      <c r="H2404" s="3"/>
      <c r="I2404" s="40"/>
    </row>
    <row r="2405" spans="8:9" ht="30" customHeight="1" x14ac:dyDescent="0.15">
      <c r="H2405" s="3"/>
      <c r="I2405" s="40"/>
    </row>
    <row r="2406" spans="8:9" ht="30" customHeight="1" x14ac:dyDescent="0.15">
      <c r="H2406" s="3"/>
      <c r="I2406" s="40"/>
    </row>
    <row r="2407" spans="8:9" ht="30" customHeight="1" x14ac:dyDescent="0.15">
      <c r="H2407" s="3"/>
      <c r="I2407" s="40"/>
    </row>
    <row r="2408" spans="8:9" ht="30" customHeight="1" x14ac:dyDescent="0.15">
      <c r="H2408" s="3"/>
      <c r="I2408" s="40"/>
    </row>
    <row r="2409" spans="8:9" ht="30" customHeight="1" x14ac:dyDescent="0.15">
      <c r="H2409" s="3"/>
      <c r="I2409" s="40"/>
    </row>
    <row r="2410" spans="8:9" ht="30" customHeight="1" x14ac:dyDescent="0.15">
      <c r="H2410" s="3"/>
      <c r="I2410" s="40"/>
    </row>
    <row r="2411" spans="8:9" ht="30" customHeight="1" x14ac:dyDescent="0.15">
      <c r="H2411" s="3"/>
      <c r="I2411" s="40"/>
    </row>
    <row r="2412" spans="8:9" ht="30" customHeight="1" x14ac:dyDescent="0.15">
      <c r="H2412" s="3"/>
      <c r="I2412" s="40"/>
    </row>
    <row r="2413" spans="8:9" ht="30" customHeight="1" x14ac:dyDescent="0.15">
      <c r="H2413" s="3"/>
      <c r="I2413" s="40"/>
    </row>
    <row r="2414" spans="8:9" ht="30" customHeight="1" x14ac:dyDescent="0.15">
      <c r="H2414" s="3"/>
      <c r="I2414" s="40"/>
    </row>
    <row r="2415" spans="8:9" ht="30" customHeight="1" x14ac:dyDescent="0.15">
      <c r="H2415" s="3"/>
      <c r="I2415" s="40"/>
    </row>
    <row r="2416" spans="8:9" ht="30" customHeight="1" x14ac:dyDescent="0.15">
      <c r="H2416" s="3"/>
      <c r="I2416" s="40"/>
    </row>
    <row r="2417" spans="8:9" ht="30" customHeight="1" x14ac:dyDescent="0.15">
      <c r="H2417" s="3"/>
      <c r="I2417" s="40"/>
    </row>
    <row r="2418" spans="8:9" ht="30" customHeight="1" x14ac:dyDescent="0.15">
      <c r="H2418" s="3"/>
      <c r="I2418" s="40"/>
    </row>
    <row r="2419" spans="8:9" ht="30" customHeight="1" x14ac:dyDescent="0.15">
      <c r="H2419" s="3"/>
      <c r="I2419" s="40"/>
    </row>
    <row r="2420" spans="8:9" ht="30" customHeight="1" x14ac:dyDescent="0.15">
      <c r="H2420" s="3"/>
      <c r="I2420" s="40"/>
    </row>
    <row r="2421" spans="8:9" ht="30" customHeight="1" x14ac:dyDescent="0.15">
      <c r="H2421" s="3"/>
      <c r="I2421" s="40"/>
    </row>
    <row r="2422" spans="8:9" ht="30" customHeight="1" x14ac:dyDescent="0.15">
      <c r="H2422" s="3"/>
      <c r="I2422" s="40"/>
    </row>
    <row r="2423" spans="8:9" ht="30" customHeight="1" x14ac:dyDescent="0.15">
      <c r="H2423" s="3"/>
      <c r="I2423" s="40"/>
    </row>
    <row r="2424" spans="8:9" ht="30" customHeight="1" x14ac:dyDescent="0.15">
      <c r="H2424" s="3"/>
      <c r="I2424" s="40"/>
    </row>
    <row r="2425" spans="8:9" ht="30" customHeight="1" x14ac:dyDescent="0.15">
      <c r="H2425" s="3"/>
      <c r="I2425" s="40"/>
    </row>
    <row r="2426" spans="8:9" ht="30" customHeight="1" x14ac:dyDescent="0.15">
      <c r="H2426" s="3"/>
      <c r="I2426" s="40"/>
    </row>
    <row r="2427" spans="8:9" ht="30" customHeight="1" x14ac:dyDescent="0.15">
      <c r="H2427" s="3"/>
      <c r="I2427" s="40"/>
    </row>
    <row r="2428" spans="8:9" ht="30" customHeight="1" x14ac:dyDescent="0.15">
      <c r="H2428" s="3"/>
      <c r="I2428" s="40"/>
    </row>
    <row r="2429" spans="8:9" ht="30" customHeight="1" x14ac:dyDescent="0.15">
      <c r="H2429" s="3"/>
      <c r="I2429" s="40"/>
    </row>
    <row r="2430" spans="8:9" ht="30" customHeight="1" x14ac:dyDescent="0.15">
      <c r="H2430" s="3"/>
      <c r="I2430" s="40"/>
    </row>
    <row r="2431" spans="8:9" ht="30" customHeight="1" x14ac:dyDescent="0.15">
      <c r="H2431" s="3"/>
      <c r="I2431" s="40"/>
    </row>
    <row r="2432" spans="8:9" ht="30" customHeight="1" x14ac:dyDescent="0.15">
      <c r="H2432" s="3"/>
      <c r="I2432" s="40"/>
    </row>
    <row r="2433" spans="8:9" ht="30" customHeight="1" x14ac:dyDescent="0.15">
      <c r="H2433" s="3"/>
      <c r="I2433" s="40"/>
    </row>
    <row r="2434" spans="8:9" ht="30" customHeight="1" x14ac:dyDescent="0.15">
      <c r="H2434" s="3"/>
      <c r="I2434" s="40"/>
    </row>
    <row r="2435" spans="8:9" ht="30" customHeight="1" x14ac:dyDescent="0.15">
      <c r="H2435" s="3"/>
      <c r="I2435" s="40"/>
    </row>
    <row r="2436" spans="8:9" ht="30" customHeight="1" x14ac:dyDescent="0.15">
      <c r="H2436" s="3"/>
      <c r="I2436" s="40"/>
    </row>
    <row r="2437" spans="8:9" ht="30" customHeight="1" x14ac:dyDescent="0.15">
      <c r="H2437" s="3"/>
      <c r="I2437" s="40"/>
    </row>
    <row r="2438" spans="8:9" ht="30" customHeight="1" x14ac:dyDescent="0.15">
      <c r="H2438" s="3"/>
      <c r="I2438" s="40"/>
    </row>
    <row r="2439" spans="8:9" ht="30" customHeight="1" x14ac:dyDescent="0.15">
      <c r="H2439" s="3"/>
      <c r="I2439" s="40"/>
    </row>
    <row r="2440" spans="8:9" ht="30" customHeight="1" x14ac:dyDescent="0.15">
      <c r="H2440" s="3"/>
      <c r="I2440" s="40"/>
    </row>
    <row r="2441" spans="8:9" ht="30" customHeight="1" x14ac:dyDescent="0.15">
      <c r="H2441" s="3"/>
      <c r="I2441" s="40"/>
    </row>
    <row r="2442" spans="8:9" ht="30" customHeight="1" x14ac:dyDescent="0.15">
      <c r="H2442" s="3"/>
      <c r="I2442" s="40"/>
    </row>
    <row r="2443" spans="8:9" ht="30" customHeight="1" x14ac:dyDescent="0.15">
      <c r="H2443" s="3"/>
      <c r="I2443" s="40"/>
    </row>
    <row r="2444" spans="8:9" ht="30" customHeight="1" x14ac:dyDescent="0.15">
      <c r="H2444" s="3"/>
      <c r="I2444" s="40"/>
    </row>
    <row r="2445" spans="8:9" ht="30" customHeight="1" x14ac:dyDescent="0.15">
      <c r="H2445" s="3"/>
      <c r="I2445" s="40"/>
    </row>
    <row r="2446" spans="8:9" ht="30" customHeight="1" x14ac:dyDescent="0.15">
      <c r="H2446" s="3"/>
      <c r="I2446" s="40"/>
    </row>
    <row r="2447" spans="8:9" ht="30" customHeight="1" x14ac:dyDescent="0.15">
      <c r="H2447" s="3"/>
      <c r="I2447" s="40"/>
    </row>
    <row r="2448" spans="8:9" ht="30" customHeight="1" x14ac:dyDescent="0.15">
      <c r="H2448" s="3"/>
      <c r="I2448" s="40"/>
    </row>
    <row r="2449" spans="8:9" ht="30" customHeight="1" x14ac:dyDescent="0.15">
      <c r="H2449" s="3"/>
      <c r="I2449" s="40"/>
    </row>
    <row r="2450" spans="8:9" ht="30" customHeight="1" x14ac:dyDescent="0.15">
      <c r="H2450" s="3"/>
      <c r="I2450" s="40"/>
    </row>
    <row r="2451" spans="8:9" ht="30" customHeight="1" x14ac:dyDescent="0.15">
      <c r="H2451" s="3"/>
      <c r="I2451" s="40"/>
    </row>
    <row r="2452" spans="8:9" ht="30" customHeight="1" x14ac:dyDescent="0.15">
      <c r="H2452" s="3"/>
      <c r="I2452" s="40"/>
    </row>
    <row r="2453" spans="8:9" ht="30" customHeight="1" x14ac:dyDescent="0.15">
      <c r="H2453" s="3"/>
      <c r="I2453" s="40"/>
    </row>
    <row r="2454" spans="8:9" ht="30" customHeight="1" x14ac:dyDescent="0.15">
      <c r="H2454" s="3"/>
      <c r="I2454" s="40"/>
    </row>
    <row r="2455" spans="8:9" ht="30" customHeight="1" x14ac:dyDescent="0.15">
      <c r="H2455" s="3"/>
      <c r="I2455" s="40"/>
    </row>
    <row r="2456" spans="8:9" ht="30" customHeight="1" x14ac:dyDescent="0.15">
      <c r="H2456" s="3"/>
      <c r="I2456" s="40"/>
    </row>
    <row r="2457" spans="8:9" ht="30" customHeight="1" x14ac:dyDescent="0.15">
      <c r="H2457" s="3"/>
      <c r="I2457" s="40"/>
    </row>
    <row r="2458" spans="8:9" ht="30" customHeight="1" x14ac:dyDescent="0.15">
      <c r="H2458" s="3"/>
      <c r="I2458" s="40"/>
    </row>
    <row r="2459" spans="8:9" ht="30" customHeight="1" x14ac:dyDescent="0.15">
      <c r="H2459" s="3"/>
      <c r="I2459" s="40"/>
    </row>
    <row r="2460" spans="8:9" ht="30" customHeight="1" x14ac:dyDescent="0.15">
      <c r="H2460" s="3"/>
      <c r="I2460" s="40"/>
    </row>
    <row r="2461" spans="8:9" ht="30" customHeight="1" x14ac:dyDescent="0.15">
      <c r="H2461" s="3"/>
      <c r="I2461" s="40"/>
    </row>
    <row r="2462" spans="8:9" ht="30" customHeight="1" x14ac:dyDescent="0.15">
      <c r="H2462" s="3"/>
      <c r="I2462" s="40"/>
    </row>
    <row r="2463" spans="8:9" ht="30" customHeight="1" x14ac:dyDescent="0.15">
      <c r="H2463" s="3"/>
      <c r="I2463" s="40"/>
    </row>
    <row r="2464" spans="8:9" ht="30" customHeight="1" x14ac:dyDescent="0.15">
      <c r="H2464" s="3"/>
      <c r="I2464" s="40"/>
    </row>
    <row r="2465" spans="8:9" ht="30" customHeight="1" x14ac:dyDescent="0.15">
      <c r="H2465" s="3"/>
      <c r="I2465" s="40"/>
    </row>
    <row r="2466" spans="8:9" ht="30" customHeight="1" x14ac:dyDescent="0.15">
      <c r="H2466" s="3"/>
      <c r="I2466" s="40"/>
    </row>
    <row r="2467" spans="8:9" ht="30" customHeight="1" x14ac:dyDescent="0.15">
      <c r="H2467" s="3"/>
      <c r="I2467" s="40"/>
    </row>
    <row r="2468" spans="8:9" ht="30" customHeight="1" x14ac:dyDescent="0.15">
      <c r="H2468" s="3"/>
      <c r="I2468" s="40"/>
    </row>
    <row r="2469" spans="8:9" ht="30" customHeight="1" x14ac:dyDescent="0.15">
      <c r="H2469" s="3"/>
      <c r="I2469" s="40"/>
    </row>
    <row r="2470" spans="8:9" ht="30" customHeight="1" x14ac:dyDescent="0.15">
      <c r="H2470" s="3"/>
      <c r="I2470" s="40"/>
    </row>
    <row r="2471" spans="8:9" ht="30" customHeight="1" x14ac:dyDescent="0.15">
      <c r="H2471" s="3"/>
      <c r="I2471" s="40"/>
    </row>
    <row r="2472" spans="8:9" ht="30" customHeight="1" x14ac:dyDescent="0.15">
      <c r="H2472" s="3"/>
      <c r="I2472" s="40"/>
    </row>
    <row r="2473" spans="8:9" ht="30" customHeight="1" x14ac:dyDescent="0.15">
      <c r="H2473" s="3"/>
      <c r="I2473" s="40"/>
    </row>
    <row r="2474" spans="8:9" ht="30" customHeight="1" x14ac:dyDescent="0.15">
      <c r="H2474" s="3"/>
      <c r="I2474" s="40"/>
    </row>
    <row r="2475" spans="8:9" ht="30" customHeight="1" x14ac:dyDescent="0.15">
      <c r="H2475" s="3"/>
      <c r="I2475" s="40"/>
    </row>
    <row r="2476" spans="8:9" ht="30" customHeight="1" x14ac:dyDescent="0.15">
      <c r="H2476" s="3"/>
      <c r="I2476" s="40"/>
    </row>
    <row r="2477" spans="8:9" ht="30" customHeight="1" x14ac:dyDescent="0.15">
      <c r="H2477" s="3"/>
      <c r="I2477" s="40"/>
    </row>
    <row r="2478" spans="8:9" ht="30" customHeight="1" x14ac:dyDescent="0.15">
      <c r="H2478" s="3"/>
      <c r="I2478" s="40"/>
    </row>
    <row r="2479" spans="8:9" ht="30" customHeight="1" x14ac:dyDescent="0.15">
      <c r="H2479" s="3"/>
      <c r="I2479" s="40"/>
    </row>
    <row r="2480" spans="8:9" ht="30" customHeight="1" x14ac:dyDescent="0.15">
      <c r="H2480" s="3"/>
      <c r="I2480" s="40"/>
    </row>
    <row r="2481" spans="8:9" ht="30" customHeight="1" x14ac:dyDescent="0.15">
      <c r="H2481" s="3"/>
      <c r="I2481" s="40"/>
    </row>
    <row r="2482" spans="8:9" ht="30" customHeight="1" x14ac:dyDescent="0.15">
      <c r="H2482" s="3"/>
      <c r="I2482" s="40"/>
    </row>
    <row r="2483" spans="8:9" ht="30" customHeight="1" x14ac:dyDescent="0.15">
      <c r="H2483" s="3"/>
      <c r="I2483" s="40"/>
    </row>
    <row r="2484" spans="8:9" ht="30" customHeight="1" x14ac:dyDescent="0.15">
      <c r="H2484" s="3"/>
      <c r="I2484" s="40"/>
    </row>
    <row r="2485" spans="8:9" ht="30" customHeight="1" x14ac:dyDescent="0.15">
      <c r="H2485" s="3"/>
      <c r="I2485" s="40"/>
    </row>
    <row r="2486" spans="8:9" ht="30" customHeight="1" x14ac:dyDescent="0.15">
      <c r="H2486" s="3"/>
      <c r="I2486" s="40"/>
    </row>
    <row r="2487" spans="8:9" ht="30" customHeight="1" x14ac:dyDescent="0.15">
      <c r="H2487" s="3"/>
      <c r="I2487" s="40"/>
    </row>
    <row r="2488" spans="8:9" ht="30" customHeight="1" x14ac:dyDescent="0.15">
      <c r="H2488" s="3"/>
      <c r="I2488" s="40"/>
    </row>
    <row r="2489" spans="8:9" ht="30" customHeight="1" x14ac:dyDescent="0.15">
      <c r="H2489" s="3"/>
      <c r="I2489" s="40"/>
    </row>
    <row r="2490" spans="8:9" ht="30" customHeight="1" x14ac:dyDescent="0.15">
      <c r="H2490" s="3"/>
      <c r="I2490" s="40"/>
    </row>
    <row r="2491" spans="8:9" ht="30" customHeight="1" x14ac:dyDescent="0.15">
      <c r="H2491" s="3"/>
      <c r="I2491" s="40"/>
    </row>
    <row r="2492" spans="8:9" ht="30" customHeight="1" x14ac:dyDescent="0.15">
      <c r="H2492" s="3"/>
      <c r="I2492" s="40"/>
    </row>
    <row r="2493" spans="8:9" ht="30" customHeight="1" x14ac:dyDescent="0.15">
      <c r="H2493" s="3"/>
      <c r="I2493" s="40"/>
    </row>
    <row r="2494" spans="8:9" ht="30" customHeight="1" x14ac:dyDescent="0.15">
      <c r="H2494" s="3"/>
      <c r="I2494" s="40"/>
    </row>
    <row r="2495" spans="8:9" ht="30" customHeight="1" x14ac:dyDescent="0.15">
      <c r="H2495" s="3"/>
      <c r="I2495" s="40"/>
    </row>
    <row r="2496" spans="8:9" ht="30" customHeight="1" x14ac:dyDescent="0.15">
      <c r="H2496" s="3"/>
      <c r="I2496" s="40"/>
    </row>
    <row r="2497" spans="8:9" ht="30" customHeight="1" x14ac:dyDescent="0.15">
      <c r="H2497" s="3"/>
      <c r="I2497" s="40"/>
    </row>
    <row r="2498" spans="8:9" ht="30" customHeight="1" x14ac:dyDescent="0.15">
      <c r="H2498" s="3"/>
      <c r="I2498" s="40"/>
    </row>
    <row r="2499" spans="8:9" ht="30" customHeight="1" x14ac:dyDescent="0.15">
      <c r="H2499" s="3"/>
      <c r="I2499" s="40"/>
    </row>
    <row r="2500" spans="8:9" ht="30" customHeight="1" x14ac:dyDescent="0.15">
      <c r="H2500" s="3"/>
      <c r="I2500" s="40"/>
    </row>
    <row r="2501" spans="8:9" ht="30" customHeight="1" x14ac:dyDescent="0.15">
      <c r="H2501" s="3"/>
      <c r="I2501" s="40"/>
    </row>
    <row r="2502" spans="8:9" ht="30" customHeight="1" x14ac:dyDescent="0.15">
      <c r="H2502" s="3"/>
      <c r="I2502" s="40"/>
    </row>
    <row r="2503" spans="8:9" ht="30" customHeight="1" x14ac:dyDescent="0.15">
      <c r="H2503" s="3"/>
      <c r="I2503" s="40"/>
    </row>
    <row r="2504" spans="8:9" ht="30" customHeight="1" x14ac:dyDescent="0.15">
      <c r="H2504" s="3"/>
      <c r="I2504" s="40"/>
    </row>
    <row r="2505" spans="8:9" ht="30" customHeight="1" x14ac:dyDescent="0.15">
      <c r="H2505" s="3"/>
      <c r="I2505" s="40"/>
    </row>
    <row r="2506" spans="8:9" ht="30" customHeight="1" x14ac:dyDescent="0.15">
      <c r="H2506" s="3"/>
      <c r="I2506" s="40"/>
    </row>
    <row r="2507" spans="8:9" ht="30" customHeight="1" x14ac:dyDescent="0.15">
      <c r="H2507" s="3"/>
      <c r="I2507" s="40"/>
    </row>
    <row r="2508" spans="8:9" ht="30" customHeight="1" x14ac:dyDescent="0.15">
      <c r="H2508" s="3"/>
      <c r="I2508" s="40"/>
    </row>
    <row r="2509" spans="8:9" ht="30" customHeight="1" x14ac:dyDescent="0.15">
      <c r="H2509" s="3"/>
      <c r="I2509" s="40"/>
    </row>
    <row r="2510" spans="8:9" ht="30" customHeight="1" x14ac:dyDescent="0.15">
      <c r="H2510" s="3"/>
      <c r="I2510" s="40"/>
    </row>
    <row r="2511" spans="8:9" ht="30" customHeight="1" x14ac:dyDescent="0.15">
      <c r="H2511" s="3"/>
      <c r="I2511" s="40"/>
    </row>
    <row r="2512" spans="8:9" ht="30" customHeight="1" x14ac:dyDescent="0.15">
      <c r="H2512" s="3"/>
      <c r="I2512" s="40"/>
    </row>
    <row r="2513" spans="8:9" ht="30" customHeight="1" x14ac:dyDescent="0.15">
      <c r="H2513" s="3"/>
      <c r="I2513" s="40"/>
    </row>
    <row r="2514" spans="8:9" ht="30" customHeight="1" x14ac:dyDescent="0.15">
      <c r="H2514" s="3"/>
      <c r="I2514" s="40"/>
    </row>
    <row r="2515" spans="8:9" ht="30" customHeight="1" x14ac:dyDescent="0.15">
      <c r="H2515" s="3"/>
      <c r="I2515" s="40"/>
    </row>
    <row r="2516" spans="8:9" ht="30" customHeight="1" x14ac:dyDescent="0.15">
      <c r="H2516" s="3"/>
      <c r="I2516" s="40"/>
    </row>
    <row r="2517" spans="8:9" ht="30" customHeight="1" x14ac:dyDescent="0.15">
      <c r="H2517" s="3"/>
      <c r="I2517" s="40"/>
    </row>
    <row r="2518" spans="8:9" ht="30" customHeight="1" x14ac:dyDescent="0.15">
      <c r="H2518" s="3"/>
      <c r="I2518" s="40"/>
    </row>
    <row r="2519" spans="8:9" ht="30" customHeight="1" x14ac:dyDescent="0.15">
      <c r="H2519" s="3"/>
      <c r="I2519" s="40"/>
    </row>
    <row r="2520" spans="8:9" ht="30" customHeight="1" x14ac:dyDescent="0.15">
      <c r="H2520" s="3"/>
      <c r="I2520" s="40"/>
    </row>
    <row r="2521" spans="8:9" ht="30" customHeight="1" x14ac:dyDescent="0.15">
      <c r="H2521" s="3"/>
      <c r="I2521" s="40"/>
    </row>
    <row r="2522" spans="8:9" ht="30" customHeight="1" x14ac:dyDescent="0.15">
      <c r="H2522" s="3"/>
      <c r="I2522" s="40"/>
    </row>
    <row r="2523" spans="8:9" ht="30" customHeight="1" x14ac:dyDescent="0.15">
      <c r="H2523" s="3"/>
      <c r="I2523" s="40"/>
    </row>
    <row r="2524" spans="8:9" ht="30" customHeight="1" x14ac:dyDescent="0.15">
      <c r="H2524" s="3"/>
      <c r="I2524" s="40"/>
    </row>
    <row r="2525" spans="8:9" ht="30" customHeight="1" x14ac:dyDescent="0.15">
      <c r="H2525" s="3"/>
      <c r="I2525" s="40"/>
    </row>
    <row r="2526" spans="8:9" ht="30" customHeight="1" x14ac:dyDescent="0.15">
      <c r="H2526" s="3"/>
      <c r="I2526" s="40"/>
    </row>
    <row r="2527" spans="8:9" ht="30" customHeight="1" x14ac:dyDescent="0.15">
      <c r="H2527" s="3"/>
      <c r="I2527" s="40"/>
    </row>
    <row r="2528" spans="8:9" ht="30" customHeight="1" x14ac:dyDescent="0.15">
      <c r="H2528" s="3"/>
      <c r="I2528" s="40"/>
    </row>
    <row r="2529" spans="8:9" ht="30" customHeight="1" x14ac:dyDescent="0.15">
      <c r="H2529" s="3"/>
      <c r="I2529" s="40"/>
    </row>
    <row r="2530" spans="8:9" ht="30" customHeight="1" x14ac:dyDescent="0.15">
      <c r="H2530" s="3"/>
      <c r="I2530" s="40"/>
    </row>
    <row r="2531" spans="8:9" ht="30" customHeight="1" x14ac:dyDescent="0.15">
      <c r="H2531" s="3"/>
      <c r="I2531" s="40"/>
    </row>
    <row r="2532" spans="8:9" ht="30" customHeight="1" x14ac:dyDescent="0.15">
      <c r="H2532" s="3"/>
      <c r="I2532" s="40"/>
    </row>
    <row r="2533" spans="8:9" ht="30" customHeight="1" x14ac:dyDescent="0.15">
      <c r="H2533" s="3"/>
      <c r="I2533" s="40"/>
    </row>
    <row r="2534" spans="8:9" ht="30" customHeight="1" x14ac:dyDescent="0.15">
      <c r="H2534" s="3"/>
      <c r="I2534" s="40"/>
    </row>
    <row r="2535" spans="8:9" ht="30" customHeight="1" x14ac:dyDescent="0.15">
      <c r="H2535" s="3"/>
      <c r="I2535" s="40"/>
    </row>
    <row r="2536" spans="8:9" ht="30" customHeight="1" x14ac:dyDescent="0.15">
      <c r="H2536" s="3"/>
      <c r="I2536" s="40"/>
    </row>
    <row r="2537" spans="8:9" ht="30" customHeight="1" x14ac:dyDescent="0.15">
      <c r="H2537" s="3"/>
      <c r="I2537" s="40"/>
    </row>
    <row r="2538" spans="8:9" ht="30" customHeight="1" x14ac:dyDescent="0.15">
      <c r="H2538" s="3"/>
      <c r="I2538" s="40"/>
    </row>
    <row r="2539" spans="8:9" ht="30" customHeight="1" x14ac:dyDescent="0.15">
      <c r="H2539" s="3"/>
      <c r="I2539" s="40"/>
    </row>
    <row r="2540" spans="8:9" ht="30" customHeight="1" x14ac:dyDescent="0.15">
      <c r="H2540" s="3"/>
      <c r="I2540" s="40"/>
    </row>
    <row r="2541" spans="8:9" ht="30" customHeight="1" x14ac:dyDescent="0.15">
      <c r="H2541" s="3"/>
      <c r="I2541" s="40"/>
    </row>
    <row r="2542" spans="8:9" ht="30" customHeight="1" x14ac:dyDescent="0.15">
      <c r="H2542" s="3"/>
      <c r="I2542" s="40"/>
    </row>
    <row r="2543" spans="8:9" ht="30" customHeight="1" x14ac:dyDescent="0.15">
      <c r="H2543" s="3"/>
      <c r="I2543" s="40"/>
    </row>
    <row r="2544" spans="8:9" ht="30" customHeight="1" x14ac:dyDescent="0.15">
      <c r="H2544" s="3"/>
      <c r="I2544" s="40"/>
    </row>
    <row r="2545" spans="8:9" ht="30" customHeight="1" x14ac:dyDescent="0.15">
      <c r="H2545" s="3"/>
      <c r="I2545" s="40"/>
    </row>
    <row r="2546" spans="8:9" ht="30" customHeight="1" x14ac:dyDescent="0.15">
      <c r="H2546" s="3"/>
      <c r="I2546" s="40"/>
    </row>
    <row r="2547" spans="8:9" ht="30" customHeight="1" x14ac:dyDescent="0.15">
      <c r="H2547" s="3"/>
      <c r="I2547" s="40"/>
    </row>
    <row r="2548" spans="8:9" ht="30" customHeight="1" x14ac:dyDescent="0.15">
      <c r="H2548" s="3"/>
      <c r="I2548" s="40"/>
    </row>
    <row r="2549" spans="8:9" ht="30" customHeight="1" x14ac:dyDescent="0.15">
      <c r="H2549" s="3"/>
      <c r="I2549" s="40"/>
    </row>
    <row r="2550" spans="8:9" ht="30" customHeight="1" x14ac:dyDescent="0.15">
      <c r="H2550" s="3"/>
      <c r="I2550" s="40"/>
    </row>
    <row r="2551" spans="8:9" ht="30" customHeight="1" x14ac:dyDescent="0.15">
      <c r="H2551" s="3"/>
      <c r="I2551" s="40"/>
    </row>
    <row r="2552" spans="8:9" ht="30" customHeight="1" x14ac:dyDescent="0.15">
      <c r="H2552" s="3"/>
      <c r="I2552" s="40"/>
    </row>
    <row r="2553" spans="8:9" ht="30" customHeight="1" x14ac:dyDescent="0.15">
      <c r="H2553" s="3"/>
      <c r="I2553" s="40"/>
    </row>
    <row r="2554" spans="8:9" ht="30" customHeight="1" x14ac:dyDescent="0.15">
      <c r="H2554" s="3"/>
      <c r="I2554" s="40"/>
    </row>
    <row r="2555" spans="8:9" ht="30" customHeight="1" x14ac:dyDescent="0.15">
      <c r="H2555" s="3"/>
      <c r="I2555" s="40"/>
    </row>
    <row r="2556" spans="8:9" ht="30" customHeight="1" x14ac:dyDescent="0.15">
      <c r="H2556" s="3"/>
      <c r="I2556" s="40"/>
    </row>
    <row r="2557" spans="8:9" ht="30" customHeight="1" x14ac:dyDescent="0.15">
      <c r="H2557" s="3"/>
      <c r="I2557" s="40"/>
    </row>
    <row r="2558" spans="8:9" ht="30" customHeight="1" x14ac:dyDescent="0.15">
      <c r="H2558" s="3"/>
      <c r="I2558" s="40"/>
    </row>
    <row r="2559" spans="8:9" ht="30" customHeight="1" x14ac:dyDescent="0.15">
      <c r="H2559" s="3"/>
      <c r="I2559" s="40"/>
    </row>
    <row r="2560" spans="8:9" ht="30" customHeight="1" x14ac:dyDescent="0.15">
      <c r="H2560" s="3"/>
      <c r="I2560" s="40"/>
    </row>
    <row r="2561" spans="8:9" ht="30" customHeight="1" x14ac:dyDescent="0.15">
      <c r="H2561" s="3"/>
      <c r="I2561" s="40"/>
    </row>
    <row r="2562" spans="8:9" ht="30" customHeight="1" x14ac:dyDescent="0.15">
      <c r="H2562" s="3"/>
      <c r="I2562" s="40"/>
    </row>
    <row r="2563" spans="8:9" ht="30" customHeight="1" x14ac:dyDescent="0.15">
      <c r="H2563" s="3"/>
      <c r="I2563" s="40"/>
    </row>
    <row r="2564" spans="8:9" ht="30" customHeight="1" x14ac:dyDescent="0.15">
      <c r="H2564" s="3"/>
      <c r="I2564" s="40"/>
    </row>
    <row r="2565" spans="8:9" ht="30" customHeight="1" x14ac:dyDescent="0.15">
      <c r="H2565" s="3"/>
      <c r="I2565" s="40"/>
    </row>
    <row r="2566" spans="8:9" ht="30" customHeight="1" x14ac:dyDescent="0.15">
      <c r="H2566" s="3"/>
      <c r="I2566" s="40"/>
    </row>
    <row r="2567" spans="8:9" ht="30" customHeight="1" x14ac:dyDescent="0.15">
      <c r="H2567" s="3"/>
      <c r="I2567" s="40"/>
    </row>
    <row r="2568" spans="8:9" ht="30" customHeight="1" x14ac:dyDescent="0.15">
      <c r="H2568" s="3"/>
      <c r="I2568" s="40"/>
    </row>
    <row r="2569" spans="8:9" ht="30" customHeight="1" x14ac:dyDescent="0.15">
      <c r="H2569" s="3"/>
      <c r="I2569" s="40"/>
    </row>
    <row r="2570" spans="8:9" ht="30" customHeight="1" x14ac:dyDescent="0.15">
      <c r="H2570" s="3"/>
      <c r="I2570" s="40"/>
    </row>
    <row r="2571" spans="8:9" ht="30" customHeight="1" x14ac:dyDescent="0.15">
      <c r="H2571" s="3"/>
      <c r="I2571" s="40"/>
    </row>
    <row r="2572" spans="8:9" ht="30" customHeight="1" x14ac:dyDescent="0.15">
      <c r="H2572" s="3"/>
      <c r="I2572" s="40"/>
    </row>
    <row r="2573" spans="8:9" ht="30" customHeight="1" x14ac:dyDescent="0.15">
      <c r="H2573" s="3"/>
      <c r="I2573" s="40"/>
    </row>
    <row r="2574" spans="8:9" ht="30" customHeight="1" x14ac:dyDescent="0.15">
      <c r="H2574" s="3"/>
      <c r="I2574" s="40"/>
    </row>
    <row r="2575" spans="8:9" ht="30" customHeight="1" x14ac:dyDescent="0.15">
      <c r="H2575" s="3"/>
      <c r="I2575" s="40"/>
    </row>
    <row r="2576" spans="8:9" ht="30" customHeight="1" x14ac:dyDescent="0.15">
      <c r="H2576" s="3"/>
      <c r="I2576" s="40"/>
    </row>
    <row r="2577" spans="8:9" ht="30" customHeight="1" x14ac:dyDescent="0.15">
      <c r="H2577" s="3"/>
      <c r="I2577" s="40"/>
    </row>
    <row r="2578" spans="8:9" ht="30" customHeight="1" x14ac:dyDescent="0.15">
      <c r="H2578" s="3"/>
      <c r="I2578" s="40"/>
    </row>
    <row r="2579" spans="8:9" ht="30" customHeight="1" x14ac:dyDescent="0.15">
      <c r="H2579" s="3"/>
      <c r="I2579" s="40"/>
    </row>
    <row r="2580" spans="8:9" ht="30" customHeight="1" x14ac:dyDescent="0.15">
      <c r="H2580" s="3"/>
      <c r="I2580" s="40"/>
    </row>
    <row r="2581" spans="8:9" ht="30" customHeight="1" x14ac:dyDescent="0.15">
      <c r="H2581" s="3"/>
      <c r="I2581" s="40"/>
    </row>
    <row r="2582" spans="8:9" ht="30" customHeight="1" x14ac:dyDescent="0.15">
      <c r="H2582" s="3"/>
      <c r="I2582" s="40"/>
    </row>
    <row r="2583" spans="8:9" ht="30" customHeight="1" x14ac:dyDescent="0.15">
      <c r="H2583" s="3"/>
      <c r="I2583" s="40"/>
    </row>
    <row r="2584" spans="8:9" ht="30" customHeight="1" x14ac:dyDescent="0.15">
      <c r="H2584" s="3"/>
      <c r="I2584" s="40"/>
    </row>
    <row r="2585" spans="8:9" ht="30" customHeight="1" x14ac:dyDescent="0.15">
      <c r="H2585" s="3"/>
      <c r="I2585" s="40"/>
    </row>
    <row r="2586" spans="8:9" ht="30" customHeight="1" x14ac:dyDescent="0.15">
      <c r="H2586" s="3"/>
      <c r="I2586" s="40"/>
    </row>
    <row r="2587" spans="8:9" ht="30" customHeight="1" x14ac:dyDescent="0.15">
      <c r="H2587" s="3"/>
      <c r="I2587" s="40"/>
    </row>
    <row r="2588" spans="8:9" ht="30" customHeight="1" x14ac:dyDescent="0.15">
      <c r="H2588" s="3"/>
      <c r="I2588" s="40"/>
    </row>
    <row r="2589" spans="8:9" ht="30" customHeight="1" x14ac:dyDescent="0.15">
      <c r="H2589" s="3"/>
      <c r="I2589" s="40"/>
    </row>
    <row r="2590" spans="8:9" ht="30" customHeight="1" x14ac:dyDescent="0.15">
      <c r="H2590" s="3"/>
      <c r="I2590" s="40"/>
    </row>
    <row r="2591" spans="8:9" ht="30" customHeight="1" x14ac:dyDescent="0.15">
      <c r="H2591" s="3"/>
      <c r="I2591" s="40"/>
    </row>
    <row r="2592" spans="8:9" ht="30" customHeight="1" x14ac:dyDescent="0.15">
      <c r="H2592" s="3"/>
      <c r="I2592" s="40"/>
    </row>
    <row r="2593" spans="8:9" ht="30" customHeight="1" x14ac:dyDescent="0.15">
      <c r="H2593" s="3"/>
      <c r="I2593" s="40"/>
    </row>
    <row r="2594" spans="8:9" ht="30" customHeight="1" x14ac:dyDescent="0.15">
      <c r="H2594" s="3"/>
      <c r="I2594" s="40"/>
    </row>
    <row r="2595" spans="8:9" ht="30" customHeight="1" x14ac:dyDescent="0.15">
      <c r="H2595" s="3"/>
      <c r="I2595" s="40"/>
    </row>
    <row r="2596" spans="8:9" ht="30" customHeight="1" x14ac:dyDescent="0.15">
      <c r="H2596" s="3"/>
      <c r="I2596" s="40"/>
    </row>
    <row r="2597" spans="8:9" ht="30" customHeight="1" x14ac:dyDescent="0.15">
      <c r="H2597" s="3"/>
      <c r="I2597" s="40"/>
    </row>
    <row r="2598" spans="8:9" ht="30" customHeight="1" x14ac:dyDescent="0.15">
      <c r="H2598" s="3"/>
      <c r="I2598" s="40"/>
    </row>
    <row r="2599" spans="8:9" ht="30" customHeight="1" x14ac:dyDescent="0.15">
      <c r="H2599" s="3"/>
      <c r="I2599" s="40"/>
    </row>
    <row r="2600" spans="8:9" ht="30" customHeight="1" x14ac:dyDescent="0.15">
      <c r="H2600" s="3"/>
      <c r="I2600" s="40"/>
    </row>
    <row r="2601" spans="8:9" ht="30" customHeight="1" x14ac:dyDescent="0.15">
      <c r="H2601" s="3"/>
      <c r="I2601" s="40"/>
    </row>
    <row r="2602" spans="8:9" ht="30" customHeight="1" x14ac:dyDescent="0.15">
      <c r="H2602" s="3"/>
      <c r="I2602" s="40"/>
    </row>
    <row r="2603" spans="8:9" ht="30" customHeight="1" x14ac:dyDescent="0.15">
      <c r="H2603" s="3"/>
      <c r="I2603" s="40"/>
    </row>
    <row r="2604" spans="8:9" ht="30" customHeight="1" x14ac:dyDescent="0.15">
      <c r="H2604" s="3"/>
      <c r="I2604" s="40"/>
    </row>
    <row r="2605" spans="8:9" ht="30" customHeight="1" x14ac:dyDescent="0.15">
      <c r="H2605" s="3"/>
      <c r="I2605" s="40"/>
    </row>
    <row r="2606" spans="8:9" ht="30" customHeight="1" x14ac:dyDescent="0.15">
      <c r="H2606" s="3"/>
      <c r="I2606" s="40"/>
    </row>
    <row r="2607" spans="8:9" ht="30" customHeight="1" x14ac:dyDescent="0.15">
      <c r="H2607" s="3"/>
      <c r="I2607" s="40"/>
    </row>
    <row r="2608" spans="8:9" ht="30" customHeight="1" x14ac:dyDescent="0.15">
      <c r="H2608" s="3"/>
      <c r="I2608" s="40"/>
    </row>
    <row r="2609" spans="8:9" ht="30" customHeight="1" x14ac:dyDescent="0.15">
      <c r="H2609" s="3"/>
      <c r="I2609" s="40"/>
    </row>
    <row r="2610" spans="8:9" ht="30" customHeight="1" x14ac:dyDescent="0.15">
      <c r="H2610" s="3"/>
      <c r="I2610" s="40"/>
    </row>
    <row r="2611" spans="8:9" ht="30" customHeight="1" x14ac:dyDescent="0.15">
      <c r="H2611" s="3"/>
      <c r="I2611" s="40"/>
    </row>
    <row r="2612" spans="8:9" ht="30" customHeight="1" x14ac:dyDescent="0.15">
      <c r="H2612" s="3"/>
      <c r="I2612" s="40"/>
    </row>
    <row r="2613" spans="8:9" ht="30" customHeight="1" x14ac:dyDescent="0.15">
      <c r="H2613" s="3"/>
      <c r="I2613" s="40"/>
    </row>
    <row r="2614" spans="8:9" ht="30" customHeight="1" x14ac:dyDescent="0.15">
      <c r="H2614" s="3"/>
      <c r="I2614" s="40"/>
    </row>
    <row r="2615" spans="8:9" ht="30" customHeight="1" x14ac:dyDescent="0.15">
      <c r="H2615" s="3"/>
      <c r="I2615" s="40"/>
    </row>
    <row r="2616" spans="8:9" ht="30" customHeight="1" x14ac:dyDescent="0.15">
      <c r="H2616" s="3"/>
      <c r="I2616" s="40"/>
    </row>
    <row r="2617" spans="8:9" ht="30" customHeight="1" x14ac:dyDescent="0.15">
      <c r="H2617" s="3"/>
      <c r="I2617" s="40"/>
    </row>
    <row r="2618" spans="8:9" ht="30" customHeight="1" x14ac:dyDescent="0.15">
      <c r="H2618" s="3"/>
      <c r="I2618" s="40"/>
    </row>
    <row r="2619" spans="8:9" ht="30" customHeight="1" x14ac:dyDescent="0.15">
      <c r="H2619" s="3"/>
      <c r="I2619" s="40"/>
    </row>
    <row r="2620" spans="8:9" ht="30" customHeight="1" x14ac:dyDescent="0.15">
      <c r="H2620" s="3"/>
      <c r="I2620" s="40"/>
    </row>
    <row r="2621" spans="8:9" ht="30" customHeight="1" x14ac:dyDescent="0.15">
      <c r="H2621" s="3"/>
      <c r="I2621" s="40"/>
    </row>
    <row r="2622" spans="8:9" ht="30" customHeight="1" x14ac:dyDescent="0.15">
      <c r="H2622" s="3"/>
      <c r="I2622" s="40"/>
    </row>
    <row r="2623" spans="8:9" ht="30" customHeight="1" x14ac:dyDescent="0.15">
      <c r="H2623" s="3"/>
      <c r="I2623" s="40"/>
    </row>
    <row r="2624" spans="8:9" ht="30" customHeight="1" x14ac:dyDescent="0.15">
      <c r="H2624" s="3"/>
      <c r="I2624" s="40"/>
    </row>
    <row r="2625" spans="8:9" ht="30" customHeight="1" x14ac:dyDescent="0.15">
      <c r="H2625" s="3"/>
      <c r="I2625" s="40"/>
    </row>
    <row r="2626" spans="8:9" ht="30" customHeight="1" x14ac:dyDescent="0.15">
      <c r="H2626" s="3"/>
      <c r="I2626" s="40"/>
    </row>
    <row r="2627" spans="8:9" ht="30" customHeight="1" x14ac:dyDescent="0.15">
      <c r="H2627" s="3"/>
      <c r="I2627" s="40"/>
    </row>
    <row r="2628" spans="8:9" ht="30" customHeight="1" x14ac:dyDescent="0.15">
      <c r="H2628" s="3"/>
      <c r="I2628" s="40"/>
    </row>
    <row r="2629" spans="8:9" ht="30" customHeight="1" x14ac:dyDescent="0.15">
      <c r="H2629" s="3"/>
      <c r="I2629" s="40"/>
    </row>
    <row r="2630" spans="8:9" ht="30" customHeight="1" x14ac:dyDescent="0.15">
      <c r="H2630" s="3"/>
      <c r="I2630" s="40"/>
    </row>
    <row r="2631" spans="8:9" ht="30" customHeight="1" x14ac:dyDescent="0.15">
      <c r="H2631" s="3"/>
      <c r="I2631" s="40"/>
    </row>
    <row r="2632" spans="8:9" ht="30" customHeight="1" x14ac:dyDescent="0.15">
      <c r="H2632" s="3"/>
      <c r="I2632" s="40"/>
    </row>
    <row r="2633" spans="8:9" ht="30" customHeight="1" x14ac:dyDescent="0.15">
      <c r="H2633" s="3"/>
      <c r="I2633" s="40"/>
    </row>
    <row r="2634" spans="8:9" ht="30" customHeight="1" x14ac:dyDescent="0.15">
      <c r="H2634" s="3"/>
      <c r="I2634" s="40"/>
    </row>
    <row r="2635" spans="8:9" ht="30" customHeight="1" x14ac:dyDescent="0.15">
      <c r="H2635" s="3"/>
      <c r="I2635" s="40"/>
    </row>
    <row r="2636" spans="8:9" ht="30" customHeight="1" x14ac:dyDescent="0.15">
      <c r="H2636" s="3"/>
      <c r="I2636" s="40"/>
    </row>
    <row r="2637" spans="8:9" ht="30" customHeight="1" x14ac:dyDescent="0.15">
      <c r="H2637" s="3"/>
      <c r="I2637" s="40"/>
    </row>
    <row r="2638" spans="8:9" ht="30" customHeight="1" x14ac:dyDescent="0.15">
      <c r="H2638" s="3"/>
      <c r="I2638" s="40"/>
    </row>
    <row r="2639" spans="8:9" ht="30" customHeight="1" x14ac:dyDescent="0.15">
      <c r="H2639" s="3"/>
      <c r="I2639" s="40"/>
    </row>
    <row r="2640" spans="8:9" ht="30" customHeight="1" x14ac:dyDescent="0.15">
      <c r="H2640" s="3"/>
      <c r="I2640" s="40"/>
    </row>
    <row r="2641" spans="8:9" ht="30" customHeight="1" x14ac:dyDescent="0.15">
      <c r="H2641" s="3"/>
      <c r="I2641" s="40"/>
    </row>
    <row r="2642" spans="8:9" ht="30" customHeight="1" x14ac:dyDescent="0.15">
      <c r="H2642" s="3"/>
      <c r="I2642" s="40"/>
    </row>
    <row r="2643" spans="8:9" ht="30" customHeight="1" x14ac:dyDescent="0.15">
      <c r="H2643" s="3"/>
      <c r="I2643" s="40"/>
    </row>
    <row r="2644" spans="8:9" ht="30" customHeight="1" x14ac:dyDescent="0.15">
      <c r="H2644" s="3"/>
      <c r="I2644" s="40"/>
    </row>
    <row r="2645" spans="8:9" ht="30" customHeight="1" x14ac:dyDescent="0.15">
      <c r="H2645" s="3"/>
      <c r="I2645" s="40"/>
    </row>
    <row r="2646" spans="8:9" ht="30" customHeight="1" x14ac:dyDescent="0.15">
      <c r="H2646" s="3"/>
      <c r="I2646" s="40"/>
    </row>
    <row r="2647" spans="8:9" ht="30" customHeight="1" x14ac:dyDescent="0.15">
      <c r="H2647" s="3"/>
      <c r="I2647" s="40"/>
    </row>
    <row r="2648" spans="8:9" ht="30" customHeight="1" x14ac:dyDescent="0.15">
      <c r="H2648" s="3"/>
      <c r="I2648" s="40"/>
    </row>
    <row r="2649" spans="8:9" ht="30" customHeight="1" x14ac:dyDescent="0.15">
      <c r="H2649" s="3"/>
      <c r="I2649" s="40"/>
    </row>
    <row r="2650" spans="8:9" ht="30" customHeight="1" x14ac:dyDescent="0.15">
      <c r="H2650" s="3"/>
      <c r="I2650" s="40"/>
    </row>
    <row r="2651" spans="8:9" ht="30" customHeight="1" x14ac:dyDescent="0.15">
      <c r="H2651" s="3"/>
      <c r="I2651" s="40"/>
    </row>
    <row r="2652" spans="8:9" ht="30" customHeight="1" x14ac:dyDescent="0.15">
      <c r="H2652" s="3"/>
      <c r="I2652" s="40"/>
    </row>
    <row r="2653" spans="8:9" ht="30" customHeight="1" x14ac:dyDescent="0.15">
      <c r="H2653" s="3"/>
      <c r="I2653" s="40"/>
    </row>
    <row r="2654" spans="8:9" ht="30" customHeight="1" x14ac:dyDescent="0.15">
      <c r="H2654" s="3"/>
      <c r="I2654" s="40"/>
    </row>
    <row r="2655" spans="8:9" ht="30" customHeight="1" x14ac:dyDescent="0.15">
      <c r="H2655" s="3"/>
      <c r="I2655" s="40"/>
    </row>
    <row r="2656" spans="8:9" ht="30" customHeight="1" x14ac:dyDescent="0.15">
      <c r="H2656" s="3"/>
      <c r="I2656" s="40"/>
    </row>
    <row r="2657" spans="8:9" ht="30" customHeight="1" x14ac:dyDescent="0.15">
      <c r="H2657" s="3"/>
      <c r="I2657" s="40"/>
    </row>
    <row r="2658" spans="8:9" ht="30" customHeight="1" x14ac:dyDescent="0.15">
      <c r="H2658" s="3"/>
      <c r="I2658" s="40"/>
    </row>
    <row r="2659" spans="8:9" ht="30" customHeight="1" x14ac:dyDescent="0.15">
      <c r="H2659" s="3"/>
      <c r="I2659" s="40"/>
    </row>
    <row r="2660" spans="8:9" ht="30" customHeight="1" x14ac:dyDescent="0.15">
      <c r="H2660" s="3"/>
      <c r="I2660" s="40"/>
    </row>
    <row r="2661" spans="8:9" ht="30" customHeight="1" x14ac:dyDescent="0.15">
      <c r="H2661" s="3"/>
      <c r="I2661" s="40"/>
    </row>
    <row r="2662" spans="8:9" ht="30" customHeight="1" x14ac:dyDescent="0.15">
      <c r="H2662" s="3"/>
      <c r="I2662" s="40"/>
    </row>
    <row r="2663" spans="8:9" ht="30" customHeight="1" x14ac:dyDescent="0.15">
      <c r="H2663" s="3"/>
      <c r="I2663" s="40"/>
    </row>
    <row r="2664" spans="8:9" ht="30" customHeight="1" x14ac:dyDescent="0.15">
      <c r="H2664" s="3"/>
      <c r="I2664" s="40"/>
    </row>
    <row r="2665" spans="8:9" ht="30" customHeight="1" x14ac:dyDescent="0.15">
      <c r="H2665" s="3"/>
      <c r="I2665" s="40"/>
    </row>
    <row r="2666" spans="8:9" ht="30" customHeight="1" x14ac:dyDescent="0.15">
      <c r="H2666" s="3"/>
      <c r="I2666" s="40"/>
    </row>
    <row r="2667" spans="8:9" ht="30" customHeight="1" x14ac:dyDescent="0.15">
      <c r="H2667" s="3"/>
      <c r="I2667" s="40"/>
    </row>
    <row r="2668" spans="8:9" ht="30" customHeight="1" x14ac:dyDescent="0.15">
      <c r="H2668" s="3"/>
      <c r="I2668" s="40"/>
    </row>
    <row r="2669" spans="8:9" ht="30" customHeight="1" x14ac:dyDescent="0.15">
      <c r="H2669" s="3"/>
      <c r="I2669" s="40"/>
    </row>
    <row r="2670" spans="8:9" ht="30" customHeight="1" x14ac:dyDescent="0.15">
      <c r="H2670" s="3"/>
      <c r="I2670" s="40"/>
    </row>
    <row r="2671" spans="8:9" ht="30" customHeight="1" x14ac:dyDescent="0.15">
      <c r="H2671" s="3"/>
      <c r="I2671" s="40"/>
    </row>
    <row r="2672" spans="8:9" ht="30" customHeight="1" x14ac:dyDescent="0.15">
      <c r="H2672" s="3"/>
      <c r="I2672" s="40"/>
    </row>
    <row r="2673" spans="8:9" ht="30" customHeight="1" x14ac:dyDescent="0.15">
      <c r="H2673" s="3"/>
      <c r="I2673" s="40"/>
    </row>
    <row r="2674" spans="8:9" ht="30" customHeight="1" x14ac:dyDescent="0.15">
      <c r="H2674" s="3"/>
      <c r="I2674" s="40"/>
    </row>
    <row r="2675" spans="8:9" ht="30" customHeight="1" x14ac:dyDescent="0.15">
      <c r="H2675" s="3"/>
      <c r="I2675" s="40"/>
    </row>
    <row r="2676" spans="8:9" ht="30" customHeight="1" x14ac:dyDescent="0.15">
      <c r="H2676" s="3"/>
      <c r="I2676" s="40"/>
    </row>
    <row r="2677" spans="8:9" ht="30" customHeight="1" x14ac:dyDescent="0.15">
      <c r="H2677" s="3"/>
      <c r="I2677" s="40"/>
    </row>
    <row r="2678" spans="8:9" ht="30" customHeight="1" x14ac:dyDescent="0.15">
      <c r="H2678" s="3"/>
      <c r="I2678" s="40"/>
    </row>
    <row r="2679" spans="8:9" ht="30" customHeight="1" x14ac:dyDescent="0.15">
      <c r="H2679" s="3"/>
      <c r="I2679" s="40"/>
    </row>
    <row r="2680" spans="8:9" ht="30" customHeight="1" x14ac:dyDescent="0.15">
      <c r="H2680" s="3"/>
      <c r="I2680" s="40"/>
    </row>
    <row r="2681" spans="8:9" ht="30" customHeight="1" x14ac:dyDescent="0.15">
      <c r="H2681" s="3"/>
      <c r="I2681" s="40"/>
    </row>
    <row r="2682" spans="8:9" ht="30" customHeight="1" x14ac:dyDescent="0.15">
      <c r="H2682" s="3"/>
      <c r="I2682" s="40"/>
    </row>
    <row r="2683" spans="8:9" ht="30" customHeight="1" x14ac:dyDescent="0.15">
      <c r="H2683" s="3"/>
      <c r="I2683" s="40"/>
    </row>
    <row r="2684" spans="8:9" ht="30" customHeight="1" x14ac:dyDescent="0.15">
      <c r="H2684" s="3"/>
      <c r="I2684" s="40"/>
    </row>
    <row r="2685" spans="8:9" ht="30" customHeight="1" x14ac:dyDescent="0.15">
      <c r="H2685" s="3"/>
      <c r="I2685" s="40"/>
    </row>
    <row r="2686" spans="8:9" ht="30" customHeight="1" x14ac:dyDescent="0.15">
      <c r="H2686" s="3"/>
      <c r="I2686" s="40"/>
    </row>
    <row r="2687" spans="8:9" ht="30" customHeight="1" x14ac:dyDescent="0.15">
      <c r="H2687" s="3"/>
      <c r="I2687" s="40"/>
    </row>
    <row r="2688" spans="8:9" ht="30" customHeight="1" x14ac:dyDescent="0.15">
      <c r="H2688" s="3"/>
      <c r="I2688" s="40"/>
    </row>
    <row r="2689" spans="8:9" ht="30" customHeight="1" x14ac:dyDescent="0.15">
      <c r="H2689" s="3"/>
      <c r="I2689" s="40"/>
    </row>
    <row r="2690" spans="8:9" ht="30" customHeight="1" x14ac:dyDescent="0.15">
      <c r="H2690" s="3"/>
      <c r="I2690" s="40"/>
    </row>
    <row r="2691" spans="8:9" ht="30" customHeight="1" x14ac:dyDescent="0.15">
      <c r="H2691" s="3"/>
      <c r="I2691" s="40"/>
    </row>
    <row r="2692" spans="8:9" ht="30" customHeight="1" x14ac:dyDescent="0.15">
      <c r="H2692" s="3"/>
      <c r="I2692" s="40"/>
    </row>
    <row r="2693" spans="8:9" ht="30" customHeight="1" x14ac:dyDescent="0.15">
      <c r="H2693" s="3"/>
      <c r="I2693" s="40"/>
    </row>
    <row r="2694" spans="8:9" ht="30" customHeight="1" x14ac:dyDescent="0.15">
      <c r="H2694" s="3"/>
      <c r="I2694" s="40"/>
    </row>
    <row r="2695" spans="8:9" ht="30" customHeight="1" x14ac:dyDescent="0.15">
      <c r="H2695" s="3"/>
      <c r="I2695" s="40"/>
    </row>
    <row r="2696" spans="8:9" ht="30" customHeight="1" x14ac:dyDescent="0.15">
      <c r="H2696" s="3"/>
      <c r="I2696" s="40"/>
    </row>
    <row r="2697" spans="8:9" ht="30" customHeight="1" x14ac:dyDescent="0.15">
      <c r="H2697" s="3"/>
      <c r="I2697" s="40"/>
    </row>
    <row r="2698" spans="8:9" ht="30" customHeight="1" x14ac:dyDescent="0.15">
      <c r="H2698" s="3"/>
      <c r="I2698" s="40"/>
    </row>
    <row r="2699" spans="8:9" ht="30" customHeight="1" x14ac:dyDescent="0.15">
      <c r="H2699" s="3"/>
      <c r="I2699" s="40"/>
    </row>
    <row r="2700" spans="8:9" ht="30" customHeight="1" x14ac:dyDescent="0.15">
      <c r="H2700" s="3"/>
      <c r="I2700" s="40"/>
    </row>
    <row r="2701" spans="8:9" ht="30" customHeight="1" x14ac:dyDescent="0.15">
      <c r="H2701" s="3"/>
      <c r="I2701" s="40"/>
    </row>
    <row r="2702" spans="8:9" ht="30" customHeight="1" x14ac:dyDescent="0.15">
      <c r="H2702" s="3"/>
      <c r="I2702" s="40"/>
    </row>
    <row r="2703" spans="8:9" ht="30" customHeight="1" x14ac:dyDescent="0.15">
      <c r="H2703" s="3"/>
      <c r="I2703" s="40"/>
    </row>
    <row r="2704" spans="8:9" ht="30" customHeight="1" x14ac:dyDescent="0.15">
      <c r="H2704" s="3"/>
      <c r="I2704" s="40"/>
    </row>
    <row r="2705" spans="8:9" ht="30" customHeight="1" x14ac:dyDescent="0.15">
      <c r="H2705" s="3"/>
      <c r="I2705" s="40"/>
    </row>
    <row r="2706" spans="8:9" ht="30" customHeight="1" x14ac:dyDescent="0.15">
      <c r="H2706" s="3"/>
      <c r="I2706" s="40"/>
    </row>
    <row r="2707" spans="8:9" ht="30" customHeight="1" x14ac:dyDescent="0.15">
      <c r="H2707" s="3"/>
      <c r="I2707" s="40"/>
    </row>
    <row r="2708" spans="8:9" ht="30" customHeight="1" x14ac:dyDescent="0.15">
      <c r="H2708" s="3"/>
      <c r="I2708" s="40"/>
    </row>
    <row r="2709" spans="8:9" ht="30" customHeight="1" x14ac:dyDescent="0.15">
      <c r="H2709" s="3"/>
      <c r="I2709" s="40"/>
    </row>
    <row r="2710" spans="8:9" ht="30" customHeight="1" x14ac:dyDescent="0.15">
      <c r="H2710" s="3"/>
      <c r="I2710" s="40"/>
    </row>
    <row r="2711" spans="8:9" ht="30" customHeight="1" x14ac:dyDescent="0.15">
      <c r="H2711" s="3"/>
      <c r="I2711" s="40"/>
    </row>
    <row r="2712" spans="8:9" ht="30" customHeight="1" x14ac:dyDescent="0.15">
      <c r="H2712" s="3"/>
      <c r="I2712" s="40"/>
    </row>
    <row r="2713" spans="8:9" ht="30" customHeight="1" x14ac:dyDescent="0.15">
      <c r="H2713" s="3"/>
      <c r="I2713" s="40"/>
    </row>
    <row r="2714" spans="8:9" ht="30" customHeight="1" x14ac:dyDescent="0.15">
      <c r="H2714" s="3"/>
      <c r="I2714" s="40"/>
    </row>
    <row r="2715" spans="8:9" ht="30" customHeight="1" x14ac:dyDescent="0.15">
      <c r="H2715" s="3"/>
      <c r="I2715" s="40"/>
    </row>
    <row r="2716" spans="8:9" ht="30" customHeight="1" x14ac:dyDescent="0.15">
      <c r="H2716" s="3"/>
      <c r="I2716" s="40"/>
    </row>
    <row r="2717" spans="8:9" ht="30" customHeight="1" x14ac:dyDescent="0.15">
      <c r="H2717" s="3"/>
      <c r="I2717" s="40"/>
    </row>
    <row r="2718" spans="8:9" ht="30" customHeight="1" x14ac:dyDescent="0.15">
      <c r="H2718" s="3"/>
      <c r="I2718" s="40"/>
    </row>
    <row r="2719" spans="8:9" ht="30" customHeight="1" x14ac:dyDescent="0.15">
      <c r="H2719" s="3"/>
      <c r="I2719" s="40"/>
    </row>
    <row r="2720" spans="8:9" ht="30" customHeight="1" x14ac:dyDescent="0.15">
      <c r="H2720" s="3"/>
      <c r="I2720" s="40"/>
    </row>
    <row r="2721" spans="8:9" ht="30" customHeight="1" x14ac:dyDescent="0.15">
      <c r="H2721" s="3"/>
      <c r="I2721" s="40"/>
    </row>
    <row r="2722" spans="8:9" ht="30" customHeight="1" x14ac:dyDescent="0.15">
      <c r="H2722" s="3"/>
      <c r="I2722" s="40"/>
    </row>
    <row r="2723" spans="8:9" ht="30" customHeight="1" x14ac:dyDescent="0.15">
      <c r="H2723" s="3"/>
      <c r="I2723" s="40"/>
    </row>
    <row r="2724" spans="8:9" ht="30" customHeight="1" x14ac:dyDescent="0.15">
      <c r="H2724" s="3"/>
      <c r="I2724" s="40"/>
    </row>
    <row r="2725" spans="8:9" ht="30" customHeight="1" x14ac:dyDescent="0.15">
      <c r="H2725" s="3"/>
      <c r="I2725" s="40"/>
    </row>
    <row r="2726" spans="8:9" ht="30" customHeight="1" x14ac:dyDescent="0.15">
      <c r="H2726" s="3"/>
      <c r="I2726" s="40"/>
    </row>
    <row r="2727" spans="8:9" ht="30" customHeight="1" x14ac:dyDescent="0.15">
      <c r="H2727" s="3"/>
      <c r="I2727" s="40"/>
    </row>
    <row r="2728" spans="8:9" ht="30" customHeight="1" x14ac:dyDescent="0.15">
      <c r="H2728" s="3"/>
      <c r="I2728" s="40"/>
    </row>
    <row r="2729" spans="8:9" ht="30" customHeight="1" x14ac:dyDescent="0.15">
      <c r="H2729" s="3"/>
      <c r="I2729" s="40"/>
    </row>
    <row r="2730" spans="8:9" ht="30" customHeight="1" x14ac:dyDescent="0.15">
      <c r="H2730" s="3"/>
      <c r="I2730" s="40"/>
    </row>
    <row r="2731" spans="8:9" ht="30" customHeight="1" x14ac:dyDescent="0.15">
      <c r="H2731" s="3"/>
      <c r="I2731" s="40"/>
    </row>
    <row r="2732" spans="8:9" ht="30" customHeight="1" x14ac:dyDescent="0.15">
      <c r="H2732" s="3"/>
      <c r="I2732" s="40"/>
    </row>
    <row r="2733" spans="8:9" ht="30" customHeight="1" x14ac:dyDescent="0.15">
      <c r="H2733" s="3"/>
      <c r="I2733" s="40"/>
    </row>
    <row r="2734" spans="8:9" ht="30" customHeight="1" x14ac:dyDescent="0.15">
      <c r="H2734" s="3"/>
      <c r="I2734" s="40"/>
    </row>
    <row r="2735" spans="8:9" ht="30" customHeight="1" x14ac:dyDescent="0.15">
      <c r="H2735" s="3"/>
      <c r="I2735" s="40"/>
    </row>
    <row r="2736" spans="8:9" ht="30" customHeight="1" x14ac:dyDescent="0.15">
      <c r="H2736" s="3"/>
      <c r="I2736" s="40"/>
    </row>
    <row r="2737" spans="8:9" ht="30" customHeight="1" x14ac:dyDescent="0.15">
      <c r="H2737" s="3"/>
      <c r="I2737" s="40"/>
    </row>
    <row r="2738" spans="8:9" ht="30" customHeight="1" x14ac:dyDescent="0.15">
      <c r="H2738" s="3"/>
      <c r="I2738" s="40"/>
    </row>
    <row r="2739" spans="8:9" ht="30" customHeight="1" x14ac:dyDescent="0.15">
      <c r="H2739" s="3"/>
      <c r="I2739" s="40"/>
    </row>
    <row r="2740" spans="8:9" ht="30" customHeight="1" x14ac:dyDescent="0.15">
      <c r="H2740" s="3"/>
      <c r="I2740" s="40"/>
    </row>
    <row r="2741" spans="8:9" ht="30" customHeight="1" x14ac:dyDescent="0.15">
      <c r="H2741" s="3"/>
      <c r="I2741" s="40"/>
    </row>
    <row r="2742" spans="8:9" ht="30" customHeight="1" x14ac:dyDescent="0.15">
      <c r="H2742" s="3"/>
      <c r="I2742" s="40"/>
    </row>
  </sheetData>
  <autoFilter ref="A3:BD204"/>
  <mergeCells count="7">
    <mergeCell ref="AK2:AN2"/>
    <mergeCell ref="AO2:BD2"/>
    <mergeCell ref="AG2:AJ2"/>
    <mergeCell ref="A2:G2"/>
    <mergeCell ref="H2:T2"/>
    <mergeCell ref="U2:AB2"/>
    <mergeCell ref="AC2:AF2"/>
  </mergeCells>
  <hyperlinks>
    <hyperlink ref="AP104" r:id="rId1"/>
    <hyperlink ref="AP40" r:id="rId2" display="https://www.google.co.in/search?espv=2&amp;biw=1366&amp;bih=643&amp;q=Chamaedorea+palm&amp;spell=1&amp;sa=X&amp;ved=0ahUKEwjc4oiG6L_MAhWHC44KHUCwCaEQvwUIGCgA"/>
    <hyperlink ref="AI5" r:id="rId3" display="Cassia Biflora"/>
    <hyperlink ref="AI6:AI204" r:id="rId4" display="https://www.google.co.in/search?espv=2&amp;biw=1366&amp;bih=643&amp;q=Chamaedorea+palm&amp;spell=1&amp;sa=X&amp;ved=0ahUKEwjc4oiG6L_MAhWHC44KHUCwCaEQvwUIGCgA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15"/>
  <sheetViews>
    <sheetView workbookViewId="0">
      <selection activeCell="A19" sqref="A19"/>
    </sheetView>
  </sheetViews>
  <sheetFormatPr baseColWidth="10" defaultColWidth="8.83203125" defaultRowHeight="13" x14ac:dyDescent="0.15"/>
  <sheetData>
    <row r="1" spans="1:86" ht="14" x14ac:dyDescent="0.15">
      <c r="A1" s="4" t="e">
        <f>F!#REF!+1</f>
        <v>#REF!</v>
      </c>
      <c r="D1" s="3" t="s">
        <v>67</v>
      </c>
      <c r="F1" s="10" t="s">
        <v>463</v>
      </c>
      <c r="G1" t="s">
        <v>464</v>
      </c>
      <c r="H1" t="s">
        <v>465</v>
      </c>
      <c r="L1" s="1"/>
      <c r="Q1" s="2" t="s">
        <v>273</v>
      </c>
      <c r="U1" s="15"/>
      <c r="AE1" s="15"/>
      <c r="BO1" s="11"/>
      <c r="CC1" s="11"/>
      <c r="CG1" s="11"/>
      <c r="CH1" s="16"/>
    </row>
    <row r="2" spans="1:86" ht="14" x14ac:dyDescent="0.15">
      <c r="A2" s="4" t="e">
        <f t="shared" ref="A2:A33" si="0">A1+1</f>
        <v>#REF!</v>
      </c>
      <c r="D2" s="3" t="s">
        <v>68</v>
      </c>
      <c r="F2" s="10" t="s">
        <v>463</v>
      </c>
      <c r="G2" t="s">
        <v>464</v>
      </c>
      <c r="H2" t="s">
        <v>465</v>
      </c>
      <c r="L2" s="1"/>
      <c r="Q2" s="2" t="s">
        <v>274</v>
      </c>
      <c r="U2" s="15"/>
      <c r="AE2" s="15"/>
      <c r="BO2" s="11"/>
      <c r="CC2" s="11"/>
      <c r="CG2" s="11"/>
      <c r="CH2" s="16"/>
    </row>
    <row r="3" spans="1:86" ht="14" x14ac:dyDescent="0.15">
      <c r="A3" s="4" t="e">
        <f t="shared" si="0"/>
        <v>#REF!</v>
      </c>
      <c r="D3" s="3" t="s">
        <v>69</v>
      </c>
      <c r="F3" s="10" t="s">
        <v>463</v>
      </c>
      <c r="G3" t="s">
        <v>464</v>
      </c>
      <c r="H3" t="s">
        <v>465</v>
      </c>
      <c r="L3" s="1"/>
      <c r="Q3" s="2" t="s">
        <v>275</v>
      </c>
      <c r="U3" s="15"/>
      <c r="AE3" s="15"/>
      <c r="BO3" s="11"/>
      <c r="CC3" s="11"/>
      <c r="CG3" s="11"/>
      <c r="CH3" s="16"/>
    </row>
    <row r="4" spans="1:86" ht="14" x14ac:dyDescent="0.15">
      <c r="A4" s="4" t="e">
        <f t="shared" si="0"/>
        <v>#REF!</v>
      </c>
      <c r="D4" s="3" t="s">
        <v>70</v>
      </c>
      <c r="F4" s="10" t="s">
        <v>463</v>
      </c>
      <c r="G4" t="s">
        <v>464</v>
      </c>
      <c r="H4" t="s">
        <v>465</v>
      </c>
      <c r="L4" s="1"/>
      <c r="Q4" s="2" t="s">
        <v>276</v>
      </c>
      <c r="U4" s="15"/>
      <c r="AE4" s="15"/>
      <c r="BO4" s="11"/>
      <c r="CC4" s="11"/>
      <c r="CG4" s="11"/>
      <c r="CH4" s="16"/>
    </row>
    <row r="5" spans="1:86" ht="14" x14ac:dyDescent="0.15">
      <c r="A5" s="4" t="e">
        <f t="shared" si="0"/>
        <v>#REF!</v>
      </c>
      <c r="D5" s="3" t="s">
        <v>71</v>
      </c>
      <c r="F5" s="10" t="s">
        <v>463</v>
      </c>
      <c r="G5" t="s">
        <v>464</v>
      </c>
      <c r="H5" t="s">
        <v>465</v>
      </c>
      <c r="L5" s="1"/>
      <c r="Q5" s="2" t="s">
        <v>277</v>
      </c>
      <c r="U5" s="15"/>
      <c r="AE5" s="15"/>
      <c r="BO5" s="11"/>
      <c r="CC5" s="11"/>
      <c r="CG5" s="11"/>
      <c r="CH5" s="16"/>
    </row>
    <row r="6" spans="1:86" ht="14" x14ac:dyDescent="0.15">
      <c r="A6" s="4" t="e">
        <f t="shared" si="0"/>
        <v>#REF!</v>
      </c>
      <c r="D6" s="3" t="s">
        <v>72</v>
      </c>
      <c r="F6" s="10" t="s">
        <v>463</v>
      </c>
      <c r="G6" t="s">
        <v>464</v>
      </c>
      <c r="H6" t="s">
        <v>465</v>
      </c>
      <c r="L6" s="1"/>
      <c r="Q6" s="2" t="s">
        <v>278</v>
      </c>
      <c r="U6" s="15"/>
      <c r="AE6" s="15"/>
      <c r="BO6" s="11"/>
      <c r="CC6" s="11"/>
      <c r="CG6" s="11"/>
      <c r="CH6" s="16"/>
    </row>
    <row r="7" spans="1:86" ht="14" x14ac:dyDescent="0.15">
      <c r="A7" s="4" t="e">
        <f t="shared" si="0"/>
        <v>#REF!</v>
      </c>
      <c r="D7" s="3" t="s">
        <v>73</v>
      </c>
      <c r="F7" s="10" t="s">
        <v>463</v>
      </c>
      <c r="G7" t="s">
        <v>464</v>
      </c>
      <c r="H7" t="s">
        <v>465</v>
      </c>
      <c r="L7" s="1"/>
      <c r="Q7" s="2" t="s">
        <v>279</v>
      </c>
      <c r="U7" s="15"/>
      <c r="AE7" s="15"/>
      <c r="BO7" s="11"/>
      <c r="CC7" s="11"/>
      <c r="CG7" s="11"/>
      <c r="CH7" s="16"/>
    </row>
    <row r="8" spans="1:86" ht="14" x14ac:dyDescent="0.15">
      <c r="A8" s="4" t="e">
        <f t="shared" si="0"/>
        <v>#REF!</v>
      </c>
      <c r="D8" s="3" t="s">
        <v>74</v>
      </c>
      <c r="F8" s="10" t="s">
        <v>463</v>
      </c>
      <c r="G8" t="s">
        <v>464</v>
      </c>
      <c r="H8" t="s">
        <v>465</v>
      </c>
      <c r="L8" s="1"/>
      <c r="Q8" s="2" t="s">
        <v>280</v>
      </c>
      <c r="U8" s="15"/>
      <c r="AE8" s="15"/>
      <c r="BO8" s="11"/>
      <c r="CC8" s="11"/>
      <c r="CG8" s="11"/>
      <c r="CH8" s="16"/>
    </row>
    <row r="9" spans="1:86" ht="14" x14ac:dyDescent="0.15">
      <c r="A9" s="4" t="e">
        <f t="shared" si="0"/>
        <v>#REF!</v>
      </c>
      <c r="D9" s="3" t="s">
        <v>75</v>
      </c>
      <c r="F9" s="10" t="s">
        <v>463</v>
      </c>
      <c r="G9" t="s">
        <v>464</v>
      </c>
      <c r="H9" t="s">
        <v>465</v>
      </c>
      <c r="L9" s="1"/>
      <c r="Q9" s="2" t="s">
        <v>281</v>
      </c>
      <c r="U9" s="15"/>
      <c r="AE9" s="15"/>
      <c r="BO9" s="11"/>
      <c r="CC9" s="11"/>
      <c r="CG9" s="11"/>
      <c r="CH9" s="16"/>
    </row>
    <row r="10" spans="1:86" ht="14" x14ac:dyDescent="0.15">
      <c r="A10" s="4" t="e">
        <f t="shared" si="0"/>
        <v>#REF!</v>
      </c>
      <c r="D10" s="3" t="s">
        <v>76</v>
      </c>
      <c r="F10" s="10" t="s">
        <v>463</v>
      </c>
      <c r="G10" t="s">
        <v>464</v>
      </c>
      <c r="H10" t="s">
        <v>465</v>
      </c>
      <c r="L10" s="1"/>
      <c r="Q10" s="2" t="s">
        <v>282</v>
      </c>
      <c r="U10" s="15"/>
      <c r="AE10" s="15"/>
      <c r="BO10" s="11"/>
      <c r="CC10" s="11"/>
      <c r="CG10" s="11"/>
      <c r="CH10" s="16"/>
    </row>
    <row r="11" spans="1:86" ht="14" x14ac:dyDescent="0.15">
      <c r="A11" s="4" t="e">
        <f t="shared" si="0"/>
        <v>#REF!</v>
      </c>
      <c r="D11" s="3" t="s">
        <v>77</v>
      </c>
      <c r="F11" s="10" t="s">
        <v>463</v>
      </c>
      <c r="G11" t="s">
        <v>464</v>
      </c>
      <c r="H11" t="s">
        <v>465</v>
      </c>
      <c r="L11" s="1"/>
      <c r="Q11" s="2" t="s">
        <v>283</v>
      </c>
      <c r="U11" s="15"/>
      <c r="AE11" s="15"/>
      <c r="BO11" s="11"/>
      <c r="CC11" s="11"/>
      <c r="CG11" s="11"/>
      <c r="CH11" s="16"/>
    </row>
    <row r="12" spans="1:86" ht="14" x14ac:dyDescent="0.15">
      <c r="A12" s="4" t="e">
        <f t="shared" si="0"/>
        <v>#REF!</v>
      </c>
      <c r="D12" s="3" t="s">
        <v>78</v>
      </c>
      <c r="F12" s="10" t="s">
        <v>463</v>
      </c>
      <c r="G12" t="s">
        <v>464</v>
      </c>
      <c r="H12" t="s">
        <v>465</v>
      </c>
      <c r="L12" s="1"/>
      <c r="Q12" s="2" t="s">
        <v>284</v>
      </c>
      <c r="U12" s="15"/>
      <c r="AE12" s="15"/>
      <c r="BO12" s="11"/>
      <c r="CC12" s="11"/>
      <c r="CG12" s="11"/>
      <c r="CH12" s="16"/>
    </row>
    <row r="13" spans="1:86" ht="14" x14ac:dyDescent="0.15">
      <c r="A13" s="4" t="e">
        <f t="shared" si="0"/>
        <v>#REF!</v>
      </c>
      <c r="D13" s="3" t="s">
        <v>79</v>
      </c>
      <c r="F13" s="10" t="s">
        <v>463</v>
      </c>
      <c r="G13" t="s">
        <v>464</v>
      </c>
      <c r="H13" t="s">
        <v>465</v>
      </c>
      <c r="L13" s="1"/>
      <c r="Q13" s="2" t="s">
        <v>285</v>
      </c>
      <c r="U13" s="15"/>
      <c r="AE13" s="15"/>
      <c r="BO13" s="11"/>
      <c r="CC13" s="11"/>
      <c r="CG13" s="11"/>
      <c r="CH13" s="16"/>
    </row>
    <row r="14" spans="1:86" ht="14" x14ac:dyDescent="0.15">
      <c r="A14" s="4" t="e">
        <f t="shared" si="0"/>
        <v>#REF!</v>
      </c>
      <c r="D14" s="3" t="s">
        <v>80</v>
      </c>
      <c r="F14" s="10" t="s">
        <v>463</v>
      </c>
      <c r="G14" t="s">
        <v>464</v>
      </c>
      <c r="H14" t="s">
        <v>465</v>
      </c>
      <c r="L14" s="1"/>
      <c r="Q14" s="2" t="s">
        <v>286</v>
      </c>
      <c r="U14" s="15"/>
      <c r="AE14" s="15"/>
      <c r="BO14" s="11"/>
      <c r="CC14" s="11"/>
      <c r="CG14" s="11"/>
      <c r="CH14" s="16"/>
    </row>
    <row r="15" spans="1:86" ht="14" x14ac:dyDescent="0.15">
      <c r="A15" s="4" t="e">
        <f t="shared" si="0"/>
        <v>#REF!</v>
      </c>
      <c r="D15" s="3" t="s">
        <v>81</v>
      </c>
      <c r="F15" s="10" t="s">
        <v>463</v>
      </c>
      <c r="G15" t="s">
        <v>464</v>
      </c>
      <c r="H15" t="s">
        <v>465</v>
      </c>
      <c r="L15" s="1"/>
      <c r="Q15" s="2" t="s">
        <v>287</v>
      </c>
      <c r="U15" s="15"/>
      <c r="AE15" s="15"/>
      <c r="BO15" s="11"/>
      <c r="CC15" s="11"/>
      <c r="CG15" s="11"/>
      <c r="CH15" s="16"/>
    </row>
    <row r="16" spans="1:86" ht="14" x14ac:dyDescent="0.15">
      <c r="A16" s="4" t="e">
        <f t="shared" si="0"/>
        <v>#REF!</v>
      </c>
      <c r="D16" s="3" t="s">
        <v>82</v>
      </c>
      <c r="F16" s="10" t="s">
        <v>463</v>
      </c>
      <c r="G16" t="s">
        <v>464</v>
      </c>
      <c r="H16" t="s">
        <v>465</v>
      </c>
      <c r="L16" s="1"/>
      <c r="Q16" s="2" t="s">
        <v>288</v>
      </c>
      <c r="U16" s="15"/>
      <c r="AE16" s="15"/>
      <c r="BO16" s="11"/>
      <c r="CC16" s="11"/>
      <c r="CG16" s="11"/>
      <c r="CH16" s="16"/>
    </row>
    <row r="17" spans="1:86" ht="14" x14ac:dyDescent="0.15">
      <c r="A17" s="4" t="e">
        <f t="shared" si="0"/>
        <v>#REF!</v>
      </c>
      <c r="D17" s="3" t="s">
        <v>83</v>
      </c>
      <c r="F17" s="10" t="s">
        <v>463</v>
      </c>
      <c r="G17" t="s">
        <v>464</v>
      </c>
      <c r="H17" t="s">
        <v>465</v>
      </c>
      <c r="L17" s="1"/>
      <c r="Q17" s="2" t="s">
        <v>289</v>
      </c>
      <c r="U17" s="15"/>
      <c r="AE17" s="15"/>
      <c r="BO17" s="11"/>
      <c r="CC17" s="11"/>
      <c r="CG17" s="11"/>
      <c r="CH17" s="16"/>
    </row>
    <row r="18" spans="1:86" ht="14" x14ac:dyDescent="0.15">
      <c r="A18" s="4" t="e">
        <f t="shared" si="0"/>
        <v>#REF!</v>
      </c>
      <c r="D18" s="3" t="s">
        <v>84</v>
      </c>
      <c r="F18" s="10" t="s">
        <v>463</v>
      </c>
      <c r="G18" t="s">
        <v>464</v>
      </c>
      <c r="H18" t="s">
        <v>465</v>
      </c>
      <c r="L18" s="1"/>
      <c r="Q18" s="2" t="s">
        <v>290</v>
      </c>
      <c r="U18" s="15"/>
      <c r="AE18" s="15"/>
      <c r="BO18" s="11"/>
      <c r="CC18" s="11"/>
      <c r="CG18" s="11"/>
      <c r="CH18" s="16"/>
    </row>
    <row r="19" spans="1:86" ht="14" x14ac:dyDescent="0.15">
      <c r="A19" s="4" t="e">
        <f t="shared" si="0"/>
        <v>#REF!</v>
      </c>
      <c r="D19" s="3" t="s">
        <v>85</v>
      </c>
      <c r="F19" s="10" t="s">
        <v>463</v>
      </c>
      <c r="G19" t="s">
        <v>464</v>
      </c>
      <c r="H19" t="s">
        <v>465</v>
      </c>
      <c r="L19" s="1"/>
      <c r="Q19" s="2" t="s">
        <v>291</v>
      </c>
      <c r="U19" s="15"/>
      <c r="AE19" s="15"/>
      <c r="BO19" s="11"/>
      <c r="CC19" s="11"/>
      <c r="CG19" s="11"/>
      <c r="CH19" s="16"/>
    </row>
    <row r="20" spans="1:86" ht="14" x14ac:dyDescent="0.15">
      <c r="A20" s="4" t="e">
        <f t="shared" si="0"/>
        <v>#REF!</v>
      </c>
      <c r="D20" s="3" t="s">
        <v>86</v>
      </c>
      <c r="F20" s="10" t="s">
        <v>463</v>
      </c>
      <c r="G20" t="s">
        <v>464</v>
      </c>
      <c r="H20" t="s">
        <v>465</v>
      </c>
      <c r="L20" s="1"/>
      <c r="Q20" s="2" t="s">
        <v>292</v>
      </c>
      <c r="U20" s="15"/>
      <c r="AE20" s="15"/>
      <c r="BO20" s="11"/>
      <c r="CC20" s="11"/>
      <c r="CG20" s="11"/>
      <c r="CH20" s="16"/>
    </row>
    <row r="21" spans="1:86" ht="14" x14ac:dyDescent="0.15">
      <c r="A21" s="4" t="e">
        <f t="shared" si="0"/>
        <v>#REF!</v>
      </c>
      <c r="D21" s="3" t="s">
        <v>87</v>
      </c>
      <c r="F21" s="10" t="s">
        <v>463</v>
      </c>
      <c r="G21" t="s">
        <v>464</v>
      </c>
      <c r="H21" t="s">
        <v>465</v>
      </c>
      <c r="L21" s="1"/>
      <c r="Q21" s="2" t="s">
        <v>293</v>
      </c>
      <c r="U21" s="15"/>
      <c r="AE21" s="15"/>
      <c r="BO21" s="11"/>
      <c r="CC21" s="11"/>
      <c r="CG21" s="11"/>
      <c r="CH21" s="16"/>
    </row>
    <row r="22" spans="1:86" ht="14" x14ac:dyDescent="0.15">
      <c r="A22" s="4" t="e">
        <f t="shared" si="0"/>
        <v>#REF!</v>
      </c>
      <c r="D22" s="3" t="s">
        <v>88</v>
      </c>
      <c r="F22" s="10" t="s">
        <v>463</v>
      </c>
      <c r="G22" t="s">
        <v>464</v>
      </c>
      <c r="H22" t="s">
        <v>465</v>
      </c>
      <c r="L22" s="1"/>
      <c r="Q22" s="2" t="s">
        <v>294</v>
      </c>
      <c r="U22" s="15"/>
      <c r="AE22" s="15"/>
      <c r="BO22" s="11"/>
      <c r="CC22" s="11"/>
      <c r="CG22" s="11"/>
      <c r="CH22" s="16"/>
    </row>
    <row r="23" spans="1:86" ht="14" x14ac:dyDescent="0.15">
      <c r="A23" s="4" t="e">
        <f t="shared" si="0"/>
        <v>#REF!</v>
      </c>
      <c r="D23" s="3" t="s">
        <v>89</v>
      </c>
      <c r="F23" s="10" t="s">
        <v>463</v>
      </c>
      <c r="G23" t="s">
        <v>464</v>
      </c>
      <c r="H23" t="s">
        <v>465</v>
      </c>
      <c r="L23" s="1"/>
      <c r="Q23" s="2" t="s">
        <v>295</v>
      </c>
      <c r="U23" s="15"/>
      <c r="AE23" s="15"/>
      <c r="BO23" s="11"/>
      <c r="CC23" s="11"/>
      <c r="CG23" s="11"/>
      <c r="CH23" s="16"/>
    </row>
    <row r="24" spans="1:86" ht="14" x14ac:dyDescent="0.15">
      <c r="A24" s="4" t="e">
        <f t="shared" si="0"/>
        <v>#REF!</v>
      </c>
      <c r="D24" s="3" t="s">
        <v>90</v>
      </c>
      <c r="F24" s="10" t="s">
        <v>463</v>
      </c>
      <c r="G24" t="s">
        <v>464</v>
      </c>
      <c r="H24" t="s">
        <v>465</v>
      </c>
      <c r="L24" s="1"/>
      <c r="Q24" s="2" t="s">
        <v>296</v>
      </c>
      <c r="U24" s="15"/>
      <c r="AE24" s="15"/>
      <c r="BO24" s="11"/>
      <c r="CC24" s="11"/>
      <c r="CG24" s="11"/>
      <c r="CH24" s="16"/>
    </row>
    <row r="25" spans="1:86" ht="14" x14ac:dyDescent="0.15">
      <c r="A25" s="4" t="e">
        <f t="shared" si="0"/>
        <v>#REF!</v>
      </c>
      <c r="D25" s="3" t="s">
        <v>91</v>
      </c>
      <c r="F25" s="10" t="s">
        <v>463</v>
      </c>
      <c r="G25" t="s">
        <v>464</v>
      </c>
      <c r="H25" t="s">
        <v>465</v>
      </c>
      <c r="L25" s="1"/>
      <c r="Q25" s="2" t="s">
        <v>297</v>
      </c>
      <c r="U25" s="15"/>
      <c r="AE25" s="15"/>
      <c r="BO25" s="11"/>
      <c r="CC25" s="11"/>
      <c r="CG25" s="11"/>
      <c r="CH25" s="16"/>
    </row>
    <row r="26" spans="1:86" ht="14" x14ac:dyDescent="0.15">
      <c r="A26" s="4" t="e">
        <f t="shared" si="0"/>
        <v>#REF!</v>
      </c>
      <c r="D26" s="3" t="s">
        <v>92</v>
      </c>
      <c r="F26" s="10" t="s">
        <v>463</v>
      </c>
      <c r="G26" t="s">
        <v>464</v>
      </c>
      <c r="H26" t="s">
        <v>465</v>
      </c>
      <c r="L26" s="1"/>
      <c r="Q26" s="2" t="s">
        <v>298</v>
      </c>
      <c r="U26" s="15"/>
      <c r="AE26" s="15"/>
      <c r="BO26" s="11"/>
      <c r="CC26" s="11"/>
      <c r="CG26" s="11"/>
      <c r="CH26" s="16"/>
    </row>
    <row r="27" spans="1:86" ht="14" x14ac:dyDescent="0.15">
      <c r="A27" s="4" t="e">
        <f t="shared" si="0"/>
        <v>#REF!</v>
      </c>
      <c r="D27" s="3" t="s">
        <v>93</v>
      </c>
      <c r="F27" s="10" t="s">
        <v>463</v>
      </c>
      <c r="G27" t="s">
        <v>464</v>
      </c>
      <c r="H27" t="s">
        <v>465</v>
      </c>
      <c r="L27" s="1"/>
      <c r="Q27" s="2" t="s">
        <v>299</v>
      </c>
      <c r="U27" s="15"/>
      <c r="AE27" s="15"/>
      <c r="BO27" s="11"/>
      <c r="CC27" s="11"/>
      <c r="CG27" s="11"/>
      <c r="CH27" s="16"/>
    </row>
    <row r="28" spans="1:86" ht="14" x14ac:dyDescent="0.15">
      <c r="A28" s="4" t="e">
        <f t="shared" si="0"/>
        <v>#REF!</v>
      </c>
      <c r="D28" s="3" t="s">
        <v>94</v>
      </c>
      <c r="F28" s="10" t="s">
        <v>463</v>
      </c>
      <c r="G28" t="s">
        <v>464</v>
      </c>
      <c r="H28" t="s">
        <v>465</v>
      </c>
      <c r="L28" s="1"/>
      <c r="Q28" s="2" t="s">
        <v>300</v>
      </c>
      <c r="U28" s="15"/>
      <c r="AE28" s="15"/>
      <c r="BO28" s="11"/>
      <c r="CC28" s="11"/>
      <c r="CG28" s="11"/>
      <c r="CH28" s="16"/>
    </row>
    <row r="29" spans="1:86" ht="14" x14ac:dyDescent="0.15">
      <c r="A29" s="4" t="e">
        <f t="shared" si="0"/>
        <v>#REF!</v>
      </c>
      <c r="D29" s="3" t="s">
        <v>95</v>
      </c>
      <c r="F29" s="10" t="s">
        <v>463</v>
      </c>
      <c r="G29" t="s">
        <v>464</v>
      </c>
      <c r="H29" t="s">
        <v>465</v>
      </c>
      <c r="L29" s="1"/>
      <c r="Q29" s="2" t="s">
        <v>301</v>
      </c>
      <c r="U29" s="15"/>
      <c r="AE29" s="15"/>
      <c r="BO29" s="11"/>
      <c r="CC29" s="11"/>
      <c r="CG29" s="11"/>
      <c r="CH29" s="16"/>
    </row>
    <row r="30" spans="1:86" ht="14" x14ac:dyDescent="0.15">
      <c r="A30" s="4" t="e">
        <f t="shared" si="0"/>
        <v>#REF!</v>
      </c>
      <c r="D30" s="3" t="s">
        <v>96</v>
      </c>
      <c r="F30" s="10" t="s">
        <v>463</v>
      </c>
      <c r="G30" t="s">
        <v>464</v>
      </c>
      <c r="H30" t="s">
        <v>465</v>
      </c>
      <c r="L30" s="1"/>
      <c r="Q30" s="2" t="s">
        <v>302</v>
      </c>
      <c r="U30" s="15"/>
      <c r="AE30" s="15"/>
      <c r="BO30" s="11"/>
      <c r="CC30" s="11"/>
      <c r="CG30" s="11"/>
      <c r="CH30" s="16"/>
    </row>
    <row r="31" spans="1:86" ht="14" x14ac:dyDescent="0.15">
      <c r="A31" s="4" t="e">
        <f t="shared" si="0"/>
        <v>#REF!</v>
      </c>
      <c r="D31" s="3" t="s">
        <v>97</v>
      </c>
      <c r="F31" s="10" t="s">
        <v>463</v>
      </c>
      <c r="G31" t="s">
        <v>464</v>
      </c>
      <c r="H31" t="s">
        <v>465</v>
      </c>
      <c r="L31" s="1"/>
      <c r="Q31" s="2" t="s">
        <v>303</v>
      </c>
      <c r="U31" s="15"/>
      <c r="AE31" s="15"/>
      <c r="BO31" s="11"/>
      <c r="CC31" s="11"/>
      <c r="CG31" s="11"/>
      <c r="CH31" s="16"/>
    </row>
    <row r="32" spans="1:86" ht="14" x14ac:dyDescent="0.15">
      <c r="A32" s="4" t="e">
        <f t="shared" si="0"/>
        <v>#REF!</v>
      </c>
      <c r="D32" s="3" t="s">
        <v>98</v>
      </c>
      <c r="F32" s="10" t="s">
        <v>463</v>
      </c>
      <c r="G32" t="s">
        <v>464</v>
      </c>
      <c r="H32" t="s">
        <v>465</v>
      </c>
      <c r="L32" s="1"/>
      <c r="Q32" s="2" t="s">
        <v>304</v>
      </c>
      <c r="U32" s="15"/>
      <c r="AE32" s="15"/>
      <c r="BO32" s="11"/>
      <c r="CC32" s="11"/>
      <c r="CG32" s="11"/>
      <c r="CH32" s="16"/>
    </row>
    <row r="33" spans="1:86" ht="14" x14ac:dyDescent="0.15">
      <c r="A33" s="4" t="e">
        <f t="shared" si="0"/>
        <v>#REF!</v>
      </c>
      <c r="D33" s="3" t="s">
        <v>99</v>
      </c>
      <c r="F33" s="10" t="s">
        <v>463</v>
      </c>
      <c r="G33" t="s">
        <v>464</v>
      </c>
      <c r="H33" t="s">
        <v>465</v>
      </c>
      <c r="L33" s="1"/>
      <c r="Q33" s="2" t="s">
        <v>305</v>
      </c>
      <c r="U33" s="15"/>
      <c r="AE33" s="15"/>
      <c r="BO33" s="11"/>
      <c r="CC33" s="11"/>
      <c r="CG33" s="11"/>
      <c r="CH33" s="16"/>
    </row>
    <row r="34" spans="1:86" ht="14" x14ac:dyDescent="0.15">
      <c r="A34" s="4" t="e">
        <f t="shared" ref="A34:A65" si="1">A33+1</f>
        <v>#REF!</v>
      </c>
      <c r="D34" s="3" t="s">
        <v>12</v>
      </c>
      <c r="F34" s="10" t="s">
        <v>463</v>
      </c>
      <c r="G34" t="s">
        <v>464</v>
      </c>
      <c r="H34" t="s">
        <v>465</v>
      </c>
      <c r="L34" s="1"/>
      <c r="Q34" s="2" t="s">
        <v>249</v>
      </c>
      <c r="U34" s="15"/>
      <c r="AE34" s="15"/>
      <c r="BO34" s="11"/>
      <c r="CC34" s="11"/>
      <c r="CG34" s="11"/>
      <c r="CH34" s="16"/>
    </row>
    <row r="35" spans="1:86" ht="14" x14ac:dyDescent="0.15">
      <c r="A35" s="4" t="e">
        <f t="shared" si="1"/>
        <v>#REF!</v>
      </c>
      <c r="D35" s="3" t="s">
        <v>100</v>
      </c>
      <c r="F35" s="10" t="s">
        <v>463</v>
      </c>
      <c r="G35" t="s">
        <v>464</v>
      </c>
      <c r="H35" t="s">
        <v>465</v>
      </c>
      <c r="L35" s="1"/>
      <c r="Q35" s="2" t="s">
        <v>306</v>
      </c>
      <c r="U35" s="15"/>
      <c r="AE35" s="15"/>
      <c r="BO35" s="11"/>
      <c r="CC35" s="11"/>
      <c r="CG35" s="11"/>
      <c r="CH35" s="16"/>
    </row>
    <row r="36" spans="1:86" ht="14" x14ac:dyDescent="0.15">
      <c r="A36" s="4" t="e">
        <f t="shared" si="1"/>
        <v>#REF!</v>
      </c>
      <c r="D36" s="3" t="s">
        <v>101</v>
      </c>
      <c r="F36" s="10" t="s">
        <v>463</v>
      </c>
      <c r="G36" t="s">
        <v>464</v>
      </c>
      <c r="H36" t="s">
        <v>465</v>
      </c>
      <c r="L36" s="1"/>
      <c r="Q36" s="2" t="s">
        <v>307</v>
      </c>
      <c r="U36" s="15"/>
      <c r="AE36" s="15"/>
      <c r="BO36" s="11"/>
      <c r="CC36" s="11"/>
      <c r="CG36" s="11"/>
      <c r="CH36" s="16"/>
    </row>
    <row r="37" spans="1:86" ht="14" x14ac:dyDescent="0.15">
      <c r="A37" s="4" t="e">
        <f t="shared" si="1"/>
        <v>#REF!</v>
      </c>
      <c r="D37" s="3" t="s">
        <v>102</v>
      </c>
      <c r="F37" s="10" t="s">
        <v>463</v>
      </c>
      <c r="G37" t="s">
        <v>464</v>
      </c>
      <c r="H37" t="s">
        <v>465</v>
      </c>
      <c r="L37" s="1"/>
      <c r="Q37" s="2" t="s">
        <v>308</v>
      </c>
      <c r="U37" s="15"/>
      <c r="AE37" s="15"/>
      <c r="BO37" s="11"/>
      <c r="CC37" s="11"/>
      <c r="CG37" s="11"/>
      <c r="CH37" s="16"/>
    </row>
    <row r="38" spans="1:86" ht="14" x14ac:dyDescent="0.15">
      <c r="A38" s="4" t="e">
        <f t="shared" si="1"/>
        <v>#REF!</v>
      </c>
      <c r="D38" s="3" t="s">
        <v>103</v>
      </c>
      <c r="F38" s="10" t="s">
        <v>463</v>
      </c>
      <c r="G38" t="s">
        <v>464</v>
      </c>
      <c r="H38" t="s">
        <v>465</v>
      </c>
      <c r="L38" s="1"/>
      <c r="Q38" s="2" t="s">
        <v>309</v>
      </c>
      <c r="U38" s="15"/>
      <c r="AE38" s="15"/>
      <c r="BO38" s="11"/>
      <c r="CC38" s="11"/>
      <c r="CG38" s="11"/>
      <c r="CH38" s="16"/>
    </row>
    <row r="39" spans="1:86" ht="14" x14ac:dyDescent="0.15">
      <c r="A39" s="4" t="e">
        <f t="shared" si="1"/>
        <v>#REF!</v>
      </c>
      <c r="D39" s="3" t="s">
        <v>9</v>
      </c>
      <c r="F39" s="10" t="s">
        <v>463</v>
      </c>
      <c r="G39" t="s">
        <v>464</v>
      </c>
      <c r="H39" t="s">
        <v>465</v>
      </c>
      <c r="L39" s="1"/>
      <c r="Q39" s="2" t="s">
        <v>248</v>
      </c>
      <c r="U39" s="15"/>
      <c r="AE39" s="15"/>
      <c r="BO39" s="11"/>
      <c r="CC39" s="11"/>
      <c r="CG39" s="11"/>
      <c r="CH39" s="16"/>
    </row>
    <row r="40" spans="1:86" ht="14" x14ac:dyDescent="0.15">
      <c r="A40" s="4" t="e">
        <f t="shared" si="1"/>
        <v>#REF!</v>
      </c>
      <c r="D40" s="3" t="s">
        <v>104</v>
      </c>
      <c r="F40" s="10" t="s">
        <v>463</v>
      </c>
      <c r="G40" t="s">
        <v>464</v>
      </c>
      <c r="H40" t="s">
        <v>465</v>
      </c>
      <c r="L40" s="1"/>
      <c r="Q40" s="2" t="s">
        <v>310</v>
      </c>
      <c r="U40" s="15"/>
      <c r="AE40" s="15"/>
      <c r="BO40" s="11"/>
      <c r="CC40" s="11"/>
      <c r="CG40" s="11"/>
      <c r="CH40" s="16"/>
    </row>
    <row r="41" spans="1:86" ht="14" x14ac:dyDescent="0.15">
      <c r="A41" s="4" t="e">
        <f t="shared" si="1"/>
        <v>#REF!</v>
      </c>
      <c r="D41" s="3" t="s">
        <v>105</v>
      </c>
      <c r="F41" s="10" t="s">
        <v>463</v>
      </c>
      <c r="G41" t="s">
        <v>464</v>
      </c>
      <c r="H41" t="s">
        <v>465</v>
      </c>
      <c r="L41" s="1"/>
      <c r="Q41" s="2" t="s">
        <v>311</v>
      </c>
      <c r="U41" s="15"/>
      <c r="AE41" s="15"/>
      <c r="BO41" s="11"/>
      <c r="CC41" s="11"/>
      <c r="CG41" s="11"/>
      <c r="CH41" s="16"/>
    </row>
    <row r="42" spans="1:86" ht="14" x14ac:dyDescent="0.15">
      <c r="A42" s="4" t="e">
        <f t="shared" si="1"/>
        <v>#REF!</v>
      </c>
      <c r="D42" s="3" t="s">
        <v>106</v>
      </c>
      <c r="F42" s="10" t="s">
        <v>463</v>
      </c>
      <c r="G42" t="s">
        <v>464</v>
      </c>
      <c r="H42" t="s">
        <v>465</v>
      </c>
      <c r="L42" s="1"/>
      <c r="Q42" s="2" t="s">
        <v>312</v>
      </c>
      <c r="U42" s="15"/>
      <c r="AE42" s="15"/>
      <c r="BO42" s="11"/>
      <c r="CC42" s="11"/>
      <c r="CG42" s="11"/>
      <c r="CH42" s="16"/>
    </row>
    <row r="43" spans="1:86" ht="14" x14ac:dyDescent="0.15">
      <c r="A43" s="4" t="e">
        <f t="shared" si="1"/>
        <v>#REF!</v>
      </c>
      <c r="D43" s="3" t="s">
        <v>107</v>
      </c>
      <c r="F43" s="10" t="s">
        <v>463</v>
      </c>
      <c r="G43" t="s">
        <v>464</v>
      </c>
      <c r="H43" t="s">
        <v>465</v>
      </c>
      <c r="L43" s="1"/>
      <c r="Q43" s="2" t="s">
        <v>313</v>
      </c>
      <c r="U43" s="15"/>
      <c r="AE43" s="15"/>
      <c r="BO43" s="11"/>
      <c r="CC43" s="11"/>
      <c r="CG43" s="11"/>
      <c r="CH43" s="16"/>
    </row>
    <row r="44" spans="1:86" ht="14" x14ac:dyDescent="0.15">
      <c r="A44" s="4" t="e">
        <f t="shared" si="1"/>
        <v>#REF!</v>
      </c>
      <c r="D44" s="3" t="s">
        <v>108</v>
      </c>
      <c r="F44" s="10" t="s">
        <v>463</v>
      </c>
      <c r="G44" t="s">
        <v>464</v>
      </c>
      <c r="H44" t="s">
        <v>465</v>
      </c>
      <c r="L44" s="1"/>
      <c r="Q44" s="2" t="s">
        <v>314</v>
      </c>
      <c r="U44" s="15"/>
      <c r="AE44" s="15"/>
      <c r="BO44" s="11"/>
      <c r="CC44" s="11"/>
      <c r="CG44" s="11"/>
      <c r="CH44" s="16"/>
    </row>
    <row r="45" spans="1:86" ht="14" x14ac:dyDescent="0.15">
      <c r="A45" s="4" t="e">
        <f t="shared" si="1"/>
        <v>#REF!</v>
      </c>
      <c r="D45" s="3" t="s">
        <v>109</v>
      </c>
      <c r="F45" s="10" t="s">
        <v>463</v>
      </c>
      <c r="G45" t="s">
        <v>464</v>
      </c>
      <c r="H45" t="s">
        <v>465</v>
      </c>
      <c r="L45" s="1"/>
      <c r="Q45" s="2" t="s">
        <v>315</v>
      </c>
      <c r="U45" s="15"/>
      <c r="AE45" s="15"/>
      <c r="BO45" s="11"/>
      <c r="CC45" s="11"/>
      <c r="CG45" s="11"/>
      <c r="CH45" s="16"/>
    </row>
    <row r="46" spans="1:86" ht="14" x14ac:dyDescent="0.15">
      <c r="A46" s="4" t="e">
        <f t="shared" si="1"/>
        <v>#REF!</v>
      </c>
      <c r="D46" s="3" t="s">
        <v>110</v>
      </c>
      <c r="F46" s="10" t="s">
        <v>463</v>
      </c>
      <c r="G46" t="s">
        <v>464</v>
      </c>
      <c r="H46" t="s">
        <v>465</v>
      </c>
      <c r="L46" s="1"/>
      <c r="Q46" s="2" t="s">
        <v>316</v>
      </c>
      <c r="U46" s="15"/>
      <c r="AE46" s="15"/>
      <c r="BO46" s="11"/>
      <c r="CC46" s="11"/>
      <c r="CG46" s="11"/>
      <c r="CH46" s="16"/>
    </row>
    <row r="47" spans="1:86" ht="14" x14ac:dyDescent="0.15">
      <c r="A47" s="4" t="e">
        <f t="shared" si="1"/>
        <v>#REF!</v>
      </c>
      <c r="D47" s="3" t="s">
        <v>79</v>
      </c>
      <c r="F47" s="10" t="s">
        <v>463</v>
      </c>
      <c r="G47" t="s">
        <v>464</v>
      </c>
      <c r="H47" t="s">
        <v>465</v>
      </c>
      <c r="L47" s="1"/>
      <c r="Q47" s="2" t="s">
        <v>317</v>
      </c>
      <c r="U47" s="15"/>
      <c r="AE47" s="15"/>
      <c r="BO47" s="11"/>
      <c r="CC47" s="11"/>
      <c r="CG47" s="11"/>
      <c r="CH47" s="16"/>
    </row>
    <row r="48" spans="1:86" ht="14" x14ac:dyDescent="0.15">
      <c r="A48" s="4" t="e">
        <f t="shared" si="1"/>
        <v>#REF!</v>
      </c>
      <c r="D48" s="3" t="s">
        <v>16</v>
      </c>
      <c r="F48" s="10" t="s">
        <v>463</v>
      </c>
      <c r="G48" t="s">
        <v>464</v>
      </c>
      <c r="H48" t="s">
        <v>465</v>
      </c>
      <c r="L48" s="1"/>
      <c r="Q48" s="2" t="s">
        <v>318</v>
      </c>
      <c r="U48" s="15"/>
      <c r="AE48" s="15"/>
      <c r="BO48" s="11"/>
      <c r="CC48" s="11"/>
      <c r="CG48" s="11"/>
      <c r="CH48" s="16"/>
    </row>
    <row r="49" spans="1:86" ht="14" x14ac:dyDescent="0.15">
      <c r="A49" s="4" t="e">
        <f t="shared" si="1"/>
        <v>#REF!</v>
      </c>
      <c r="D49" s="3" t="s">
        <v>111</v>
      </c>
      <c r="F49" s="10" t="s">
        <v>463</v>
      </c>
      <c r="G49" t="s">
        <v>464</v>
      </c>
      <c r="H49" t="s">
        <v>465</v>
      </c>
      <c r="L49" s="1"/>
      <c r="Q49" s="2" t="s">
        <v>319</v>
      </c>
      <c r="U49" s="15"/>
      <c r="AE49" s="15"/>
      <c r="BO49" s="11"/>
      <c r="CC49" s="11"/>
      <c r="CG49" s="11"/>
      <c r="CH49" s="16"/>
    </row>
    <row r="50" spans="1:86" ht="14" x14ac:dyDescent="0.15">
      <c r="A50" s="4" t="e">
        <f t="shared" si="1"/>
        <v>#REF!</v>
      </c>
      <c r="D50" s="3" t="s">
        <v>112</v>
      </c>
      <c r="F50" s="10" t="s">
        <v>463</v>
      </c>
      <c r="G50" t="s">
        <v>464</v>
      </c>
      <c r="H50" t="s">
        <v>465</v>
      </c>
      <c r="L50" s="1"/>
      <c r="Q50" s="2" t="s">
        <v>320</v>
      </c>
      <c r="U50" s="15"/>
      <c r="AE50" s="15"/>
      <c r="BO50" s="11"/>
      <c r="CC50" s="11"/>
      <c r="CG50" s="11"/>
      <c r="CH50" s="16"/>
    </row>
    <row r="51" spans="1:86" ht="14" x14ac:dyDescent="0.15">
      <c r="A51" s="4" t="e">
        <f t="shared" si="1"/>
        <v>#REF!</v>
      </c>
      <c r="D51" s="3" t="s">
        <v>113</v>
      </c>
      <c r="F51" s="10" t="s">
        <v>463</v>
      </c>
      <c r="G51" t="s">
        <v>464</v>
      </c>
      <c r="H51" t="s">
        <v>465</v>
      </c>
      <c r="L51" s="1"/>
      <c r="Q51" s="2" t="s">
        <v>321</v>
      </c>
      <c r="U51" s="15"/>
      <c r="AE51" s="15"/>
      <c r="BO51" s="11"/>
      <c r="CC51" s="11"/>
      <c r="CG51" s="11"/>
      <c r="CH51" s="16"/>
    </row>
    <row r="52" spans="1:86" ht="14" x14ac:dyDescent="0.15">
      <c r="A52" s="4" t="e">
        <f t="shared" si="1"/>
        <v>#REF!</v>
      </c>
      <c r="D52" s="3" t="s">
        <v>114</v>
      </c>
      <c r="F52" s="10" t="s">
        <v>463</v>
      </c>
      <c r="G52" t="s">
        <v>464</v>
      </c>
      <c r="H52" t="s">
        <v>465</v>
      </c>
      <c r="L52" s="1"/>
      <c r="Q52" s="2" t="s">
        <v>322</v>
      </c>
      <c r="U52" s="15"/>
      <c r="AE52" s="15"/>
      <c r="BO52" s="11"/>
      <c r="CC52" s="11"/>
      <c r="CG52" s="11"/>
      <c r="CH52" s="16"/>
    </row>
    <row r="53" spans="1:86" ht="14" x14ac:dyDescent="0.15">
      <c r="A53" s="4" t="e">
        <f t="shared" si="1"/>
        <v>#REF!</v>
      </c>
      <c r="D53" s="3" t="s">
        <v>115</v>
      </c>
      <c r="F53" s="10" t="s">
        <v>463</v>
      </c>
      <c r="G53" t="s">
        <v>464</v>
      </c>
      <c r="H53" t="s">
        <v>465</v>
      </c>
      <c r="L53" s="1"/>
      <c r="Q53" s="2" t="s">
        <v>323</v>
      </c>
      <c r="U53" s="15"/>
      <c r="AE53" s="15"/>
      <c r="BO53" s="11"/>
      <c r="CC53" s="11"/>
      <c r="CG53" s="11"/>
      <c r="CH53" s="16"/>
    </row>
    <row r="54" spans="1:86" ht="14" x14ac:dyDescent="0.15">
      <c r="A54" s="4" t="e">
        <f t="shared" si="1"/>
        <v>#REF!</v>
      </c>
      <c r="D54" s="3" t="s">
        <v>116</v>
      </c>
      <c r="F54" s="10" t="s">
        <v>463</v>
      </c>
      <c r="G54" t="s">
        <v>464</v>
      </c>
      <c r="H54" t="s">
        <v>465</v>
      </c>
      <c r="L54" s="1"/>
      <c r="Q54" s="2" t="s">
        <v>324</v>
      </c>
      <c r="U54" s="15"/>
      <c r="AE54" s="15"/>
      <c r="BO54" s="11"/>
      <c r="CC54" s="11"/>
      <c r="CG54" s="11"/>
      <c r="CH54" s="16"/>
    </row>
    <row r="55" spans="1:86" ht="14" x14ac:dyDescent="0.15">
      <c r="A55" s="4" t="e">
        <f t="shared" si="1"/>
        <v>#REF!</v>
      </c>
      <c r="D55" s="3" t="s">
        <v>117</v>
      </c>
      <c r="F55" s="10" t="s">
        <v>463</v>
      </c>
      <c r="G55" t="s">
        <v>464</v>
      </c>
      <c r="H55" t="s">
        <v>465</v>
      </c>
      <c r="L55" s="1"/>
      <c r="Q55" s="2" t="s">
        <v>325</v>
      </c>
      <c r="U55" s="15"/>
      <c r="AE55" s="15"/>
      <c r="BO55" s="11"/>
      <c r="CC55" s="11"/>
      <c r="CG55" s="11"/>
      <c r="CH55" s="16"/>
    </row>
    <row r="56" spans="1:86" ht="14" x14ac:dyDescent="0.15">
      <c r="A56" s="4" t="e">
        <f t="shared" si="1"/>
        <v>#REF!</v>
      </c>
      <c r="D56" s="3" t="s">
        <v>118</v>
      </c>
      <c r="F56" s="10" t="s">
        <v>463</v>
      </c>
      <c r="G56" t="s">
        <v>464</v>
      </c>
      <c r="H56" t="s">
        <v>465</v>
      </c>
      <c r="L56" s="1"/>
      <c r="Q56" s="2" t="s">
        <v>326</v>
      </c>
      <c r="U56" s="15"/>
      <c r="AE56" s="15"/>
      <c r="BO56" s="11"/>
      <c r="CC56" s="11"/>
      <c r="CG56" s="11"/>
      <c r="CH56" s="16"/>
    </row>
    <row r="57" spans="1:86" ht="14" x14ac:dyDescent="0.15">
      <c r="A57" s="4" t="e">
        <f t="shared" si="1"/>
        <v>#REF!</v>
      </c>
      <c r="D57" s="3" t="s">
        <v>119</v>
      </c>
      <c r="F57" s="10" t="s">
        <v>463</v>
      </c>
      <c r="G57" t="s">
        <v>464</v>
      </c>
      <c r="H57" t="s">
        <v>465</v>
      </c>
      <c r="L57" s="1"/>
      <c r="Q57" s="2" t="s">
        <v>327</v>
      </c>
      <c r="U57" s="15"/>
      <c r="AE57" s="15"/>
      <c r="BO57" s="11"/>
      <c r="CC57" s="11"/>
      <c r="CG57" s="11"/>
      <c r="CH57" s="16"/>
    </row>
    <row r="58" spans="1:86" ht="14" x14ac:dyDescent="0.15">
      <c r="A58" s="4" t="e">
        <f t="shared" si="1"/>
        <v>#REF!</v>
      </c>
      <c r="D58" s="3" t="s">
        <v>120</v>
      </c>
      <c r="F58" s="10" t="s">
        <v>463</v>
      </c>
      <c r="G58" t="s">
        <v>464</v>
      </c>
      <c r="H58" t="s">
        <v>465</v>
      </c>
      <c r="L58" s="1"/>
      <c r="Q58" s="2" t="s">
        <v>328</v>
      </c>
      <c r="U58" s="15"/>
      <c r="AE58" s="15"/>
      <c r="BO58" s="11"/>
      <c r="CC58" s="11"/>
      <c r="CG58" s="11"/>
      <c r="CH58" s="16"/>
    </row>
    <row r="59" spans="1:86" ht="14" x14ac:dyDescent="0.15">
      <c r="A59" s="4" t="e">
        <f t="shared" si="1"/>
        <v>#REF!</v>
      </c>
      <c r="D59" s="3" t="s">
        <v>121</v>
      </c>
      <c r="F59" s="10" t="s">
        <v>463</v>
      </c>
      <c r="G59" t="s">
        <v>464</v>
      </c>
      <c r="H59" t="s">
        <v>465</v>
      </c>
      <c r="L59" s="1"/>
      <c r="Q59" s="2" t="s">
        <v>329</v>
      </c>
      <c r="U59" s="15"/>
      <c r="AE59" s="15"/>
      <c r="BO59" s="11"/>
      <c r="CC59" s="11"/>
      <c r="CG59" s="11"/>
      <c r="CH59" s="16"/>
    </row>
    <row r="60" spans="1:86" ht="14" x14ac:dyDescent="0.15">
      <c r="A60" s="4" t="e">
        <f t="shared" si="1"/>
        <v>#REF!</v>
      </c>
      <c r="D60" s="3" t="s">
        <v>122</v>
      </c>
      <c r="F60" s="10" t="s">
        <v>463</v>
      </c>
      <c r="G60" t="s">
        <v>464</v>
      </c>
      <c r="H60" t="s">
        <v>465</v>
      </c>
      <c r="L60" s="1"/>
      <c r="Q60" s="2" t="s">
        <v>330</v>
      </c>
      <c r="U60" s="15"/>
      <c r="AE60" s="15"/>
      <c r="BO60" s="11"/>
      <c r="CC60" s="11"/>
      <c r="CG60" s="11"/>
      <c r="CH60" s="16"/>
    </row>
    <row r="61" spans="1:86" ht="14" x14ac:dyDescent="0.15">
      <c r="A61" s="4" t="e">
        <f t="shared" si="1"/>
        <v>#REF!</v>
      </c>
      <c r="D61" s="3" t="s">
        <v>123</v>
      </c>
      <c r="F61" s="10" t="s">
        <v>463</v>
      </c>
      <c r="G61" t="s">
        <v>464</v>
      </c>
      <c r="H61" t="s">
        <v>465</v>
      </c>
      <c r="L61" s="1"/>
      <c r="Q61" s="2" t="s">
        <v>331</v>
      </c>
      <c r="U61" s="15"/>
      <c r="AE61" s="15"/>
      <c r="BO61" s="11"/>
      <c r="CC61" s="11"/>
      <c r="CG61" s="11"/>
      <c r="CH61" s="16"/>
    </row>
    <row r="62" spans="1:86" ht="14" x14ac:dyDescent="0.15">
      <c r="A62" s="4" t="e">
        <f t="shared" si="1"/>
        <v>#REF!</v>
      </c>
      <c r="D62" s="3" t="s">
        <v>124</v>
      </c>
      <c r="F62" s="10" t="s">
        <v>463</v>
      </c>
      <c r="G62" t="s">
        <v>464</v>
      </c>
      <c r="H62" t="s">
        <v>465</v>
      </c>
      <c r="L62" s="1"/>
      <c r="Q62" s="2" t="s">
        <v>332</v>
      </c>
      <c r="U62" s="15"/>
      <c r="AE62" s="15"/>
      <c r="BO62" s="11"/>
      <c r="CC62" s="11"/>
      <c r="CG62" s="11"/>
      <c r="CH62" s="16"/>
    </row>
    <row r="63" spans="1:86" ht="14" x14ac:dyDescent="0.15">
      <c r="A63" s="4" t="e">
        <f t="shared" si="1"/>
        <v>#REF!</v>
      </c>
      <c r="D63" s="3" t="s">
        <v>125</v>
      </c>
      <c r="F63" s="10" t="s">
        <v>463</v>
      </c>
      <c r="G63" t="s">
        <v>464</v>
      </c>
      <c r="H63" t="s">
        <v>465</v>
      </c>
      <c r="L63" s="1"/>
      <c r="Q63" s="2" t="s">
        <v>333</v>
      </c>
      <c r="U63" s="15"/>
      <c r="AE63" s="15"/>
      <c r="BO63" s="11"/>
      <c r="CC63" s="11"/>
      <c r="CG63" s="11"/>
      <c r="CH63" s="16"/>
    </row>
    <row r="64" spans="1:86" ht="14" x14ac:dyDescent="0.15">
      <c r="A64" s="4" t="e">
        <f t="shared" si="1"/>
        <v>#REF!</v>
      </c>
      <c r="D64" s="3" t="s">
        <v>126</v>
      </c>
      <c r="F64" s="10" t="s">
        <v>463</v>
      </c>
      <c r="G64" t="s">
        <v>464</v>
      </c>
      <c r="H64" t="s">
        <v>465</v>
      </c>
      <c r="L64" s="1"/>
      <c r="Q64" s="2" t="s">
        <v>334</v>
      </c>
      <c r="U64" s="15"/>
      <c r="AE64" s="15"/>
      <c r="BO64" s="11"/>
      <c r="CC64" s="11"/>
      <c r="CG64" s="11"/>
      <c r="CH64" s="16"/>
    </row>
    <row r="65" spans="1:86" ht="14" x14ac:dyDescent="0.15">
      <c r="A65" s="4" t="e">
        <f t="shared" si="1"/>
        <v>#REF!</v>
      </c>
      <c r="D65" s="3" t="s">
        <v>19</v>
      </c>
      <c r="F65" s="10" t="s">
        <v>463</v>
      </c>
      <c r="G65" t="s">
        <v>464</v>
      </c>
      <c r="H65" t="s">
        <v>465</v>
      </c>
      <c r="L65" s="1"/>
      <c r="Q65" s="2" t="s">
        <v>335</v>
      </c>
      <c r="U65" s="15"/>
      <c r="AE65" s="15"/>
      <c r="BO65" s="11"/>
      <c r="CC65" s="11"/>
      <c r="CG65" s="11"/>
      <c r="CH65" s="16"/>
    </row>
    <row r="66" spans="1:86" ht="14" x14ac:dyDescent="0.15">
      <c r="A66" s="4" t="e">
        <f t="shared" ref="A66:A97" si="2">A65+1</f>
        <v>#REF!</v>
      </c>
      <c r="D66" s="3" t="s">
        <v>127</v>
      </c>
      <c r="F66" s="10" t="s">
        <v>463</v>
      </c>
      <c r="G66" t="s">
        <v>464</v>
      </c>
      <c r="H66" t="s">
        <v>465</v>
      </c>
      <c r="L66" s="1"/>
      <c r="Q66" s="2" t="s">
        <v>336</v>
      </c>
      <c r="U66" s="15"/>
      <c r="AE66" s="15"/>
      <c r="BO66" s="11"/>
      <c r="CC66" s="11"/>
      <c r="CG66" s="11"/>
      <c r="CH66" s="16"/>
    </row>
    <row r="67" spans="1:86" ht="14" x14ac:dyDescent="0.15">
      <c r="A67" s="4" t="e">
        <f t="shared" si="2"/>
        <v>#REF!</v>
      </c>
      <c r="D67" s="3" t="s">
        <v>128</v>
      </c>
      <c r="F67" s="10" t="s">
        <v>463</v>
      </c>
      <c r="G67" t="s">
        <v>464</v>
      </c>
      <c r="H67" t="s">
        <v>465</v>
      </c>
      <c r="L67" s="1"/>
      <c r="Q67" s="2" t="s">
        <v>337</v>
      </c>
      <c r="U67" s="15"/>
      <c r="AE67" s="15"/>
      <c r="BO67" s="11"/>
      <c r="CC67" s="11"/>
      <c r="CG67" s="11"/>
      <c r="CH67" s="16"/>
    </row>
    <row r="68" spans="1:86" ht="14" x14ac:dyDescent="0.15">
      <c r="A68" s="4" t="e">
        <f t="shared" si="2"/>
        <v>#REF!</v>
      </c>
      <c r="D68" s="3" t="s">
        <v>29</v>
      </c>
      <c r="F68" s="10" t="s">
        <v>463</v>
      </c>
      <c r="G68" t="s">
        <v>464</v>
      </c>
      <c r="H68" t="s">
        <v>465</v>
      </c>
      <c r="L68" s="1"/>
      <c r="Q68" s="2" t="s">
        <v>338</v>
      </c>
      <c r="U68" s="15"/>
      <c r="AE68" s="15"/>
      <c r="BO68" s="11"/>
      <c r="CC68" s="11"/>
      <c r="CG68" s="11"/>
      <c r="CH68" s="16"/>
    </row>
    <row r="69" spans="1:86" ht="14" x14ac:dyDescent="0.15">
      <c r="A69" s="4" t="e">
        <f t="shared" si="2"/>
        <v>#REF!</v>
      </c>
      <c r="D69" s="3" t="s">
        <v>129</v>
      </c>
      <c r="F69" s="10" t="s">
        <v>463</v>
      </c>
      <c r="G69" t="s">
        <v>464</v>
      </c>
      <c r="H69" t="s">
        <v>465</v>
      </c>
      <c r="L69" s="1"/>
      <c r="Q69" s="2" t="s">
        <v>339</v>
      </c>
      <c r="U69" s="15"/>
      <c r="AE69" s="15"/>
      <c r="BO69" s="11"/>
      <c r="CC69" s="11"/>
      <c r="CG69" s="11"/>
      <c r="CH69" s="16"/>
    </row>
    <row r="70" spans="1:86" ht="14" x14ac:dyDescent="0.15">
      <c r="A70" s="4" t="e">
        <f t="shared" si="2"/>
        <v>#REF!</v>
      </c>
      <c r="D70" s="3" t="s">
        <v>130</v>
      </c>
      <c r="F70" s="10" t="s">
        <v>463</v>
      </c>
      <c r="G70" t="s">
        <v>464</v>
      </c>
      <c r="H70" t="s">
        <v>465</v>
      </c>
      <c r="L70" s="1"/>
      <c r="Q70" s="2" t="s">
        <v>340</v>
      </c>
      <c r="U70" s="15"/>
      <c r="AE70" s="15"/>
      <c r="BO70" s="11"/>
      <c r="CC70" s="11"/>
      <c r="CG70" s="11"/>
      <c r="CH70" s="16"/>
    </row>
    <row r="71" spans="1:86" ht="14" x14ac:dyDescent="0.15">
      <c r="A71" s="4" t="e">
        <f t="shared" si="2"/>
        <v>#REF!</v>
      </c>
      <c r="D71" s="3" t="s">
        <v>131</v>
      </c>
      <c r="F71" s="10" t="s">
        <v>463</v>
      </c>
      <c r="G71" t="s">
        <v>464</v>
      </c>
      <c r="H71" t="s">
        <v>465</v>
      </c>
      <c r="L71" s="1"/>
      <c r="Q71" s="2" t="s">
        <v>341</v>
      </c>
      <c r="U71" s="15"/>
      <c r="AE71" s="15"/>
      <c r="BO71" s="11"/>
      <c r="CC71" s="11"/>
      <c r="CG71" s="11"/>
      <c r="CH71" s="16"/>
    </row>
    <row r="72" spans="1:86" ht="14" x14ac:dyDescent="0.15">
      <c r="A72" s="4" t="e">
        <f t="shared" si="2"/>
        <v>#REF!</v>
      </c>
      <c r="D72" s="3" t="s">
        <v>132</v>
      </c>
      <c r="F72" s="10" t="s">
        <v>463</v>
      </c>
      <c r="G72" t="s">
        <v>464</v>
      </c>
      <c r="H72" t="s">
        <v>465</v>
      </c>
      <c r="L72" s="1"/>
      <c r="Q72" s="2" t="s">
        <v>342</v>
      </c>
      <c r="U72" s="15"/>
      <c r="AE72" s="15"/>
      <c r="BO72" s="11"/>
      <c r="CC72" s="11"/>
      <c r="CG72" s="11"/>
      <c r="CH72" s="16"/>
    </row>
    <row r="73" spans="1:86" ht="14" x14ac:dyDescent="0.15">
      <c r="A73" s="4" t="e">
        <f t="shared" si="2"/>
        <v>#REF!</v>
      </c>
      <c r="D73" s="3" t="s">
        <v>133</v>
      </c>
      <c r="F73" s="10" t="s">
        <v>463</v>
      </c>
      <c r="G73" t="s">
        <v>464</v>
      </c>
      <c r="H73" t="s">
        <v>465</v>
      </c>
      <c r="L73" s="1"/>
      <c r="Q73" s="2" t="s">
        <v>343</v>
      </c>
      <c r="U73" s="15"/>
      <c r="AE73" s="15"/>
      <c r="BO73" s="11"/>
      <c r="CC73" s="11"/>
      <c r="CG73" s="11"/>
      <c r="CH73" s="16"/>
    </row>
    <row r="74" spans="1:86" ht="14" x14ac:dyDescent="0.15">
      <c r="A74" s="4" t="e">
        <f t="shared" si="2"/>
        <v>#REF!</v>
      </c>
      <c r="D74" s="3" t="s">
        <v>102</v>
      </c>
      <c r="F74" s="10" t="s">
        <v>463</v>
      </c>
      <c r="G74" t="s">
        <v>464</v>
      </c>
      <c r="H74" t="s">
        <v>465</v>
      </c>
      <c r="L74" s="1"/>
      <c r="Q74" s="2" t="s">
        <v>344</v>
      </c>
      <c r="U74" s="15"/>
      <c r="AE74" s="15"/>
      <c r="BO74" s="11"/>
      <c r="CC74" s="11"/>
      <c r="CG74" s="11"/>
      <c r="CH74" s="16"/>
    </row>
    <row r="75" spans="1:86" ht="14" x14ac:dyDescent="0.15">
      <c r="A75" s="4" t="e">
        <f t="shared" si="2"/>
        <v>#REF!</v>
      </c>
      <c r="D75" s="3" t="s">
        <v>42</v>
      </c>
      <c r="F75" s="10" t="s">
        <v>463</v>
      </c>
      <c r="G75" t="s">
        <v>464</v>
      </c>
      <c r="H75" t="s">
        <v>465</v>
      </c>
      <c r="L75" s="1"/>
      <c r="Q75" s="2" t="s">
        <v>345</v>
      </c>
      <c r="U75" s="15"/>
      <c r="AE75" s="15"/>
      <c r="BO75" s="11"/>
      <c r="CC75" s="11"/>
      <c r="CG75" s="11"/>
      <c r="CH75" s="16"/>
    </row>
    <row r="76" spans="1:86" ht="14" x14ac:dyDescent="0.15">
      <c r="A76" s="4" t="e">
        <f t="shared" si="2"/>
        <v>#REF!</v>
      </c>
      <c r="D76" s="3" t="s">
        <v>134</v>
      </c>
      <c r="F76" s="10" t="s">
        <v>463</v>
      </c>
      <c r="G76" t="s">
        <v>464</v>
      </c>
      <c r="H76" t="s">
        <v>465</v>
      </c>
      <c r="L76" s="1"/>
      <c r="Q76" s="2" t="s">
        <v>346</v>
      </c>
      <c r="U76" s="15"/>
      <c r="AE76" s="15"/>
      <c r="BO76" s="11"/>
      <c r="CC76" s="11"/>
      <c r="CG76" s="11"/>
      <c r="CH76" s="16"/>
    </row>
    <row r="77" spans="1:86" ht="15" thickBot="1" x14ac:dyDescent="0.2">
      <c r="A77" s="4" t="e">
        <f t="shared" si="2"/>
        <v>#REF!</v>
      </c>
      <c r="D77" s="3" t="s">
        <v>135</v>
      </c>
      <c r="F77" s="10" t="s">
        <v>463</v>
      </c>
      <c r="G77" t="s">
        <v>464</v>
      </c>
      <c r="H77" t="s">
        <v>465</v>
      </c>
      <c r="L77" s="1"/>
      <c r="Q77" s="2" t="s">
        <v>347</v>
      </c>
      <c r="U77" s="15"/>
      <c r="AE77" s="15"/>
      <c r="BO77" s="11"/>
      <c r="CC77" s="11"/>
      <c r="CG77" s="11"/>
      <c r="CH77" s="16"/>
    </row>
    <row r="78" spans="1:86" ht="30" thickBot="1" x14ac:dyDescent="0.25">
      <c r="A78" s="4" t="e">
        <f t="shared" si="2"/>
        <v>#REF!</v>
      </c>
      <c r="D78" s="3" t="s">
        <v>136</v>
      </c>
      <c r="F78" s="10" t="s">
        <v>463</v>
      </c>
      <c r="G78" t="s">
        <v>464</v>
      </c>
      <c r="H78" t="s">
        <v>465</v>
      </c>
      <c r="I78" t="s">
        <v>501</v>
      </c>
      <c r="J78" t="s">
        <v>541</v>
      </c>
      <c r="K78" t="s">
        <v>467</v>
      </c>
      <c r="L78" s="12"/>
      <c r="N78" s="8" t="s">
        <v>509</v>
      </c>
      <c r="Q78" s="2" t="s">
        <v>348</v>
      </c>
      <c r="U78" s="13"/>
      <c r="V78" s="10" t="s">
        <v>471</v>
      </c>
      <c r="Y78" s="10" t="s">
        <v>472</v>
      </c>
      <c r="AE78" s="13"/>
      <c r="BM78" t="s">
        <v>510</v>
      </c>
      <c r="BN78" s="6" t="s">
        <v>511</v>
      </c>
      <c r="BO78" s="9" t="s">
        <v>512</v>
      </c>
      <c r="BP78" t="s">
        <v>476</v>
      </c>
      <c r="BQ78" t="s">
        <v>513</v>
      </c>
      <c r="BR78" s="7" t="s">
        <v>505</v>
      </c>
      <c r="BZ78" t="s">
        <v>516</v>
      </c>
      <c r="CA78" t="s">
        <v>484</v>
      </c>
      <c r="CC78" t="s">
        <v>515</v>
      </c>
      <c r="CD78" t="s">
        <v>507</v>
      </c>
      <c r="CE78" s="5" t="s">
        <v>485</v>
      </c>
      <c r="CF78" t="s">
        <v>514</v>
      </c>
      <c r="CG78">
        <v>15</v>
      </c>
      <c r="CH78" s="14"/>
    </row>
    <row r="79" spans="1:86" ht="14" x14ac:dyDescent="0.15">
      <c r="A79" s="4" t="e">
        <f t="shared" si="2"/>
        <v>#REF!</v>
      </c>
      <c r="D79" s="3" t="s">
        <v>137</v>
      </c>
      <c r="L79" s="1"/>
      <c r="Q79" s="2" t="s">
        <v>349</v>
      </c>
      <c r="U79" s="15"/>
      <c r="AE79" s="15"/>
      <c r="BO79" s="11"/>
      <c r="CC79" s="11"/>
      <c r="CG79" s="11"/>
      <c r="CH79" s="16"/>
    </row>
    <row r="80" spans="1:86" ht="14" x14ac:dyDescent="0.15">
      <c r="A80" s="4" t="e">
        <f t="shared" si="2"/>
        <v>#REF!</v>
      </c>
      <c r="D80" s="3" t="s">
        <v>138</v>
      </c>
      <c r="L80" s="1"/>
      <c r="Q80" s="2" t="s">
        <v>350</v>
      </c>
      <c r="U80" s="15"/>
      <c r="AE80" s="15"/>
      <c r="BO80" s="11"/>
      <c r="CC80" s="11"/>
      <c r="CG80" s="11"/>
      <c r="CH80" s="16"/>
    </row>
    <row r="81" spans="1:86" ht="14" x14ac:dyDescent="0.15">
      <c r="A81" s="4" t="e">
        <f t="shared" si="2"/>
        <v>#REF!</v>
      </c>
      <c r="D81" s="3" t="s">
        <v>139</v>
      </c>
      <c r="L81" s="1"/>
      <c r="Q81" s="2" t="s">
        <v>351</v>
      </c>
      <c r="U81" s="15"/>
      <c r="AE81" s="15"/>
      <c r="BO81" s="11"/>
      <c r="CC81" s="11"/>
      <c r="CG81" s="11"/>
      <c r="CH81" s="16"/>
    </row>
    <row r="82" spans="1:86" ht="14" x14ac:dyDescent="0.15">
      <c r="A82" s="4" t="e">
        <f t="shared" si="2"/>
        <v>#REF!</v>
      </c>
      <c r="D82" s="3" t="s">
        <v>140</v>
      </c>
      <c r="L82" s="1"/>
      <c r="Q82" s="2" t="s">
        <v>352</v>
      </c>
      <c r="U82" s="15"/>
      <c r="AE82" s="15"/>
      <c r="BO82" s="11"/>
      <c r="CC82" s="11"/>
      <c r="CG82" s="11"/>
      <c r="CH82" s="16"/>
    </row>
    <row r="83" spans="1:86" ht="14" x14ac:dyDescent="0.15">
      <c r="A83" s="4" t="e">
        <f t="shared" si="2"/>
        <v>#REF!</v>
      </c>
      <c r="D83" s="3" t="s">
        <v>141</v>
      </c>
      <c r="L83" s="1"/>
      <c r="Q83" s="2" t="s">
        <v>353</v>
      </c>
      <c r="U83" s="15"/>
      <c r="AE83" s="15"/>
      <c r="BO83" s="11"/>
      <c r="CC83" s="11"/>
      <c r="CG83" s="11"/>
      <c r="CH83" s="16"/>
    </row>
    <row r="84" spans="1:86" ht="14" x14ac:dyDescent="0.15">
      <c r="A84" s="4" t="e">
        <f t="shared" si="2"/>
        <v>#REF!</v>
      </c>
      <c r="D84" s="3" t="s">
        <v>142</v>
      </c>
      <c r="L84" s="1"/>
      <c r="Q84" s="2" t="s">
        <v>354</v>
      </c>
      <c r="U84" s="15"/>
      <c r="AE84" s="15"/>
      <c r="BO84" s="11"/>
      <c r="CC84" s="11"/>
      <c r="CG84" s="11"/>
      <c r="CH84" s="16"/>
    </row>
    <row r="85" spans="1:86" ht="14" x14ac:dyDescent="0.15">
      <c r="A85" s="4" t="e">
        <f t="shared" si="2"/>
        <v>#REF!</v>
      </c>
      <c r="D85" s="3" t="s">
        <v>143</v>
      </c>
      <c r="L85" s="1"/>
      <c r="Q85" s="2" t="s">
        <v>355</v>
      </c>
      <c r="U85" s="15"/>
      <c r="AE85" s="15"/>
      <c r="BO85" s="11"/>
      <c r="CC85" s="11"/>
      <c r="CG85" s="11"/>
      <c r="CH85" s="16"/>
    </row>
    <row r="86" spans="1:86" ht="14" x14ac:dyDescent="0.15">
      <c r="A86" s="4" t="e">
        <f t="shared" si="2"/>
        <v>#REF!</v>
      </c>
      <c r="D86" s="3" t="s">
        <v>144</v>
      </c>
      <c r="L86" s="1"/>
      <c r="Q86" s="2" t="s">
        <v>356</v>
      </c>
      <c r="U86" s="15"/>
      <c r="AE86" s="15"/>
      <c r="BO86" s="11"/>
      <c r="CC86" s="11"/>
      <c r="CG86" s="11"/>
      <c r="CH86" s="16"/>
    </row>
    <row r="87" spans="1:86" ht="14" x14ac:dyDescent="0.15">
      <c r="A87" s="4" t="e">
        <f t="shared" si="2"/>
        <v>#REF!</v>
      </c>
      <c r="D87" s="3" t="s">
        <v>145</v>
      </c>
      <c r="L87" s="1"/>
      <c r="Q87" s="2" t="s">
        <v>357</v>
      </c>
      <c r="U87" s="15"/>
      <c r="AE87" s="15"/>
      <c r="BO87" s="11"/>
      <c r="CC87" s="11"/>
      <c r="CG87" s="11"/>
      <c r="CH87" s="16"/>
    </row>
    <row r="88" spans="1:86" ht="14" x14ac:dyDescent="0.15">
      <c r="A88" s="4" t="e">
        <f t="shared" si="2"/>
        <v>#REF!</v>
      </c>
      <c r="D88" s="3" t="s">
        <v>146</v>
      </c>
      <c r="L88" s="1"/>
      <c r="Q88" s="2" t="s">
        <v>358</v>
      </c>
      <c r="U88" s="15"/>
      <c r="AE88" s="15"/>
      <c r="BO88" s="11"/>
      <c r="CC88" s="11"/>
      <c r="CG88" s="11"/>
      <c r="CH88" s="16"/>
    </row>
    <row r="89" spans="1:86" ht="14" x14ac:dyDescent="0.15">
      <c r="A89" s="4" t="e">
        <f t="shared" si="2"/>
        <v>#REF!</v>
      </c>
      <c r="D89" s="3" t="s">
        <v>147</v>
      </c>
      <c r="L89" s="1"/>
      <c r="Q89" s="2" t="s">
        <v>359</v>
      </c>
      <c r="U89" s="15"/>
      <c r="AE89" s="15"/>
      <c r="BO89" s="11"/>
      <c r="CC89" s="11"/>
      <c r="CG89" s="11"/>
      <c r="CH89" s="16"/>
    </row>
    <row r="90" spans="1:86" ht="14" x14ac:dyDescent="0.15">
      <c r="A90" s="4" t="e">
        <f t="shared" si="2"/>
        <v>#REF!</v>
      </c>
      <c r="D90" s="3" t="s">
        <v>148</v>
      </c>
      <c r="L90" s="1"/>
      <c r="Q90" s="2" t="s">
        <v>360</v>
      </c>
      <c r="U90" s="15"/>
      <c r="AE90" s="15"/>
      <c r="BO90" s="11"/>
      <c r="CC90" s="11"/>
      <c r="CG90" s="11"/>
      <c r="CH90" s="16"/>
    </row>
    <row r="91" spans="1:86" ht="14" x14ac:dyDescent="0.15">
      <c r="A91" s="4" t="e">
        <f t="shared" si="2"/>
        <v>#REF!</v>
      </c>
      <c r="D91" s="3" t="s">
        <v>127</v>
      </c>
      <c r="L91" s="1"/>
      <c r="Q91" s="2" t="s">
        <v>361</v>
      </c>
      <c r="U91" s="15"/>
      <c r="AE91" s="15"/>
      <c r="BO91" s="11"/>
      <c r="CC91" s="11"/>
      <c r="CG91" s="11"/>
      <c r="CH91" s="16"/>
    </row>
    <row r="92" spans="1:86" ht="14" x14ac:dyDescent="0.15">
      <c r="A92" s="4" t="e">
        <f t="shared" si="2"/>
        <v>#REF!</v>
      </c>
      <c r="D92" s="3" t="s">
        <v>149</v>
      </c>
      <c r="L92" s="1"/>
      <c r="Q92" s="2" t="s">
        <v>362</v>
      </c>
      <c r="U92" s="15"/>
      <c r="AE92" s="15"/>
      <c r="BO92" s="11"/>
      <c r="CC92" s="11"/>
      <c r="CG92" s="11"/>
      <c r="CH92" s="16"/>
    </row>
    <row r="93" spans="1:86" ht="14" x14ac:dyDescent="0.15">
      <c r="A93" s="4" t="e">
        <f t="shared" si="2"/>
        <v>#REF!</v>
      </c>
      <c r="D93" s="3" t="s">
        <v>150</v>
      </c>
      <c r="L93" s="1"/>
      <c r="Q93" s="2" t="s">
        <v>363</v>
      </c>
      <c r="U93" s="15"/>
      <c r="AE93" s="15"/>
      <c r="BO93" s="11"/>
      <c r="CC93" s="11"/>
      <c r="CG93" s="11"/>
      <c r="CH93" s="16"/>
    </row>
    <row r="94" spans="1:86" ht="14" x14ac:dyDescent="0.15">
      <c r="A94" s="4" t="e">
        <f t="shared" si="2"/>
        <v>#REF!</v>
      </c>
      <c r="D94" s="3" t="s">
        <v>151</v>
      </c>
      <c r="L94" s="1"/>
      <c r="Q94" s="2" t="s">
        <v>364</v>
      </c>
      <c r="U94" s="15"/>
      <c r="AE94" s="15"/>
      <c r="BO94" s="11"/>
      <c r="CC94" s="11"/>
      <c r="CG94" s="11"/>
      <c r="CH94" s="16"/>
    </row>
    <row r="95" spans="1:86" ht="14" x14ac:dyDescent="0.15">
      <c r="A95" s="4" t="e">
        <f t="shared" si="2"/>
        <v>#REF!</v>
      </c>
      <c r="D95" s="3" t="s">
        <v>152</v>
      </c>
      <c r="L95" s="1"/>
      <c r="Q95" s="2" t="s">
        <v>365</v>
      </c>
      <c r="U95" s="15"/>
      <c r="AE95" s="15"/>
      <c r="BO95" s="11"/>
      <c r="CC95" s="11"/>
      <c r="CG95" s="11"/>
      <c r="CH95" s="16"/>
    </row>
    <row r="96" spans="1:86" ht="14" x14ac:dyDescent="0.15">
      <c r="A96" s="4" t="e">
        <f t="shared" si="2"/>
        <v>#REF!</v>
      </c>
      <c r="D96" s="3" t="s">
        <v>153</v>
      </c>
      <c r="L96" s="1"/>
      <c r="Q96" s="2" t="s">
        <v>366</v>
      </c>
      <c r="U96" s="15"/>
      <c r="AE96" s="15"/>
      <c r="BO96" s="11"/>
      <c r="CC96" s="11"/>
      <c r="CG96" s="11"/>
      <c r="CH96" s="16"/>
    </row>
    <row r="97" spans="1:86" ht="14" x14ac:dyDescent="0.15">
      <c r="A97" s="4" t="e">
        <f t="shared" si="2"/>
        <v>#REF!</v>
      </c>
      <c r="D97" s="3" t="s">
        <v>154</v>
      </c>
      <c r="L97" s="1"/>
      <c r="Q97" s="2" t="s">
        <v>367</v>
      </c>
      <c r="U97" s="15"/>
      <c r="AE97" s="15"/>
      <c r="BO97" s="11"/>
      <c r="CC97" s="11"/>
      <c r="CG97" s="11"/>
      <c r="CH97" s="16"/>
    </row>
    <row r="98" spans="1:86" ht="14" x14ac:dyDescent="0.15">
      <c r="A98" s="4" t="e">
        <f t="shared" ref="A98:A129" si="3">A97+1</f>
        <v>#REF!</v>
      </c>
      <c r="D98" s="3" t="s">
        <v>155</v>
      </c>
      <c r="L98" s="1"/>
      <c r="Q98" s="2" t="s">
        <v>368</v>
      </c>
      <c r="U98" s="15"/>
      <c r="AE98" s="15"/>
      <c r="BO98" s="11"/>
      <c r="CC98" s="11"/>
      <c r="CG98" s="11"/>
      <c r="CH98" s="16"/>
    </row>
    <row r="99" spans="1:86" ht="14" x14ac:dyDescent="0.15">
      <c r="A99" s="4" t="e">
        <f t="shared" si="3"/>
        <v>#REF!</v>
      </c>
      <c r="D99" s="3" t="s">
        <v>156</v>
      </c>
      <c r="L99" s="1"/>
      <c r="Q99" s="2" t="s">
        <v>369</v>
      </c>
      <c r="U99" s="15"/>
      <c r="AE99" s="15"/>
      <c r="BO99" s="11"/>
      <c r="CC99" s="11"/>
      <c r="CG99" s="11"/>
      <c r="CH99" s="16"/>
    </row>
    <row r="100" spans="1:86" ht="14" x14ac:dyDescent="0.15">
      <c r="A100" s="4" t="e">
        <f t="shared" si="3"/>
        <v>#REF!</v>
      </c>
      <c r="D100" s="3" t="s">
        <v>157</v>
      </c>
      <c r="L100" s="1"/>
      <c r="Q100" s="2" t="s">
        <v>370</v>
      </c>
      <c r="U100" s="15"/>
      <c r="AE100" s="15"/>
      <c r="BO100" s="11"/>
      <c r="CC100" s="11"/>
      <c r="CG100" s="11"/>
      <c r="CH100" s="16"/>
    </row>
    <row r="101" spans="1:86" ht="14" x14ac:dyDescent="0.15">
      <c r="A101" s="4" t="e">
        <f t="shared" si="3"/>
        <v>#REF!</v>
      </c>
      <c r="D101" s="3" t="s">
        <v>158</v>
      </c>
      <c r="L101" s="1"/>
      <c r="Q101" s="2" t="s">
        <v>371</v>
      </c>
      <c r="U101" s="15"/>
      <c r="AE101" s="15"/>
      <c r="BO101" s="11"/>
      <c r="CC101" s="11"/>
      <c r="CG101" s="11"/>
      <c r="CH101" s="16"/>
    </row>
    <row r="102" spans="1:86" ht="14" x14ac:dyDescent="0.15">
      <c r="A102" s="4" t="e">
        <f t="shared" si="3"/>
        <v>#REF!</v>
      </c>
      <c r="D102" s="3" t="s">
        <v>159</v>
      </c>
      <c r="L102" s="1"/>
      <c r="Q102" s="2" t="s">
        <v>372</v>
      </c>
      <c r="U102" s="15"/>
      <c r="AE102" s="15"/>
      <c r="BO102" s="11"/>
      <c r="CC102" s="11"/>
      <c r="CG102" s="11"/>
      <c r="CH102" s="16"/>
    </row>
    <row r="103" spans="1:86" ht="14" x14ac:dyDescent="0.15">
      <c r="A103" s="4" t="e">
        <f t="shared" si="3"/>
        <v>#REF!</v>
      </c>
      <c r="D103" s="3" t="s">
        <v>160</v>
      </c>
      <c r="L103" s="1"/>
      <c r="Q103" s="2" t="s">
        <v>373</v>
      </c>
      <c r="U103" s="15"/>
      <c r="AE103" s="15"/>
      <c r="BO103" s="11"/>
      <c r="CC103" s="11"/>
      <c r="CG103" s="11"/>
      <c r="CH103" s="16"/>
    </row>
    <row r="104" spans="1:86" ht="14" x14ac:dyDescent="0.15">
      <c r="A104" s="4" t="e">
        <f t="shared" si="3"/>
        <v>#REF!</v>
      </c>
      <c r="D104" s="3" t="s">
        <v>161</v>
      </c>
      <c r="L104" s="1"/>
      <c r="Q104" s="2" t="s">
        <v>374</v>
      </c>
      <c r="U104" s="15"/>
      <c r="AE104" s="15"/>
      <c r="BO104" s="11"/>
      <c r="CC104" s="11"/>
      <c r="CG104" s="11"/>
      <c r="CH104" s="16"/>
    </row>
    <row r="105" spans="1:86" ht="14" x14ac:dyDescent="0.15">
      <c r="A105" s="4" t="e">
        <f t="shared" si="3"/>
        <v>#REF!</v>
      </c>
      <c r="D105" s="3" t="s">
        <v>162</v>
      </c>
      <c r="L105" s="1"/>
      <c r="Q105" s="2" t="s">
        <v>375</v>
      </c>
      <c r="U105" s="15"/>
      <c r="AE105" s="15"/>
      <c r="BO105" s="11"/>
      <c r="CC105" s="11"/>
      <c r="CG105" s="11"/>
      <c r="CH105" s="16"/>
    </row>
    <row r="106" spans="1:86" ht="14" x14ac:dyDescent="0.15">
      <c r="A106" s="4" t="e">
        <f t="shared" si="3"/>
        <v>#REF!</v>
      </c>
      <c r="D106" s="3" t="s">
        <v>163</v>
      </c>
      <c r="L106" s="1"/>
      <c r="Q106" s="2" t="s">
        <v>376</v>
      </c>
      <c r="U106" s="15"/>
      <c r="AE106" s="15"/>
      <c r="BO106" s="11"/>
      <c r="CC106" s="11"/>
      <c r="CG106" s="11"/>
      <c r="CH106" s="16"/>
    </row>
    <row r="107" spans="1:86" ht="14" x14ac:dyDescent="0.15">
      <c r="A107" s="4" t="e">
        <f t="shared" si="3"/>
        <v>#REF!</v>
      </c>
      <c r="D107" s="3" t="s">
        <v>164</v>
      </c>
      <c r="L107" s="1"/>
      <c r="Q107" s="2" t="s">
        <v>377</v>
      </c>
      <c r="U107" s="15"/>
      <c r="AE107" s="15"/>
      <c r="BO107" s="11"/>
      <c r="CC107" s="11"/>
      <c r="CG107" s="11"/>
      <c r="CH107" s="16"/>
    </row>
    <row r="108" spans="1:86" ht="14" x14ac:dyDescent="0.15">
      <c r="A108" s="4" t="e">
        <f t="shared" si="3"/>
        <v>#REF!</v>
      </c>
      <c r="D108" s="3" t="s">
        <v>165</v>
      </c>
      <c r="L108" s="1"/>
      <c r="Q108" s="2" t="s">
        <v>378</v>
      </c>
      <c r="U108" s="15"/>
      <c r="AE108" s="15"/>
      <c r="BO108" s="11"/>
      <c r="CC108" s="11"/>
      <c r="CG108" s="11"/>
      <c r="CH108" s="16"/>
    </row>
    <row r="109" spans="1:86" ht="14" x14ac:dyDescent="0.15">
      <c r="A109" s="4" t="e">
        <f t="shared" si="3"/>
        <v>#REF!</v>
      </c>
      <c r="D109" s="3" t="s">
        <v>166</v>
      </c>
      <c r="L109" s="1"/>
      <c r="Q109" s="2" t="s">
        <v>379</v>
      </c>
      <c r="U109" s="15"/>
      <c r="AE109" s="15"/>
      <c r="BO109" s="11"/>
      <c r="CC109" s="11"/>
      <c r="CG109" s="11"/>
      <c r="CH109" s="16"/>
    </row>
    <row r="110" spans="1:86" ht="14" x14ac:dyDescent="0.15">
      <c r="A110" s="4" t="e">
        <f t="shared" si="3"/>
        <v>#REF!</v>
      </c>
      <c r="D110" s="3" t="s">
        <v>167</v>
      </c>
      <c r="L110" s="1"/>
      <c r="Q110" s="2" t="s">
        <v>380</v>
      </c>
      <c r="U110" s="15"/>
      <c r="AE110" s="15"/>
      <c r="BO110" s="11"/>
      <c r="CC110" s="11"/>
      <c r="CG110" s="11"/>
      <c r="CH110" s="16"/>
    </row>
    <row r="111" spans="1:86" ht="14" x14ac:dyDescent="0.15">
      <c r="A111" s="4" t="e">
        <f t="shared" si="3"/>
        <v>#REF!</v>
      </c>
      <c r="D111" s="3" t="s">
        <v>168</v>
      </c>
      <c r="L111" s="1"/>
      <c r="Q111" s="2" t="s">
        <v>381</v>
      </c>
      <c r="U111" s="15"/>
      <c r="AE111" s="15"/>
      <c r="BO111" s="11"/>
      <c r="CC111" s="11"/>
      <c r="CG111" s="11"/>
      <c r="CH111" s="16"/>
    </row>
    <row r="112" spans="1:86" ht="14" x14ac:dyDescent="0.15">
      <c r="A112" s="4" t="e">
        <f t="shared" si="3"/>
        <v>#REF!</v>
      </c>
      <c r="D112" s="3" t="s">
        <v>169</v>
      </c>
      <c r="L112" s="1"/>
      <c r="Q112" s="2" t="s">
        <v>382</v>
      </c>
      <c r="U112" s="15"/>
      <c r="AE112" s="15"/>
      <c r="BO112" s="11"/>
      <c r="CC112" s="11"/>
      <c r="CG112" s="11"/>
      <c r="CH112" s="16"/>
    </row>
    <row r="113" spans="1:86" ht="14" x14ac:dyDescent="0.15">
      <c r="A113" s="4" t="e">
        <f t="shared" si="3"/>
        <v>#REF!</v>
      </c>
      <c r="D113" s="3" t="s">
        <v>170</v>
      </c>
      <c r="L113" s="1"/>
      <c r="Q113" s="2" t="s">
        <v>383</v>
      </c>
      <c r="U113" s="15"/>
      <c r="AE113" s="15"/>
      <c r="BO113" s="11"/>
      <c r="CC113" s="11"/>
      <c r="CG113" s="11"/>
      <c r="CH113" s="16"/>
    </row>
    <row r="114" spans="1:86" ht="14" x14ac:dyDescent="0.15">
      <c r="A114" s="4" t="e">
        <f t="shared" si="3"/>
        <v>#REF!</v>
      </c>
      <c r="D114" s="3" t="s">
        <v>171</v>
      </c>
      <c r="L114" s="1"/>
      <c r="Q114" s="2" t="s">
        <v>384</v>
      </c>
      <c r="U114" s="15"/>
      <c r="AE114" s="15"/>
      <c r="BO114" s="11"/>
      <c r="CC114" s="11"/>
      <c r="CG114" s="11"/>
      <c r="CH114" s="16"/>
    </row>
    <row r="115" spans="1:86" ht="14" x14ac:dyDescent="0.15">
      <c r="A115" s="4" t="e">
        <f t="shared" si="3"/>
        <v>#REF!</v>
      </c>
      <c r="D115" s="3" t="s">
        <v>25</v>
      </c>
      <c r="L115" s="1"/>
      <c r="Q115" s="2" t="s">
        <v>385</v>
      </c>
      <c r="U115" s="15"/>
      <c r="AE115" s="15"/>
      <c r="BO115" s="11"/>
      <c r="CC115" s="11"/>
      <c r="CG115" s="11"/>
      <c r="CH115" s="16"/>
    </row>
    <row r="116" spans="1:86" ht="14" x14ac:dyDescent="0.15">
      <c r="A116" s="4" t="e">
        <f t="shared" si="3"/>
        <v>#REF!</v>
      </c>
      <c r="D116" s="3" t="s">
        <v>172</v>
      </c>
      <c r="L116" s="1"/>
      <c r="Q116" s="2" t="s">
        <v>386</v>
      </c>
      <c r="U116" s="15"/>
      <c r="AE116" s="15"/>
      <c r="BO116" s="11"/>
      <c r="CC116" s="11"/>
      <c r="CG116" s="11"/>
      <c r="CH116" s="16"/>
    </row>
    <row r="117" spans="1:86" ht="14" x14ac:dyDescent="0.15">
      <c r="A117" s="4" t="e">
        <f t="shared" si="3"/>
        <v>#REF!</v>
      </c>
      <c r="D117" s="3" t="s">
        <v>173</v>
      </c>
      <c r="L117" s="1"/>
      <c r="Q117" s="2" t="s">
        <v>387</v>
      </c>
      <c r="U117" s="15"/>
      <c r="AE117" s="15"/>
      <c r="BO117" s="11"/>
      <c r="CC117" s="11"/>
      <c r="CG117" s="11"/>
      <c r="CH117" s="16"/>
    </row>
    <row r="118" spans="1:86" ht="14" x14ac:dyDescent="0.15">
      <c r="A118" s="4" t="e">
        <f t="shared" si="3"/>
        <v>#REF!</v>
      </c>
      <c r="D118" s="3" t="s">
        <v>174</v>
      </c>
      <c r="L118" s="1"/>
      <c r="Q118" s="2" t="s">
        <v>388</v>
      </c>
      <c r="U118" s="15"/>
      <c r="AE118" s="15"/>
      <c r="BO118" s="11"/>
      <c r="CC118" s="11"/>
      <c r="CG118" s="11"/>
      <c r="CH118" s="16"/>
    </row>
    <row r="119" spans="1:86" ht="14" x14ac:dyDescent="0.15">
      <c r="A119" s="4" t="e">
        <f t="shared" si="3"/>
        <v>#REF!</v>
      </c>
      <c r="D119" s="3" t="s">
        <v>175</v>
      </c>
      <c r="L119" s="1"/>
      <c r="Q119" s="2" t="s">
        <v>389</v>
      </c>
      <c r="U119" s="15"/>
      <c r="AE119" s="15"/>
      <c r="BO119" s="11"/>
      <c r="CC119" s="11"/>
      <c r="CG119" s="11"/>
      <c r="CH119" s="16"/>
    </row>
    <row r="120" spans="1:86" ht="14" x14ac:dyDescent="0.15">
      <c r="A120" s="4" t="e">
        <f t="shared" si="3"/>
        <v>#REF!</v>
      </c>
      <c r="D120" s="3" t="s">
        <v>176</v>
      </c>
      <c r="L120" s="1"/>
      <c r="Q120" s="2" t="s">
        <v>390</v>
      </c>
      <c r="U120" s="15"/>
      <c r="AE120" s="15"/>
      <c r="BO120" s="11"/>
      <c r="CC120" s="11"/>
      <c r="CG120" s="11"/>
      <c r="CH120" s="16"/>
    </row>
    <row r="121" spans="1:86" ht="14" x14ac:dyDescent="0.15">
      <c r="A121" s="4" t="e">
        <f t="shared" si="3"/>
        <v>#REF!</v>
      </c>
      <c r="D121" s="3" t="s">
        <v>177</v>
      </c>
      <c r="L121" s="1"/>
      <c r="Q121" s="2" t="s">
        <v>391</v>
      </c>
      <c r="U121" s="15"/>
      <c r="AE121" s="15"/>
      <c r="BO121" s="11"/>
      <c r="CC121" s="11"/>
      <c r="CG121" s="11"/>
      <c r="CH121" s="16"/>
    </row>
    <row r="122" spans="1:86" ht="14" x14ac:dyDescent="0.15">
      <c r="A122" s="4" t="e">
        <f t="shared" si="3"/>
        <v>#REF!</v>
      </c>
      <c r="D122" s="3" t="s">
        <v>178</v>
      </c>
      <c r="L122" s="1"/>
      <c r="Q122" s="2" t="s">
        <v>392</v>
      </c>
      <c r="U122" s="15"/>
      <c r="AE122" s="15"/>
      <c r="BO122" s="11"/>
      <c r="CC122" s="11"/>
      <c r="CG122" s="11"/>
      <c r="CH122" s="16"/>
    </row>
    <row r="123" spans="1:86" ht="14" x14ac:dyDescent="0.15">
      <c r="A123" s="4" t="e">
        <f t="shared" si="3"/>
        <v>#REF!</v>
      </c>
      <c r="D123" s="3" t="s">
        <v>179</v>
      </c>
      <c r="L123" s="1"/>
      <c r="Q123" s="2" t="s">
        <v>393</v>
      </c>
      <c r="U123" s="15"/>
      <c r="AE123" s="15"/>
      <c r="BO123" s="11"/>
      <c r="CC123" s="11"/>
      <c r="CG123" s="11"/>
      <c r="CH123" s="16"/>
    </row>
    <row r="124" spans="1:86" ht="14" x14ac:dyDescent="0.15">
      <c r="A124" s="4" t="e">
        <f t="shared" si="3"/>
        <v>#REF!</v>
      </c>
      <c r="D124" s="3" t="s">
        <v>180</v>
      </c>
      <c r="L124" s="1"/>
      <c r="Q124" s="2" t="s">
        <v>394</v>
      </c>
      <c r="U124" s="15"/>
      <c r="AE124" s="15"/>
      <c r="BO124" s="11"/>
      <c r="CC124" s="11"/>
      <c r="CG124" s="11"/>
      <c r="CH124" s="16"/>
    </row>
    <row r="125" spans="1:86" ht="14" x14ac:dyDescent="0.15">
      <c r="A125" s="4" t="e">
        <f t="shared" si="3"/>
        <v>#REF!</v>
      </c>
      <c r="D125" s="3" t="s">
        <v>181</v>
      </c>
      <c r="L125" s="1"/>
      <c r="Q125" s="2" t="s">
        <v>395</v>
      </c>
      <c r="U125" s="15"/>
      <c r="AE125" s="15"/>
      <c r="BO125" s="11"/>
      <c r="CC125" s="11"/>
      <c r="CG125" s="11"/>
      <c r="CH125" s="16"/>
    </row>
    <row r="126" spans="1:86" ht="14" x14ac:dyDescent="0.15">
      <c r="A126" s="4" t="e">
        <f t="shared" si="3"/>
        <v>#REF!</v>
      </c>
      <c r="D126" s="3" t="s">
        <v>182</v>
      </c>
      <c r="L126" s="1"/>
      <c r="Q126" s="2" t="s">
        <v>396</v>
      </c>
      <c r="U126" s="15"/>
      <c r="AE126" s="15"/>
      <c r="BO126" s="11"/>
      <c r="CC126" s="11"/>
      <c r="CG126" s="11"/>
      <c r="CH126" s="16"/>
    </row>
    <row r="127" spans="1:86" ht="14" x14ac:dyDescent="0.15">
      <c r="A127" s="4" t="e">
        <f t="shared" si="3"/>
        <v>#REF!</v>
      </c>
      <c r="D127" s="3" t="s">
        <v>183</v>
      </c>
      <c r="L127" s="1"/>
      <c r="Q127" s="2" t="s">
        <v>397</v>
      </c>
      <c r="U127" s="15"/>
      <c r="AE127" s="15"/>
      <c r="BO127" s="11"/>
      <c r="CC127" s="11"/>
      <c r="CG127" s="11"/>
      <c r="CH127" s="16"/>
    </row>
    <row r="128" spans="1:86" ht="14" x14ac:dyDescent="0.15">
      <c r="A128" s="4" t="e">
        <f t="shared" si="3"/>
        <v>#REF!</v>
      </c>
      <c r="D128" s="3" t="s">
        <v>184</v>
      </c>
      <c r="L128" s="1"/>
      <c r="Q128" s="2" t="s">
        <v>398</v>
      </c>
      <c r="U128" s="15"/>
      <c r="AE128" s="15"/>
      <c r="BO128" s="11"/>
      <c r="CC128" s="11"/>
      <c r="CG128" s="11"/>
      <c r="CH128" s="16"/>
    </row>
    <row r="129" spans="1:86" ht="14" x14ac:dyDescent="0.15">
      <c r="A129" s="4" t="e">
        <f t="shared" si="3"/>
        <v>#REF!</v>
      </c>
      <c r="D129" s="3" t="s">
        <v>185</v>
      </c>
      <c r="L129" s="1"/>
      <c r="Q129" s="2" t="s">
        <v>399</v>
      </c>
      <c r="U129" s="15"/>
      <c r="AE129" s="15"/>
      <c r="BO129" s="11"/>
      <c r="CC129" s="11"/>
      <c r="CG129" s="11"/>
      <c r="CH129" s="16"/>
    </row>
    <row r="130" spans="1:86" ht="14" x14ac:dyDescent="0.15">
      <c r="A130" s="4" t="e">
        <f t="shared" ref="A130:A161" si="4">A129+1</f>
        <v>#REF!</v>
      </c>
      <c r="D130" s="3" t="s">
        <v>186</v>
      </c>
      <c r="L130" s="1"/>
      <c r="Q130" s="2" t="s">
        <v>400</v>
      </c>
      <c r="U130" s="15"/>
      <c r="AE130" s="15"/>
      <c r="BO130" s="11"/>
      <c r="CC130" s="11"/>
      <c r="CG130" s="11"/>
      <c r="CH130" s="16"/>
    </row>
    <row r="131" spans="1:86" ht="14" x14ac:dyDescent="0.15">
      <c r="A131" s="4" t="e">
        <f t="shared" si="4"/>
        <v>#REF!</v>
      </c>
      <c r="D131" s="3" t="s">
        <v>187</v>
      </c>
      <c r="L131" s="1"/>
      <c r="Q131" s="2" t="s">
        <v>401</v>
      </c>
      <c r="U131" s="15"/>
      <c r="AE131" s="15"/>
      <c r="BO131" s="11"/>
      <c r="CC131" s="11"/>
      <c r="CG131" s="11"/>
      <c r="CH131" s="16"/>
    </row>
    <row r="132" spans="1:86" ht="14" x14ac:dyDescent="0.15">
      <c r="A132" s="4" t="e">
        <f t="shared" si="4"/>
        <v>#REF!</v>
      </c>
      <c r="D132" s="3" t="s">
        <v>188</v>
      </c>
      <c r="L132" s="1"/>
      <c r="Q132" s="2" t="s">
        <v>402</v>
      </c>
      <c r="U132" s="15"/>
      <c r="AE132" s="15"/>
      <c r="BO132" s="11"/>
      <c r="CC132" s="11"/>
      <c r="CG132" s="11"/>
      <c r="CH132" s="16"/>
    </row>
    <row r="133" spans="1:86" ht="14" x14ac:dyDescent="0.15">
      <c r="A133" s="4" t="e">
        <f t="shared" si="4"/>
        <v>#REF!</v>
      </c>
      <c r="D133" s="3" t="s">
        <v>189</v>
      </c>
      <c r="L133" s="1"/>
      <c r="Q133" s="2" t="s">
        <v>403</v>
      </c>
      <c r="U133" s="15"/>
      <c r="AE133" s="15"/>
      <c r="BO133" s="11"/>
      <c r="CC133" s="11"/>
      <c r="CG133" s="11"/>
      <c r="CH133" s="16"/>
    </row>
    <row r="134" spans="1:86" ht="14" x14ac:dyDescent="0.15">
      <c r="A134" s="4" t="e">
        <f t="shared" si="4"/>
        <v>#REF!</v>
      </c>
      <c r="D134" s="3" t="s">
        <v>190</v>
      </c>
      <c r="L134" s="1"/>
      <c r="Q134" s="2" t="s">
        <v>404</v>
      </c>
      <c r="U134" s="15"/>
      <c r="AE134" s="15"/>
      <c r="BO134" s="11"/>
      <c r="CC134" s="11"/>
      <c r="CG134" s="11"/>
      <c r="CH134" s="16"/>
    </row>
    <row r="135" spans="1:86" ht="14" x14ac:dyDescent="0.15">
      <c r="A135" s="4" t="e">
        <f t="shared" si="4"/>
        <v>#REF!</v>
      </c>
      <c r="D135" s="3" t="s">
        <v>191</v>
      </c>
      <c r="L135" s="1"/>
      <c r="Q135" s="2" t="s">
        <v>405</v>
      </c>
      <c r="U135" s="15"/>
      <c r="AE135" s="15"/>
      <c r="BO135" s="11"/>
      <c r="CC135" s="11"/>
      <c r="CG135" s="11"/>
      <c r="CH135" s="16"/>
    </row>
    <row r="136" spans="1:86" ht="14" x14ac:dyDescent="0.15">
      <c r="A136" s="4" t="e">
        <f t="shared" si="4"/>
        <v>#REF!</v>
      </c>
      <c r="D136" s="3" t="s">
        <v>192</v>
      </c>
      <c r="L136" s="1"/>
      <c r="Q136" s="2" t="s">
        <v>406</v>
      </c>
      <c r="U136" s="15"/>
      <c r="AE136" s="15"/>
      <c r="BO136" s="11"/>
      <c r="CC136" s="11"/>
      <c r="CG136" s="11"/>
      <c r="CH136" s="16"/>
    </row>
    <row r="137" spans="1:86" ht="14" x14ac:dyDescent="0.15">
      <c r="A137" s="4" t="e">
        <f t="shared" si="4"/>
        <v>#REF!</v>
      </c>
      <c r="D137" s="3" t="s">
        <v>193</v>
      </c>
      <c r="L137" s="1"/>
      <c r="Q137" s="2" t="s">
        <v>407</v>
      </c>
      <c r="U137" s="15"/>
      <c r="AE137" s="15"/>
      <c r="BO137" s="11"/>
      <c r="CC137" s="11"/>
      <c r="CG137" s="11"/>
      <c r="CH137" s="16"/>
    </row>
    <row r="138" spans="1:86" ht="14" x14ac:dyDescent="0.15">
      <c r="A138" s="4" t="e">
        <f t="shared" si="4"/>
        <v>#REF!</v>
      </c>
      <c r="D138" s="3" t="s">
        <v>194</v>
      </c>
      <c r="L138" s="1"/>
      <c r="Q138" s="2" t="s">
        <v>408</v>
      </c>
      <c r="U138" s="15"/>
      <c r="AE138" s="15"/>
      <c r="BO138" s="11"/>
      <c r="CC138" s="11"/>
      <c r="CG138" s="11"/>
      <c r="CH138" s="16"/>
    </row>
    <row r="139" spans="1:86" ht="14" x14ac:dyDescent="0.15">
      <c r="A139" s="4" t="e">
        <f t="shared" si="4"/>
        <v>#REF!</v>
      </c>
      <c r="D139" s="3" t="s">
        <v>195</v>
      </c>
      <c r="L139" s="1"/>
      <c r="Q139" s="2" t="s">
        <v>409</v>
      </c>
      <c r="U139" s="15"/>
      <c r="AE139" s="15"/>
      <c r="BO139" s="11"/>
      <c r="CC139" s="11"/>
      <c r="CG139" s="11"/>
      <c r="CH139" s="16"/>
    </row>
    <row r="140" spans="1:86" ht="14" x14ac:dyDescent="0.15">
      <c r="A140" s="4" t="e">
        <f t="shared" si="4"/>
        <v>#REF!</v>
      </c>
      <c r="D140" s="3" t="s">
        <v>196</v>
      </c>
      <c r="L140" s="1"/>
      <c r="Q140" s="2" t="s">
        <v>410</v>
      </c>
      <c r="U140" s="15"/>
      <c r="AE140" s="15"/>
      <c r="BO140" s="11"/>
      <c r="CC140" s="11"/>
      <c r="CG140" s="11"/>
      <c r="CH140" s="16"/>
    </row>
    <row r="141" spans="1:86" ht="14" x14ac:dyDescent="0.15">
      <c r="A141" s="4" t="e">
        <f t="shared" si="4"/>
        <v>#REF!</v>
      </c>
      <c r="D141" s="3" t="s">
        <v>197</v>
      </c>
      <c r="L141" s="1"/>
      <c r="Q141" s="2" t="s">
        <v>411</v>
      </c>
      <c r="U141" s="15"/>
      <c r="AE141" s="15"/>
      <c r="BO141" s="11"/>
      <c r="CC141" s="11"/>
      <c r="CG141" s="11"/>
      <c r="CH141" s="16"/>
    </row>
    <row r="142" spans="1:86" ht="14" x14ac:dyDescent="0.15">
      <c r="A142" s="4" t="e">
        <f t="shared" si="4"/>
        <v>#REF!</v>
      </c>
      <c r="D142" s="3" t="s">
        <v>198</v>
      </c>
      <c r="L142" s="1"/>
      <c r="Q142" s="2" t="s">
        <v>412</v>
      </c>
      <c r="U142" s="15"/>
      <c r="AE142" s="15"/>
      <c r="BO142" s="11"/>
      <c r="CC142" s="11"/>
      <c r="CG142" s="11"/>
      <c r="CH142" s="16"/>
    </row>
    <row r="143" spans="1:86" ht="14" x14ac:dyDescent="0.15">
      <c r="A143" s="4" t="e">
        <f t="shared" si="4"/>
        <v>#REF!</v>
      </c>
      <c r="D143" s="3" t="s">
        <v>199</v>
      </c>
      <c r="L143" s="1"/>
      <c r="Q143" s="2" t="s">
        <v>413</v>
      </c>
      <c r="U143" s="15"/>
      <c r="AE143" s="15"/>
      <c r="BO143" s="11"/>
      <c r="CC143" s="11"/>
      <c r="CG143" s="11"/>
      <c r="CH143" s="16"/>
    </row>
    <row r="144" spans="1:86" ht="14" x14ac:dyDescent="0.15">
      <c r="A144" s="4" t="e">
        <f t="shared" si="4"/>
        <v>#REF!</v>
      </c>
      <c r="D144" s="3" t="s">
        <v>200</v>
      </c>
      <c r="L144" s="1"/>
      <c r="Q144" s="2" t="s">
        <v>414</v>
      </c>
      <c r="U144" s="15"/>
      <c r="AE144" s="15"/>
      <c r="BO144" s="11"/>
      <c r="CC144" s="11"/>
      <c r="CG144" s="11"/>
      <c r="CH144" s="16"/>
    </row>
    <row r="145" spans="1:86" ht="14" x14ac:dyDescent="0.15">
      <c r="A145" s="4" t="e">
        <f t="shared" si="4"/>
        <v>#REF!</v>
      </c>
      <c r="D145" s="3" t="s">
        <v>201</v>
      </c>
      <c r="L145" s="1"/>
      <c r="Q145" s="2" t="s">
        <v>415</v>
      </c>
      <c r="U145" s="15"/>
      <c r="AE145" s="15"/>
      <c r="BO145" s="11"/>
      <c r="CC145" s="11"/>
      <c r="CG145" s="11"/>
      <c r="CH145" s="16"/>
    </row>
    <row r="146" spans="1:86" ht="14" x14ac:dyDescent="0.15">
      <c r="A146" s="4" t="e">
        <f t="shared" si="4"/>
        <v>#REF!</v>
      </c>
      <c r="D146" s="3" t="s">
        <v>202</v>
      </c>
      <c r="L146" s="1"/>
      <c r="Q146" s="2" t="s">
        <v>416</v>
      </c>
      <c r="U146" s="15"/>
      <c r="AE146" s="15"/>
      <c r="BO146" s="11"/>
      <c r="CC146" s="11"/>
      <c r="CG146" s="11"/>
      <c r="CH146" s="16"/>
    </row>
    <row r="147" spans="1:86" ht="14" x14ac:dyDescent="0.15">
      <c r="A147" s="4" t="e">
        <f t="shared" si="4"/>
        <v>#REF!</v>
      </c>
      <c r="D147" s="3" t="s">
        <v>203</v>
      </c>
      <c r="L147" s="1"/>
      <c r="Q147" s="2" t="s">
        <v>417</v>
      </c>
      <c r="U147" s="15"/>
      <c r="AE147" s="15"/>
      <c r="BO147" s="11"/>
      <c r="CC147" s="11"/>
      <c r="CG147" s="11"/>
      <c r="CH147" s="16"/>
    </row>
    <row r="148" spans="1:86" ht="14" x14ac:dyDescent="0.15">
      <c r="A148" s="4" t="e">
        <f t="shared" si="4"/>
        <v>#REF!</v>
      </c>
      <c r="D148" s="3" t="s">
        <v>204</v>
      </c>
      <c r="L148" s="1"/>
      <c r="Q148" s="2" t="s">
        <v>418</v>
      </c>
      <c r="U148" s="15"/>
      <c r="AE148" s="15"/>
      <c r="BO148" s="11"/>
      <c r="CC148" s="11"/>
      <c r="CG148" s="11"/>
      <c r="CH148" s="16"/>
    </row>
    <row r="149" spans="1:86" ht="14" x14ac:dyDescent="0.15">
      <c r="A149" s="4" t="e">
        <f t="shared" si="4"/>
        <v>#REF!</v>
      </c>
      <c r="D149" s="3" t="s">
        <v>205</v>
      </c>
      <c r="L149" s="1"/>
      <c r="Q149" s="2" t="s">
        <v>419</v>
      </c>
      <c r="U149" s="15"/>
      <c r="AE149" s="15"/>
      <c r="BO149" s="11"/>
      <c r="CC149" s="11"/>
      <c r="CG149" s="11"/>
      <c r="CH149" s="16"/>
    </row>
    <row r="150" spans="1:86" ht="14" x14ac:dyDescent="0.15">
      <c r="A150" s="4" t="e">
        <f t="shared" si="4"/>
        <v>#REF!</v>
      </c>
      <c r="D150" s="3" t="s">
        <v>206</v>
      </c>
      <c r="L150" s="1"/>
      <c r="Q150" s="2" t="s">
        <v>420</v>
      </c>
      <c r="U150" s="15"/>
      <c r="AE150" s="15"/>
      <c r="BO150" s="11"/>
      <c r="CC150" s="11"/>
      <c r="CG150" s="11"/>
      <c r="CH150" s="16"/>
    </row>
    <row r="151" spans="1:86" ht="14" x14ac:dyDescent="0.15">
      <c r="A151" s="4" t="e">
        <f t="shared" si="4"/>
        <v>#REF!</v>
      </c>
      <c r="D151" s="3" t="s">
        <v>207</v>
      </c>
      <c r="L151" s="1"/>
      <c r="Q151" s="2" t="s">
        <v>421</v>
      </c>
      <c r="U151" s="15"/>
      <c r="AE151" s="15"/>
      <c r="BO151" s="11"/>
      <c r="CC151" s="11"/>
      <c r="CG151" s="11"/>
      <c r="CH151" s="16"/>
    </row>
    <row r="152" spans="1:86" ht="14" x14ac:dyDescent="0.15">
      <c r="A152" s="4" t="e">
        <f t="shared" si="4"/>
        <v>#REF!</v>
      </c>
      <c r="D152" s="3" t="s">
        <v>208</v>
      </c>
      <c r="L152" s="1"/>
      <c r="Q152" s="2" t="s">
        <v>422</v>
      </c>
      <c r="U152" s="15"/>
      <c r="AE152" s="15"/>
      <c r="BO152" s="11"/>
      <c r="CC152" s="11"/>
      <c r="CG152" s="11"/>
      <c r="CH152" s="16"/>
    </row>
    <row r="153" spans="1:86" ht="14" x14ac:dyDescent="0.15">
      <c r="A153" s="4" t="e">
        <f t="shared" si="4"/>
        <v>#REF!</v>
      </c>
      <c r="D153" s="3" t="s">
        <v>209</v>
      </c>
      <c r="L153" s="1"/>
      <c r="Q153" s="2" t="s">
        <v>423</v>
      </c>
      <c r="U153" s="15"/>
      <c r="AE153" s="15"/>
      <c r="BO153" s="11"/>
      <c r="CC153" s="11"/>
      <c r="CG153" s="11"/>
      <c r="CH153" s="16"/>
    </row>
    <row r="154" spans="1:86" ht="14" x14ac:dyDescent="0.15">
      <c r="A154" s="4" t="e">
        <f t="shared" si="4"/>
        <v>#REF!</v>
      </c>
      <c r="D154" s="3" t="s">
        <v>210</v>
      </c>
      <c r="L154" s="1"/>
      <c r="Q154" s="2" t="s">
        <v>424</v>
      </c>
      <c r="U154" s="15"/>
      <c r="AE154" s="15"/>
      <c r="BO154" s="11"/>
      <c r="CC154" s="11"/>
      <c r="CG154" s="11"/>
      <c r="CH154" s="16"/>
    </row>
    <row r="155" spans="1:86" ht="14" x14ac:dyDescent="0.15">
      <c r="A155" s="4" t="e">
        <f t="shared" si="4"/>
        <v>#REF!</v>
      </c>
      <c r="D155" s="3" t="s">
        <v>31</v>
      </c>
      <c r="L155" s="1"/>
      <c r="Q155" s="2" t="s">
        <v>425</v>
      </c>
      <c r="U155" s="15"/>
      <c r="AE155" s="15"/>
      <c r="BO155" s="11"/>
      <c r="CC155" s="11"/>
      <c r="CG155" s="11"/>
      <c r="CH155" s="16"/>
    </row>
    <row r="156" spans="1:86" ht="14" x14ac:dyDescent="0.15">
      <c r="A156" s="4" t="e">
        <f t="shared" si="4"/>
        <v>#REF!</v>
      </c>
      <c r="D156" s="3" t="s">
        <v>211</v>
      </c>
      <c r="L156" s="1"/>
      <c r="Q156" s="2" t="s">
        <v>426</v>
      </c>
      <c r="U156" s="15"/>
      <c r="AE156" s="15"/>
      <c r="BO156" s="11"/>
      <c r="CC156" s="11"/>
      <c r="CG156" s="11"/>
      <c r="CH156" s="16"/>
    </row>
    <row r="157" spans="1:86" ht="14" x14ac:dyDescent="0.15">
      <c r="A157" s="4" t="e">
        <f t="shared" si="4"/>
        <v>#REF!</v>
      </c>
      <c r="D157" s="3" t="s">
        <v>212</v>
      </c>
      <c r="L157" s="1"/>
      <c r="Q157" s="2" t="s">
        <v>427</v>
      </c>
      <c r="U157" s="15"/>
      <c r="AE157" s="15"/>
      <c r="BO157" s="11"/>
      <c r="CC157" s="11"/>
      <c r="CG157" s="11"/>
      <c r="CH157" s="16"/>
    </row>
    <row r="158" spans="1:86" ht="14" x14ac:dyDescent="0.15">
      <c r="A158" s="4" t="e">
        <f t="shared" si="4"/>
        <v>#REF!</v>
      </c>
      <c r="D158" s="3" t="s">
        <v>213</v>
      </c>
      <c r="L158" s="1"/>
      <c r="Q158" s="2" t="s">
        <v>428</v>
      </c>
      <c r="U158" s="15"/>
      <c r="AE158" s="15"/>
      <c r="BO158" s="11"/>
      <c r="CC158" s="11"/>
      <c r="CG158" s="11"/>
      <c r="CH158" s="16"/>
    </row>
    <row r="159" spans="1:86" ht="14" x14ac:dyDescent="0.15">
      <c r="A159" s="4" t="e">
        <f t="shared" si="4"/>
        <v>#REF!</v>
      </c>
      <c r="D159" s="3" t="s">
        <v>214</v>
      </c>
      <c r="L159" s="1"/>
      <c r="Q159" s="2" t="s">
        <v>429</v>
      </c>
      <c r="U159" s="15"/>
      <c r="AE159" s="15"/>
      <c r="BO159" s="11"/>
      <c r="CC159" s="11"/>
      <c r="CG159" s="11"/>
      <c r="CH159" s="16"/>
    </row>
    <row r="160" spans="1:86" ht="14" x14ac:dyDescent="0.15">
      <c r="A160" s="4" t="e">
        <f t="shared" si="4"/>
        <v>#REF!</v>
      </c>
      <c r="D160" s="3" t="s">
        <v>215</v>
      </c>
      <c r="L160" s="1"/>
      <c r="Q160" s="2" t="s">
        <v>430</v>
      </c>
      <c r="U160" s="15"/>
      <c r="AE160" s="15"/>
      <c r="BO160" s="11"/>
      <c r="CC160" s="11"/>
      <c r="CG160" s="11"/>
      <c r="CH160" s="16"/>
    </row>
    <row r="161" spans="1:86" ht="14" x14ac:dyDescent="0.15">
      <c r="A161" s="4" t="e">
        <f t="shared" si="4"/>
        <v>#REF!</v>
      </c>
      <c r="D161" s="3" t="s">
        <v>216</v>
      </c>
      <c r="L161" s="1"/>
      <c r="Q161" s="2" t="s">
        <v>431</v>
      </c>
      <c r="U161" s="15"/>
      <c r="AE161" s="15"/>
      <c r="BO161" s="11"/>
      <c r="CC161" s="11"/>
      <c r="CG161" s="11"/>
      <c r="CH161" s="16"/>
    </row>
    <row r="162" spans="1:86" ht="14" x14ac:dyDescent="0.15">
      <c r="A162" s="4" t="e">
        <f t="shared" ref="A162:A192" si="5">A161+1</f>
        <v>#REF!</v>
      </c>
      <c r="D162" s="3" t="s">
        <v>217</v>
      </c>
      <c r="L162" s="1"/>
      <c r="Q162" s="2" t="s">
        <v>432</v>
      </c>
      <c r="U162" s="15"/>
      <c r="AE162" s="15"/>
      <c r="BO162" s="11"/>
      <c r="CC162" s="11"/>
      <c r="CG162" s="11"/>
      <c r="CH162" s="16"/>
    </row>
    <row r="163" spans="1:86" ht="14" x14ac:dyDescent="0.15">
      <c r="A163" s="4" t="e">
        <f t="shared" si="5"/>
        <v>#REF!</v>
      </c>
      <c r="D163" s="3" t="s">
        <v>218</v>
      </c>
      <c r="L163" s="1"/>
      <c r="Q163" s="2" t="s">
        <v>433</v>
      </c>
      <c r="U163" s="15"/>
      <c r="AE163" s="15"/>
      <c r="BO163" s="11"/>
      <c r="CC163" s="11"/>
      <c r="CG163" s="11"/>
      <c r="CH163" s="16"/>
    </row>
    <row r="164" spans="1:86" ht="14" x14ac:dyDescent="0.15">
      <c r="A164" s="4" t="e">
        <f t="shared" si="5"/>
        <v>#REF!</v>
      </c>
      <c r="D164" s="3" t="s">
        <v>219</v>
      </c>
      <c r="L164" s="1"/>
      <c r="Q164" s="2" t="s">
        <v>434</v>
      </c>
      <c r="U164" s="15"/>
      <c r="AE164" s="15"/>
      <c r="BO164" s="11"/>
      <c r="CC164" s="11"/>
      <c r="CG164" s="11"/>
      <c r="CH164" s="16"/>
    </row>
    <row r="165" spans="1:86" ht="14" x14ac:dyDescent="0.15">
      <c r="A165" s="4" t="e">
        <f t="shared" si="5"/>
        <v>#REF!</v>
      </c>
      <c r="D165" s="3" t="s">
        <v>220</v>
      </c>
      <c r="L165" s="1"/>
      <c r="Q165" s="2" t="s">
        <v>435</v>
      </c>
      <c r="U165" s="15"/>
      <c r="AE165" s="15"/>
      <c r="BO165" s="11"/>
      <c r="CC165" s="11"/>
      <c r="CG165" s="11"/>
      <c r="CH165" s="16"/>
    </row>
    <row r="166" spans="1:86" ht="14" x14ac:dyDescent="0.15">
      <c r="A166" s="4" t="e">
        <f t="shared" si="5"/>
        <v>#REF!</v>
      </c>
      <c r="D166" s="3" t="s">
        <v>221</v>
      </c>
      <c r="L166" s="1"/>
      <c r="Q166" s="2" t="s">
        <v>436</v>
      </c>
      <c r="U166" s="15"/>
      <c r="AE166" s="15"/>
      <c r="BO166" s="11"/>
      <c r="CC166" s="11"/>
      <c r="CG166" s="11"/>
      <c r="CH166" s="16"/>
    </row>
    <row r="167" spans="1:86" ht="14" x14ac:dyDescent="0.15">
      <c r="A167" s="4" t="e">
        <f t="shared" si="5"/>
        <v>#REF!</v>
      </c>
      <c r="D167" s="3" t="s">
        <v>222</v>
      </c>
      <c r="L167" s="1"/>
      <c r="Q167" s="2" t="s">
        <v>437</v>
      </c>
      <c r="U167" s="15"/>
      <c r="AE167" s="15"/>
      <c r="BO167" s="11"/>
      <c r="CC167" s="11"/>
      <c r="CG167" s="11"/>
      <c r="CH167" s="16"/>
    </row>
    <row r="168" spans="1:86" ht="14" x14ac:dyDescent="0.15">
      <c r="A168" s="4" t="e">
        <f t="shared" si="5"/>
        <v>#REF!</v>
      </c>
      <c r="D168" s="3" t="s">
        <v>223</v>
      </c>
      <c r="L168" s="1"/>
      <c r="Q168" s="2" t="s">
        <v>438</v>
      </c>
      <c r="U168" s="15"/>
      <c r="AE168" s="15"/>
      <c r="BO168" s="11"/>
      <c r="CC168" s="11"/>
      <c r="CG168" s="11"/>
      <c r="CH168" s="16"/>
    </row>
    <row r="169" spans="1:86" ht="14" x14ac:dyDescent="0.15">
      <c r="A169" s="4" t="e">
        <f t="shared" si="5"/>
        <v>#REF!</v>
      </c>
      <c r="D169" s="3" t="s">
        <v>224</v>
      </c>
      <c r="L169" s="1"/>
      <c r="Q169" s="2" t="s">
        <v>439</v>
      </c>
      <c r="U169" s="15"/>
      <c r="AE169" s="15"/>
      <c r="BO169" s="11"/>
      <c r="CC169" s="11"/>
      <c r="CG169" s="11"/>
      <c r="CH169" s="16"/>
    </row>
    <row r="170" spans="1:86" ht="14" x14ac:dyDescent="0.15">
      <c r="A170" s="4" t="e">
        <f t="shared" si="5"/>
        <v>#REF!</v>
      </c>
      <c r="D170" s="3" t="s">
        <v>225</v>
      </c>
      <c r="L170" s="1"/>
      <c r="Q170" s="2" t="s">
        <v>440</v>
      </c>
      <c r="U170" s="15"/>
      <c r="AE170" s="15"/>
      <c r="BO170" s="11"/>
      <c r="CC170" s="11"/>
      <c r="CG170" s="11"/>
      <c r="CH170" s="16"/>
    </row>
    <row r="171" spans="1:86" ht="14" x14ac:dyDescent="0.15">
      <c r="A171" s="4" t="e">
        <f t="shared" si="5"/>
        <v>#REF!</v>
      </c>
      <c r="D171" s="3" t="s">
        <v>226</v>
      </c>
      <c r="L171" s="1"/>
      <c r="Q171" s="2" t="s">
        <v>441</v>
      </c>
      <c r="U171" s="15"/>
      <c r="AE171" s="15"/>
      <c r="BO171" s="11"/>
      <c r="CC171" s="11"/>
      <c r="CG171" s="11"/>
      <c r="CH171" s="16"/>
    </row>
    <row r="172" spans="1:86" ht="14" x14ac:dyDescent="0.15">
      <c r="A172" s="4" t="e">
        <f t="shared" si="5"/>
        <v>#REF!</v>
      </c>
      <c r="D172" s="3" t="s">
        <v>227</v>
      </c>
      <c r="L172" s="1"/>
      <c r="Q172" s="2" t="s">
        <v>442</v>
      </c>
      <c r="U172" s="15"/>
      <c r="AE172" s="15"/>
      <c r="BO172" s="11"/>
      <c r="CC172" s="11"/>
      <c r="CG172" s="11"/>
      <c r="CH172" s="16"/>
    </row>
    <row r="173" spans="1:86" ht="14" x14ac:dyDescent="0.15">
      <c r="A173" s="4" t="e">
        <f t="shared" si="5"/>
        <v>#REF!</v>
      </c>
      <c r="D173" s="3" t="s">
        <v>228</v>
      </c>
      <c r="L173" s="1"/>
      <c r="Q173" s="2" t="s">
        <v>443</v>
      </c>
      <c r="U173" s="15"/>
      <c r="AE173" s="15"/>
      <c r="BO173" s="11"/>
      <c r="CC173" s="11"/>
      <c r="CG173" s="11"/>
      <c r="CH173" s="16"/>
    </row>
    <row r="174" spans="1:86" ht="14" x14ac:dyDescent="0.15">
      <c r="A174" s="4" t="e">
        <f t="shared" si="5"/>
        <v>#REF!</v>
      </c>
      <c r="D174" s="3" t="s">
        <v>229</v>
      </c>
      <c r="L174" s="1"/>
      <c r="Q174" s="2" t="s">
        <v>444</v>
      </c>
      <c r="U174" s="15"/>
      <c r="AE174" s="15"/>
      <c r="BO174" s="11"/>
      <c r="CC174" s="11"/>
      <c r="CG174" s="11"/>
      <c r="CH174" s="16"/>
    </row>
    <row r="175" spans="1:86" ht="14" x14ac:dyDescent="0.15">
      <c r="A175" s="4" t="e">
        <f t="shared" si="5"/>
        <v>#REF!</v>
      </c>
      <c r="D175" s="3" t="s">
        <v>230</v>
      </c>
      <c r="L175" s="1"/>
      <c r="Q175" s="2" t="s">
        <v>445</v>
      </c>
      <c r="U175" s="15"/>
      <c r="AE175" s="15"/>
      <c r="BO175" s="11"/>
      <c r="CC175" s="11"/>
      <c r="CG175" s="11"/>
      <c r="CH175" s="16"/>
    </row>
    <row r="176" spans="1:86" ht="14" x14ac:dyDescent="0.15">
      <c r="A176" s="4" t="e">
        <f t="shared" si="5"/>
        <v>#REF!</v>
      </c>
      <c r="D176" s="3" t="s">
        <v>231</v>
      </c>
      <c r="L176" s="1"/>
      <c r="Q176" s="2" t="s">
        <v>446</v>
      </c>
      <c r="U176" s="15"/>
      <c r="AE176" s="15"/>
      <c r="BO176" s="11"/>
      <c r="CC176" s="11"/>
      <c r="CG176" s="11"/>
      <c r="CH176" s="16"/>
    </row>
    <row r="177" spans="1:86" ht="14" x14ac:dyDescent="0.15">
      <c r="A177" s="4" t="e">
        <f t="shared" si="5"/>
        <v>#REF!</v>
      </c>
      <c r="D177" s="3" t="s">
        <v>232</v>
      </c>
      <c r="L177" s="1"/>
      <c r="Q177" s="2" t="s">
        <v>447</v>
      </c>
      <c r="U177" s="15"/>
      <c r="AE177" s="15"/>
      <c r="BO177" s="11"/>
      <c r="CC177" s="11"/>
      <c r="CG177" s="11"/>
      <c r="CH177" s="16"/>
    </row>
    <row r="178" spans="1:86" ht="14" x14ac:dyDescent="0.15">
      <c r="A178" s="4" t="e">
        <f t="shared" si="5"/>
        <v>#REF!</v>
      </c>
      <c r="D178" s="3" t="s">
        <v>233</v>
      </c>
      <c r="L178" s="1"/>
      <c r="Q178" s="2" t="s">
        <v>448</v>
      </c>
      <c r="U178" s="15"/>
      <c r="AE178" s="15"/>
      <c r="BO178" s="11"/>
      <c r="CC178" s="11"/>
      <c r="CG178" s="11"/>
      <c r="CH178" s="16"/>
    </row>
    <row r="179" spans="1:86" ht="14" x14ac:dyDescent="0.15">
      <c r="A179" s="4" t="e">
        <f t="shared" si="5"/>
        <v>#REF!</v>
      </c>
      <c r="D179" s="3" t="s">
        <v>234</v>
      </c>
      <c r="L179" s="1"/>
      <c r="Q179" s="2" t="s">
        <v>449</v>
      </c>
      <c r="U179" s="15"/>
      <c r="AE179" s="15"/>
      <c r="BO179" s="11"/>
      <c r="CC179" s="11"/>
      <c r="CG179" s="11"/>
      <c r="CH179" s="16"/>
    </row>
    <row r="180" spans="1:86" ht="14" x14ac:dyDescent="0.15">
      <c r="A180" s="4" t="e">
        <f t="shared" si="5"/>
        <v>#REF!</v>
      </c>
      <c r="D180" s="3" t="s">
        <v>235</v>
      </c>
      <c r="L180" s="1"/>
      <c r="Q180" s="2" t="s">
        <v>450</v>
      </c>
      <c r="U180" s="15"/>
      <c r="AE180" s="15"/>
      <c r="BO180" s="11"/>
      <c r="CC180" s="11"/>
      <c r="CG180" s="11"/>
      <c r="CH180" s="16"/>
    </row>
    <row r="181" spans="1:86" ht="14" x14ac:dyDescent="0.15">
      <c r="A181" s="4" t="e">
        <f t="shared" si="5"/>
        <v>#REF!</v>
      </c>
      <c r="D181" s="3" t="s">
        <v>236</v>
      </c>
      <c r="L181" s="1"/>
      <c r="Q181" s="2" t="s">
        <v>451</v>
      </c>
      <c r="U181" s="15"/>
      <c r="AE181" s="15"/>
      <c r="BO181" s="11"/>
      <c r="CC181" s="11"/>
      <c r="CG181" s="11"/>
      <c r="CH181" s="16"/>
    </row>
    <row r="182" spans="1:86" ht="14" x14ac:dyDescent="0.15">
      <c r="A182" s="4" t="e">
        <f t="shared" si="5"/>
        <v>#REF!</v>
      </c>
      <c r="D182" s="3" t="s">
        <v>237</v>
      </c>
      <c r="L182" s="1"/>
      <c r="Q182" s="2" t="s">
        <v>452</v>
      </c>
      <c r="U182" s="15"/>
      <c r="AE182" s="15"/>
      <c r="BO182" s="11"/>
      <c r="CC182" s="11"/>
      <c r="CG182" s="11"/>
      <c r="CH182" s="16"/>
    </row>
    <row r="183" spans="1:86" ht="14" x14ac:dyDescent="0.15">
      <c r="A183" s="4" t="e">
        <f t="shared" si="5"/>
        <v>#REF!</v>
      </c>
      <c r="D183" s="3" t="s">
        <v>238</v>
      </c>
      <c r="L183" s="1"/>
      <c r="Q183" s="2" t="s">
        <v>453</v>
      </c>
      <c r="U183" s="15"/>
      <c r="AE183" s="15"/>
      <c r="BO183" s="11"/>
      <c r="CC183" s="11"/>
      <c r="CG183" s="11"/>
      <c r="CH183" s="16"/>
    </row>
    <row r="184" spans="1:86" ht="14" x14ac:dyDescent="0.15">
      <c r="A184" s="4" t="e">
        <f t="shared" si="5"/>
        <v>#REF!</v>
      </c>
      <c r="D184" s="3" t="s">
        <v>239</v>
      </c>
      <c r="L184" s="1"/>
      <c r="Q184" s="2" t="s">
        <v>454</v>
      </c>
      <c r="U184" s="15"/>
      <c r="AE184" s="15"/>
      <c r="BO184" s="11"/>
      <c r="CC184" s="11"/>
      <c r="CG184" s="11"/>
      <c r="CH184" s="16"/>
    </row>
    <row r="185" spans="1:86" ht="14" x14ac:dyDescent="0.15">
      <c r="A185" s="4" t="e">
        <f t="shared" si="5"/>
        <v>#REF!</v>
      </c>
      <c r="D185" s="3" t="s">
        <v>240</v>
      </c>
      <c r="L185" s="1"/>
      <c r="Q185" s="2" t="s">
        <v>455</v>
      </c>
      <c r="U185" s="15"/>
      <c r="AE185" s="15"/>
      <c r="BO185" s="11"/>
      <c r="CC185" s="11"/>
      <c r="CG185" s="11"/>
      <c r="CH185" s="16"/>
    </row>
    <row r="186" spans="1:86" ht="14" x14ac:dyDescent="0.15">
      <c r="A186" s="4" t="e">
        <f t="shared" si="5"/>
        <v>#REF!</v>
      </c>
      <c r="D186" s="3" t="s">
        <v>241</v>
      </c>
      <c r="L186" s="1"/>
      <c r="Q186" s="2" t="s">
        <v>456</v>
      </c>
      <c r="U186" s="15"/>
      <c r="AE186" s="15"/>
      <c r="BO186" s="11"/>
      <c r="CC186" s="11"/>
      <c r="CG186" s="11"/>
      <c r="CH186" s="16"/>
    </row>
    <row r="187" spans="1:86" ht="14" x14ac:dyDescent="0.15">
      <c r="A187" s="4" t="e">
        <f t="shared" si="5"/>
        <v>#REF!</v>
      </c>
      <c r="D187" s="3" t="s">
        <v>242</v>
      </c>
      <c r="L187" s="1"/>
      <c r="Q187" s="2" t="s">
        <v>457</v>
      </c>
      <c r="U187" s="15"/>
      <c r="AE187" s="15"/>
      <c r="BO187" s="11"/>
      <c r="CC187" s="11"/>
      <c r="CG187" s="11"/>
      <c r="CH187" s="16"/>
    </row>
    <row r="188" spans="1:86" ht="14" x14ac:dyDescent="0.15">
      <c r="A188" s="4" t="e">
        <f t="shared" si="5"/>
        <v>#REF!</v>
      </c>
      <c r="D188" s="3" t="s">
        <v>243</v>
      </c>
      <c r="L188" s="1"/>
      <c r="Q188" s="2" t="s">
        <v>458</v>
      </c>
      <c r="U188" s="15"/>
      <c r="AE188" s="15"/>
      <c r="BO188" s="11"/>
      <c r="CC188" s="11"/>
      <c r="CG188" s="11"/>
      <c r="CH188" s="16"/>
    </row>
    <row r="189" spans="1:86" ht="14" x14ac:dyDescent="0.15">
      <c r="A189" s="4" t="e">
        <f t="shared" si="5"/>
        <v>#REF!</v>
      </c>
      <c r="D189" s="3" t="s">
        <v>244</v>
      </c>
      <c r="L189" s="1"/>
      <c r="Q189" s="2" t="s">
        <v>459</v>
      </c>
      <c r="U189" s="15"/>
      <c r="AE189" s="15"/>
      <c r="BO189" s="11"/>
      <c r="CC189" s="11"/>
      <c r="CG189" s="11"/>
      <c r="CH189" s="16"/>
    </row>
    <row r="190" spans="1:86" ht="14" x14ac:dyDescent="0.15">
      <c r="A190" s="4" t="e">
        <f t="shared" si="5"/>
        <v>#REF!</v>
      </c>
      <c r="D190" s="3" t="s">
        <v>245</v>
      </c>
      <c r="L190" s="1"/>
      <c r="Q190" s="2" t="s">
        <v>460</v>
      </c>
      <c r="U190" s="15"/>
      <c r="AE190" s="15"/>
      <c r="BO190" s="11"/>
      <c r="CC190" s="11"/>
      <c r="CG190" s="11"/>
      <c r="CH190" s="16"/>
    </row>
    <row r="191" spans="1:86" ht="14" x14ac:dyDescent="0.15">
      <c r="A191" s="4" t="e">
        <f t="shared" si="5"/>
        <v>#REF!</v>
      </c>
      <c r="D191" s="3" t="s">
        <v>246</v>
      </c>
      <c r="L191" s="1"/>
      <c r="Q191" s="2" t="s">
        <v>461</v>
      </c>
      <c r="U191" s="15"/>
      <c r="AE191" s="15"/>
      <c r="BO191" s="11"/>
      <c r="CC191" s="11"/>
      <c r="CG191" s="11"/>
      <c r="CH191" s="16"/>
    </row>
    <row r="192" spans="1:86" ht="14" x14ac:dyDescent="0.15">
      <c r="A192" s="4" t="e">
        <f t="shared" si="5"/>
        <v>#REF!</v>
      </c>
      <c r="D192" s="3" t="s">
        <v>247</v>
      </c>
      <c r="L192" s="1"/>
      <c r="Q192" s="2" t="s">
        <v>462</v>
      </c>
      <c r="U192" s="15"/>
      <c r="AE192" s="15"/>
      <c r="BO192" s="11"/>
      <c r="CC192" s="11"/>
      <c r="CG192" s="11"/>
      <c r="CH192" s="16"/>
    </row>
    <row r="193" spans="1:86" ht="14" x14ac:dyDescent="0.15">
      <c r="A193" s="4" t="e">
        <f>F!#REF!+1</f>
        <v>#REF!</v>
      </c>
      <c r="D193" s="3" t="s">
        <v>45</v>
      </c>
      <c r="F193" s="10" t="s">
        <v>463</v>
      </c>
      <c r="G193" t="s">
        <v>464</v>
      </c>
      <c r="H193" t="s">
        <v>465</v>
      </c>
      <c r="I193" t="s">
        <v>501</v>
      </c>
      <c r="J193" t="s">
        <v>541</v>
      </c>
      <c r="K193" t="s">
        <v>467</v>
      </c>
      <c r="L193" s="12"/>
      <c r="Q193" s="2" t="s">
        <v>250</v>
      </c>
      <c r="U193" s="13"/>
      <c r="V193" s="10" t="s">
        <v>471</v>
      </c>
      <c r="Y193" s="10" t="s">
        <v>472</v>
      </c>
      <c r="AE193" s="13"/>
      <c r="BO193" s="11"/>
      <c r="CC193" s="11"/>
      <c r="CG193" s="11"/>
      <c r="CH193" s="14"/>
    </row>
    <row r="194" spans="1:86" ht="14" x14ac:dyDescent="0.15">
      <c r="A194" s="4" t="e">
        <f t="shared" ref="A194:A215" si="6">A193+1</f>
        <v>#REF!</v>
      </c>
      <c r="D194" s="3" t="s">
        <v>46</v>
      </c>
      <c r="F194" s="10" t="s">
        <v>463</v>
      </c>
      <c r="G194" t="s">
        <v>464</v>
      </c>
      <c r="H194" t="s">
        <v>465</v>
      </c>
      <c r="L194" s="1"/>
      <c r="Q194" s="2" t="s">
        <v>251</v>
      </c>
      <c r="U194" s="15"/>
      <c r="AE194" s="15"/>
      <c r="BO194" s="11"/>
      <c r="CC194" s="11"/>
      <c r="CG194" s="11"/>
      <c r="CH194" s="16"/>
    </row>
    <row r="195" spans="1:86" ht="14" x14ac:dyDescent="0.15">
      <c r="A195" s="4" t="e">
        <f t="shared" si="6"/>
        <v>#REF!</v>
      </c>
      <c r="D195" s="3" t="s">
        <v>47</v>
      </c>
      <c r="F195" s="10" t="s">
        <v>463</v>
      </c>
      <c r="G195" t="s">
        <v>464</v>
      </c>
      <c r="H195" t="s">
        <v>465</v>
      </c>
      <c r="L195" s="1"/>
      <c r="Q195" s="2" t="s">
        <v>252</v>
      </c>
      <c r="U195" s="15"/>
      <c r="AE195" s="15"/>
      <c r="BO195" s="11"/>
      <c r="CC195" s="11"/>
      <c r="CG195" s="11"/>
      <c r="CH195" s="16"/>
    </row>
    <row r="196" spans="1:86" ht="14" x14ac:dyDescent="0.15">
      <c r="A196" s="4" t="e">
        <f t="shared" si="6"/>
        <v>#REF!</v>
      </c>
      <c r="D196" s="3" t="s">
        <v>48</v>
      </c>
      <c r="F196" s="10" t="s">
        <v>463</v>
      </c>
      <c r="G196" t="s">
        <v>464</v>
      </c>
      <c r="H196" t="s">
        <v>465</v>
      </c>
      <c r="L196" s="1"/>
      <c r="Q196" s="2" t="s">
        <v>253</v>
      </c>
      <c r="U196" s="15"/>
      <c r="AE196" s="15"/>
      <c r="BO196" s="11"/>
      <c r="CC196" s="11"/>
      <c r="CG196" s="11"/>
      <c r="CH196" s="16"/>
    </row>
    <row r="197" spans="1:86" ht="14" x14ac:dyDescent="0.15">
      <c r="A197" s="4" t="e">
        <f t="shared" si="6"/>
        <v>#REF!</v>
      </c>
      <c r="D197" s="3" t="s">
        <v>49</v>
      </c>
      <c r="F197" s="10" t="s">
        <v>463</v>
      </c>
      <c r="G197" t="s">
        <v>464</v>
      </c>
      <c r="H197" t="s">
        <v>465</v>
      </c>
      <c r="L197" s="1"/>
      <c r="Q197" s="2" t="s">
        <v>254</v>
      </c>
      <c r="U197" s="15"/>
      <c r="AE197" s="15"/>
      <c r="BO197" s="11"/>
      <c r="CC197" s="11"/>
      <c r="CG197" s="11"/>
      <c r="CH197" s="16"/>
    </row>
    <row r="198" spans="1:86" ht="14" x14ac:dyDescent="0.15">
      <c r="A198" s="4" t="e">
        <f t="shared" si="6"/>
        <v>#REF!</v>
      </c>
      <c r="D198" s="3" t="s">
        <v>50</v>
      </c>
      <c r="F198" s="10" t="s">
        <v>463</v>
      </c>
      <c r="G198" t="s">
        <v>464</v>
      </c>
      <c r="H198" t="s">
        <v>465</v>
      </c>
      <c r="L198" s="1"/>
      <c r="Q198" s="2" t="s">
        <v>255</v>
      </c>
      <c r="U198" s="15"/>
      <c r="AE198" s="15"/>
      <c r="BO198" s="11"/>
      <c r="CC198" s="11"/>
      <c r="CG198" s="11"/>
      <c r="CH198" s="16"/>
    </row>
    <row r="199" spans="1:86" ht="14" x14ac:dyDescent="0.15">
      <c r="A199" s="4" t="e">
        <f t="shared" si="6"/>
        <v>#REF!</v>
      </c>
      <c r="D199" s="3" t="s">
        <v>51</v>
      </c>
      <c r="F199" s="10" t="s">
        <v>463</v>
      </c>
      <c r="G199" t="s">
        <v>464</v>
      </c>
      <c r="H199" t="s">
        <v>465</v>
      </c>
      <c r="L199" s="1"/>
      <c r="Q199" s="2" t="s">
        <v>256</v>
      </c>
      <c r="U199" s="15"/>
      <c r="AE199" s="15"/>
      <c r="BO199" s="11"/>
      <c r="CC199" s="11"/>
      <c r="CG199" s="11"/>
      <c r="CH199" s="16"/>
    </row>
    <row r="200" spans="1:86" ht="14" x14ac:dyDescent="0.15">
      <c r="A200" s="4" t="e">
        <f t="shared" si="6"/>
        <v>#REF!</v>
      </c>
      <c r="D200" s="3" t="s">
        <v>52</v>
      </c>
      <c r="F200" s="10" t="s">
        <v>463</v>
      </c>
      <c r="G200" t="s">
        <v>464</v>
      </c>
      <c r="H200" t="s">
        <v>465</v>
      </c>
      <c r="L200" s="1"/>
      <c r="Q200" s="2" t="s">
        <v>257</v>
      </c>
      <c r="U200" s="15"/>
      <c r="AE200" s="15"/>
      <c r="BO200" s="11"/>
      <c r="CC200" s="11"/>
      <c r="CG200" s="11"/>
      <c r="CH200" s="16"/>
    </row>
    <row r="201" spans="1:86" ht="14" x14ac:dyDescent="0.15">
      <c r="A201" s="4" t="e">
        <f t="shared" si="6"/>
        <v>#REF!</v>
      </c>
      <c r="D201" s="3" t="s">
        <v>53</v>
      </c>
      <c r="F201" s="10" t="s">
        <v>463</v>
      </c>
      <c r="G201" t="s">
        <v>464</v>
      </c>
      <c r="H201" t="s">
        <v>465</v>
      </c>
      <c r="L201" s="1"/>
      <c r="Q201" s="2" t="s">
        <v>258</v>
      </c>
      <c r="U201" s="15"/>
      <c r="AE201" s="15"/>
      <c r="BO201" s="11"/>
      <c r="CC201" s="11"/>
      <c r="CG201" s="11"/>
      <c r="CH201" s="16"/>
    </row>
    <row r="202" spans="1:86" ht="14" x14ac:dyDescent="0.15">
      <c r="A202" s="4" t="e">
        <f t="shared" si="6"/>
        <v>#REF!</v>
      </c>
      <c r="D202" s="3" t="s">
        <v>32</v>
      </c>
      <c r="F202" s="10" t="s">
        <v>463</v>
      </c>
      <c r="G202" t="s">
        <v>464</v>
      </c>
      <c r="H202" t="s">
        <v>465</v>
      </c>
      <c r="L202" s="1"/>
      <c r="Q202" s="2" t="s">
        <v>259</v>
      </c>
      <c r="U202" s="15"/>
      <c r="AE202" s="15"/>
      <c r="BO202" s="11"/>
      <c r="CC202" s="11"/>
      <c r="CG202" s="11"/>
      <c r="CH202" s="16"/>
    </row>
    <row r="203" spans="1:86" ht="14" x14ac:dyDescent="0.15">
      <c r="A203" s="4" t="e">
        <f t="shared" si="6"/>
        <v>#REF!</v>
      </c>
      <c r="D203" s="3" t="s">
        <v>54</v>
      </c>
      <c r="F203" s="10" t="s">
        <v>463</v>
      </c>
      <c r="G203" t="s">
        <v>464</v>
      </c>
      <c r="H203" t="s">
        <v>465</v>
      </c>
      <c r="L203" s="1"/>
      <c r="Q203" s="2" t="s">
        <v>260</v>
      </c>
      <c r="U203" s="15"/>
      <c r="AE203" s="15"/>
      <c r="BO203" s="11"/>
      <c r="CC203" s="11"/>
      <c r="CG203" s="11"/>
      <c r="CH203" s="16"/>
    </row>
    <row r="204" spans="1:86" ht="14" x14ac:dyDescent="0.15">
      <c r="A204" s="4" t="e">
        <f t="shared" si="6"/>
        <v>#REF!</v>
      </c>
      <c r="D204" s="3" t="s">
        <v>55</v>
      </c>
      <c r="F204" s="10" t="s">
        <v>463</v>
      </c>
      <c r="G204" t="s">
        <v>464</v>
      </c>
      <c r="H204" t="s">
        <v>465</v>
      </c>
      <c r="L204" s="1"/>
      <c r="Q204" s="2" t="s">
        <v>261</v>
      </c>
      <c r="U204" s="15"/>
      <c r="AE204" s="15"/>
      <c r="BO204" s="11"/>
      <c r="CC204" s="11"/>
      <c r="CG204" s="11"/>
      <c r="CH204" s="16"/>
    </row>
    <row r="205" spans="1:86" ht="14" x14ac:dyDescent="0.15">
      <c r="A205" s="4" t="e">
        <f t="shared" si="6"/>
        <v>#REF!</v>
      </c>
      <c r="D205" s="3" t="s">
        <v>56</v>
      </c>
      <c r="F205" s="10" t="s">
        <v>463</v>
      </c>
      <c r="G205" t="s">
        <v>464</v>
      </c>
      <c r="H205" t="s">
        <v>465</v>
      </c>
      <c r="L205" s="1"/>
      <c r="Q205" s="2" t="s">
        <v>262</v>
      </c>
      <c r="U205" s="15"/>
      <c r="AE205" s="15"/>
      <c r="BO205" s="11"/>
      <c r="CC205" s="11"/>
      <c r="CG205" s="11"/>
      <c r="CH205" s="16"/>
    </row>
    <row r="206" spans="1:86" ht="14" x14ac:dyDescent="0.15">
      <c r="A206" s="4" t="e">
        <f t="shared" si="6"/>
        <v>#REF!</v>
      </c>
      <c r="D206" s="3" t="s">
        <v>57</v>
      </c>
      <c r="F206" s="10" t="s">
        <v>463</v>
      </c>
      <c r="G206" t="s">
        <v>464</v>
      </c>
      <c r="H206" t="s">
        <v>465</v>
      </c>
      <c r="L206" s="1"/>
      <c r="Q206" s="2" t="s">
        <v>263</v>
      </c>
      <c r="U206" s="15"/>
      <c r="AE206" s="15"/>
      <c r="BO206" s="11"/>
      <c r="CC206" s="11"/>
      <c r="CG206" s="11"/>
      <c r="CH206" s="16"/>
    </row>
    <row r="207" spans="1:86" ht="14" x14ac:dyDescent="0.15">
      <c r="A207" s="4" t="e">
        <f t="shared" si="6"/>
        <v>#REF!</v>
      </c>
      <c r="D207" s="3" t="s">
        <v>58</v>
      </c>
      <c r="F207" s="10" t="s">
        <v>463</v>
      </c>
      <c r="G207" t="s">
        <v>464</v>
      </c>
      <c r="H207" t="s">
        <v>465</v>
      </c>
      <c r="L207" s="1"/>
      <c r="Q207" s="2" t="s">
        <v>264</v>
      </c>
      <c r="U207" s="15"/>
      <c r="AE207" s="15"/>
      <c r="BO207" s="11"/>
      <c r="CC207" s="11"/>
      <c r="CG207" s="11"/>
      <c r="CH207" s="16"/>
    </row>
    <row r="208" spans="1:86" ht="14" x14ac:dyDescent="0.15">
      <c r="A208" s="4" t="e">
        <f t="shared" si="6"/>
        <v>#REF!</v>
      </c>
      <c r="D208" s="3" t="s">
        <v>59</v>
      </c>
      <c r="F208" s="10" t="s">
        <v>463</v>
      </c>
      <c r="G208" t="s">
        <v>464</v>
      </c>
      <c r="H208" t="s">
        <v>465</v>
      </c>
      <c r="L208" s="1"/>
      <c r="Q208" s="2" t="s">
        <v>265</v>
      </c>
      <c r="U208" s="15"/>
      <c r="AE208" s="15"/>
      <c r="BO208" s="11"/>
      <c r="CC208" s="11"/>
      <c r="CG208" s="11"/>
      <c r="CH208" s="16"/>
    </row>
    <row r="209" spans="1:86" ht="14" x14ac:dyDescent="0.15">
      <c r="A209" s="4" t="e">
        <f t="shared" si="6"/>
        <v>#REF!</v>
      </c>
      <c r="D209" s="3" t="s">
        <v>60</v>
      </c>
      <c r="F209" s="10" t="s">
        <v>463</v>
      </c>
      <c r="G209" t="s">
        <v>464</v>
      </c>
      <c r="H209" t="s">
        <v>465</v>
      </c>
      <c r="L209" s="1"/>
      <c r="Q209" s="2" t="s">
        <v>266</v>
      </c>
      <c r="U209" s="15"/>
      <c r="AE209" s="15"/>
      <c r="BO209" s="11"/>
      <c r="CC209" s="11"/>
      <c r="CG209" s="11"/>
      <c r="CH209" s="16"/>
    </row>
    <row r="210" spans="1:86" ht="14" x14ac:dyDescent="0.15">
      <c r="A210" s="4" t="e">
        <f t="shared" si="6"/>
        <v>#REF!</v>
      </c>
      <c r="D210" s="3" t="s">
        <v>61</v>
      </c>
      <c r="F210" s="10" t="s">
        <v>463</v>
      </c>
      <c r="G210" t="s">
        <v>464</v>
      </c>
      <c r="H210" t="s">
        <v>465</v>
      </c>
      <c r="L210" s="1"/>
      <c r="Q210" s="2" t="s">
        <v>267</v>
      </c>
      <c r="U210" s="15"/>
      <c r="AE210" s="15"/>
      <c r="BO210" s="11"/>
      <c r="CC210" s="11"/>
      <c r="CG210" s="11"/>
      <c r="CH210" s="16"/>
    </row>
    <row r="211" spans="1:86" ht="14" x14ac:dyDescent="0.15">
      <c r="A211" s="4" t="e">
        <f t="shared" si="6"/>
        <v>#REF!</v>
      </c>
      <c r="D211" s="3" t="s">
        <v>62</v>
      </c>
      <c r="F211" s="10" t="s">
        <v>463</v>
      </c>
      <c r="G211" t="s">
        <v>464</v>
      </c>
      <c r="H211" t="s">
        <v>465</v>
      </c>
      <c r="L211" s="1"/>
      <c r="Q211" s="2" t="s">
        <v>268</v>
      </c>
      <c r="U211" s="15"/>
      <c r="AE211" s="15"/>
      <c r="BO211" s="11"/>
      <c r="CC211" s="11"/>
      <c r="CG211" s="11"/>
      <c r="CH211" s="16"/>
    </row>
    <row r="212" spans="1:86" ht="14" x14ac:dyDescent="0.15">
      <c r="A212" s="4" t="e">
        <f t="shared" si="6"/>
        <v>#REF!</v>
      </c>
      <c r="D212" s="3" t="s">
        <v>63</v>
      </c>
      <c r="F212" s="10" t="s">
        <v>463</v>
      </c>
      <c r="G212" t="s">
        <v>464</v>
      </c>
      <c r="H212" t="s">
        <v>465</v>
      </c>
      <c r="L212" s="1"/>
      <c r="Q212" s="2" t="s">
        <v>269</v>
      </c>
      <c r="U212" s="15"/>
      <c r="AE212" s="15"/>
      <c r="BO212" s="11"/>
      <c r="CC212" s="11"/>
      <c r="CG212" s="11"/>
      <c r="CH212" s="16"/>
    </row>
    <row r="213" spans="1:86" ht="14" x14ac:dyDescent="0.15">
      <c r="A213" s="4" t="e">
        <f t="shared" si="6"/>
        <v>#REF!</v>
      </c>
      <c r="D213" s="3" t="s">
        <v>64</v>
      </c>
      <c r="F213" s="10" t="s">
        <v>463</v>
      </c>
      <c r="G213" t="s">
        <v>464</v>
      </c>
      <c r="H213" t="s">
        <v>465</v>
      </c>
      <c r="L213" s="1"/>
      <c r="Q213" s="2" t="s">
        <v>270</v>
      </c>
      <c r="U213" s="15"/>
      <c r="AE213" s="15"/>
      <c r="BO213" s="11"/>
      <c r="CC213" s="11"/>
      <c r="CG213" s="11"/>
      <c r="CH213" s="16"/>
    </row>
    <row r="214" spans="1:86" ht="14" x14ac:dyDescent="0.15">
      <c r="A214" s="4" t="e">
        <f t="shared" si="6"/>
        <v>#REF!</v>
      </c>
      <c r="D214" s="3" t="s">
        <v>65</v>
      </c>
      <c r="F214" s="10" t="s">
        <v>463</v>
      </c>
      <c r="G214" t="s">
        <v>464</v>
      </c>
      <c r="H214" t="s">
        <v>465</v>
      </c>
      <c r="L214" s="1"/>
      <c r="Q214" s="2" t="s">
        <v>271</v>
      </c>
      <c r="U214" s="15"/>
      <c r="AE214" s="15"/>
      <c r="BO214" s="11"/>
      <c r="CC214" s="11"/>
      <c r="CG214" s="11"/>
      <c r="CH214" s="16"/>
    </row>
    <row r="215" spans="1:86" ht="14" x14ac:dyDescent="0.15">
      <c r="A215" s="4" t="e">
        <f t="shared" si="6"/>
        <v>#REF!</v>
      </c>
      <c r="D215" s="3" t="s">
        <v>66</v>
      </c>
      <c r="F215" s="10" t="s">
        <v>463</v>
      </c>
      <c r="G215" t="s">
        <v>464</v>
      </c>
      <c r="H215" t="s">
        <v>465</v>
      </c>
      <c r="L215" s="1"/>
      <c r="Q215" s="2" t="s">
        <v>272</v>
      </c>
      <c r="U215" s="15"/>
      <c r="AE215" s="15"/>
      <c r="BO215" s="11"/>
      <c r="CC215" s="11"/>
      <c r="CG215" s="11"/>
      <c r="CH215" s="16"/>
    </row>
  </sheetData>
  <hyperlinks>
    <hyperlink ref="BN78" r:id="rId1" tooltip="Cycadaceae" display="https://en.wikipedia.org/wiki/Cycadacea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4"/>
  <sheetViews>
    <sheetView tabSelected="1" topLeftCell="AF40" workbookViewId="0">
      <selection activeCell="AV47" sqref="AV47"/>
    </sheetView>
  </sheetViews>
  <sheetFormatPr baseColWidth="10" defaultRowHeight="13" x14ac:dyDescent="0.15"/>
  <sheetData>
    <row r="1" spans="1:60" ht="16" x14ac:dyDescent="0.2">
      <c r="A1" s="61"/>
      <c r="B1" s="61"/>
      <c r="C1" s="61"/>
      <c r="D1" s="61"/>
      <c r="E1" s="62"/>
      <c r="F1" s="62"/>
      <c r="G1" s="62"/>
      <c r="H1" s="63"/>
      <c r="I1" s="64"/>
      <c r="J1" s="63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6"/>
      <c r="X1" s="10"/>
      <c r="Y1" s="10"/>
      <c r="Z1" s="10"/>
      <c r="AA1" s="66"/>
      <c r="AB1" s="66"/>
      <c r="AC1" s="65"/>
      <c r="AD1" s="65"/>
      <c r="AE1" s="65"/>
      <c r="AF1" s="65"/>
      <c r="AG1" s="67"/>
      <c r="AH1" s="66"/>
      <c r="AI1" s="66"/>
      <c r="AJ1" s="66"/>
      <c r="AK1" s="63"/>
      <c r="AL1" s="63"/>
      <c r="AM1" s="63"/>
      <c r="AN1" s="63"/>
      <c r="AO1" s="68"/>
      <c r="AP1" s="67"/>
      <c r="AQ1" s="67"/>
      <c r="AR1" s="67"/>
      <c r="AS1" s="67"/>
      <c r="AT1" s="67"/>
      <c r="AU1" s="67"/>
      <c r="AV1" s="69"/>
      <c r="AW1" s="69"/>
    </row>
    <row r="2" spans="1:60" ht="18" x14ac:dyDescent="0.2">
      <c r="A2" s="86" t="s">
        <v>1246</v>
      </c>
      <c r="B2" s="86"/>
      <c r="C2" s="86"/>
      <c r="D2" s="86"/>
      <c r="E2" s="86"/>
      <c r="F2" s="86"/>
      <c r="G2" s="86"/>
      <c r="H2" s="87" t="s">
        <v>0</v>
      </c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2" t="s">
        <v>1</v>
      </c>
      <c r="V2" s="78"/>
      <c r="W2" s="78"/>
      <c r="X2" s="78"/>
      <c r="Y2" s="78"/>
      <c r="Z2" s="78"/>
      <c r="AA2" s="78"/>
      <c r="AB2" s="78"/>
      <c r="AC2" s="88" t="s">
        <v>2</v>
      </c>
      <c r="AD2" s="88"/>
      <c r="AE2" s="88"/>
      <c r="AF2" s="88"/>
      <c r="AG2" s="78" t="s">
        <v>3</v>
      </c>
      <c r="AH2" s="78"/>
      <c r="AI2" s="78"/>
      <c r="AJ2" s="78"/>
      <c r="AK2" s="88" t="s">
        <v>4</v>
      </c>
      <c r="AL2" s="88"/>
      <c r="AM2" s="88"/>
      <c r="AN2" s="89"/>
      <c r="AO2" s="83" t="s">
        <v>1345</v>
      </c>
      <c r="AP2" s="84"/>
      <c r="AQ2" s="84"/>
      <c r="AR2" s="84"/>
      <c r="AS2" s="84"/>
      <c r="AT2" s="84"/>
      <c r="AU2" s="84"/>
      <c r="AV2" s="85"/>
      <c r="AW2" s="69"/>
    </row>
    <row r="3" spans="1:60" ht="56" x14ac:dyDescent="0.15">
      <c r="A3" s="41" t="s">
        <v>1239</v>
      </c>
      <c r="B3" s="41" t="s">
        <v>1240</v>
      </c>
      <c r="C3" s="41" t="s">
        <v>1241</v>
      </c>
      <c r="D3" s="41" t="s">
        <v>1242</v>
      </c>
      <c r="E3" s="41" t="s">
        <v>1243</v>
      </c>
      <c r="F3" s="41" t="s">
        <v>1244</v>
      </c>
      <c r="G3" s="41" t="s">
        <v>1245</v>
      </c>
      <c r="H3" s="41" t="s">
        <v>1260</v>
      </c>
      <c r="I3" s="41" t="s">
        <v>1251</v>
      </c>
      <c r="J3" s="41" t="s">
        <v>6</v>
      </c>
      <c r="K3" s="41" t="s">
        <v>1253</v>
      </c>
      <c r="L3" s="41" t="s">
        <v>1252</v>
      </c>
      <c r="M3" s="41" t="s">
        <v>5</v>
      </c>
      <c r="N3" s="41" t="s">
        <v>1546</v>
      </c>
      <c r="O3" s="41" t="s">
        <v>1339</v>
      </c>
      <c r="P3" s="41" t="s">
        <v>1259</v>
      </c>
      <c r="Q3" s="41" t="s">
        <v>1247</v>
      </c>
      <c r="R3" s="41" t="s">
        <v>1248</v>
      </c>
      <c r="S3" s="41" t="s">
        <v>1249</v>
      </c>
      <c r="T3" s="41" t="s">
        <v>1250</v>
      </c>
      <c r="U3" s="41" t="s">
        <v>7</v>
      </c>
      <c r="V3" s="41" t="s">
        <v>1261</v>
      </c>
      <c r="W3" s="41" t="s">
        <v>1262</v>
      </c>
      <c r="X3" s="41" t="s">
        <v>1263</v>
      </c>
      <c r="Y3" s="41" t="s">
        <v>1264</v>
      </c>
      <c r="Z3" s="41" t="s">
        <v>1344</v>
      </c>
      <c r="AA3" s="41" t="s">
        <v>1340</v>
      </c>
      <c r="AB3" s="41" t="s">
        <v>1265</v>
      </c>
      <c r="AC3" s="41" t="s">
        <v>1266</v>
      </c>
      <c r="AD3" s="41" t="s">
        <v>1267</v>
      </c>
      <c r="AE3" s="41" t="s">
        <v>1254</v>
      </c>
      <c r="AF3" s="41" t="s">
        <v>1255</v>
      </c>
      <c r="AG3" s="41" t="s">
        <v>8</v>
      </c>
      <c r="AH3" s="41" t="s">
        <v>1268</v>
      </c>
      <c r="AI3" s="41" t="s">
        <v>1341</v>
      </c>
      <c r="AJ3" s="41" t="s">
        <v>1269</v>
      </c>
      <c r="AK3" s="41" t="s">
        <v>1270</v>
      </c>
      <c r="AL3" s="41" t="s">
        <v>1271</v>
      </c>
      <c r="AM3" s="42" t="s">
        <v>1272</v>
      </c>
      <c r="AN3" s="41" t="s">
        <v>1273</v>
      </c>
      <c r="AO3" s="20" t="s">
        <v>1220</v>
      </c>
      <c r="AP3" s="18" t="s">
        <v>1219</v>
      </c>
      <c r="AQ3" s="18" t="s">
        <v>473</v>
      </c>
      <c r="AR3" s="21" t="s">
        <v>1044</v>
      </c>
      <c r="AS3" s="19" t="s">
        <v>1045</v>
      </c>
      <c r="AT3" s="19" t="s">
        <v>1046</v>
      </c>
      <c r="AU3" s="19" t="s">
        <v>1221</v>
      </c>
      <c r="AV3" s="19" t="s">
        <v>1222</v>
      </c>
      <c r="AW3" s="19" t="s">
        <v>1224</v>
      </c>
      <c r="AX3" s="19" t="s">
        <v>1226</v>
      </c>
      <c r="AY3" s="19" t="s">
        <v>1225</v>
      </c>
      <c r="AZ3" s="23" t="s">
        <v>1234</v>
      </c>
      <c r="BA3" s="19" t="s">
        <v>1235</v>
      </c>
      <c r="BB3" s="19" t="s">
        <v>1236</v>
      </c>
      <c r="BC3" s="19" t="s">
        <v>1237</v>
      </c>
      <c r="BD3" s="23" t="s">
        <v>1238</v>
      </c>
      <c r="BE3" s="70"/>
      <c r="BF3" s="70"/>
      <c r="BG3" s="70"/>
      <c r="BH3" s="71"/>
    </row>
    <row r="4" spans="1:60" ht="14" x14ac:dyDescent="0.15">
      <c r="A4" s="72"/>
      <c r="B4" s="72"/>
      <c r="C4" s="72"/>
      <c r="D4" s="73"/>
      <c r="E4" s="72"/>
      <c r="F4" s="72"/>
      <c r="G4" s="72"/>
      <c r="H4" s="72"/>
      <c r="I4" s="72"/>
      <c r="J4" s="74"/>
      <c r="K4" s="74"/>
      <c r="L4" s="72"/>
      <c r="M4" s="75"/>
      <c r="N4" s="74"/>
      <c r="O4" s="74"/>
      <c r="P4" s="74"/>
      <c r="Q4" s="74"/>
      <c r="R4" s="74"/>
      <c r="S4" s="74"/>
      <c r="T4" s="74"/>
      <c r="U4" s="74"/>
      <c r="V4" s="74"/>
      <c r="W4" s="76"/>
      <c r="X4" s="41"/>
      <c r="Y4" s="41"/>
      <c r="Z4" s="41"/>
      <c r="AA4" s="76"/>
      <c r="AB4" s="76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18"/>
      <c r="AQ4" s="18"/>
      <c r="AR4" s="18"/>
      <c r="AS4" s="18"/>
      <c r="AT4" s="18"/>
      <c r="AU4" s="18"/>
      <c r="AV4" s="18" t="s">
        <v>1223</v>
      </c>
      <c r="AW4" s="18"/>
      <c r="AX4" s="18"/>
      <c r="AY4" s="18"/>
      <c r="AZ4" s="18"/>
      <c r="BA4" s="38"/>
      <c r="BB4" s="18"/>
      <c r="BC4" s="18"/>
      <c r="BD4" s="18" t="s">
        <v>1338</v>
      </c>
      <c r="BE4" s="77"/>
      <c r="BF4" s="77"/>
      <c r="BG4" s="77"/>
    </row>
    <row r="5" spans="1:60" x14ac:dyDescent="0.15">
      <c r="A5" s="25" t="s">
        <v>1043</v>
      </c>
      <c r="B5" s="25" t="s">
        <v>465</v>
      </c>
      <c r="C5" s="25" t="s">
        <v>9</v>
      </c>
      <c r="D5" s="25"/>
      <c r="E5" s="25"/>
      <c r="F5" s="25"/>
      <c r="G5" s="25"/>
      <c r="H5" s="25" t="s">
        <v>9</v>
      </c>
      <c r="I5" s="25"/>
      <c r="J5" s="25" t="s">
        <v>1073</v>
      </c>
      <c r="K5" s="25" t="s">
        <v>9</v>
      </c>
      <c r="L5" s="25"/>
      <c r="M5" s="25"/>
      <c r="N5" s="25" t="s">
        <v>469</v>
      </c>
      <c r="O5" s="25"/>
      <c r="P5" s="25"/>
      <c r="Q5" s="25" t="s">
        <v>1274</v>
      </c>
      <c r="R5" s="25" t="s">
        <v>470</v>
      </c>
      <c r="S5" s="25" t="s">
        <v>1274</v>
      </c>
      <c r="T5" s="25" t="s">
        <v>1275</v>
      </c>
      <c r="U5" s="25"/>
      <c r="V5" s="25" t="s">
        <v>1276</v>
      </c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51" t="s">
        <v>1212</v>
      </c>
      <c r="AI5" s="51" t="s">
        <v>1213</v>
      </c>
      <c r="AJ5" s="30"/>
      <c r="AK5" s="25"/>
      <c r="AL5" s="25"/>
      <c r="AM5" s="25"/>
      <c r="AN5" s="25"/>
      <c r="AO5" s="28" t="s">
        <v>9</v>
      </c>
      <c r="AP5" s="27" t="s">
        <v>9</v>
      </c>
      <c r="AQ5" s="28" t="s">
        <v>467</v>
      </c>
      <c r="AR5" s="25" t="s">
        <v>467</v>
      </c>
      <c r="AS5" s="25" t="s">
        <v>467</v>
      </c>
      <c r="AT5" s="25" t="s">
        <v>537</v>
      </c>
      <c r="AU5" s="25"/>
      <c r="AV5" s="25" t="s">
        <v>467</v>
      </c>
      <c r="AW5" s="25" t="s">
        <v>467</v>
      </c>
      <c r="AX5" s="25" t="s">
        <v>467</v>
      </c>
      <c r="AY5" s="25" t="s">
        <v>467</v>
      </c>
      <c r="AZ5" s="29" t="s">
        <v>467</v>
      </c>
      <c r="BA5" s="25" t="s">
        <v>467</v>
      </c>
      <c r="BB5" s="25" t="s">
        <v>467</v>
      </c>
      <c r="BC5" s="25"/>
      <c r="BD5" s="29" t="s">
        <v>467</v>
      </c>
    </row>
    <row r="6" spans="1:60" ht="52" x14ac:dyDescent="0.15">
      <c r="A6" s="25" t="s">
        <v>1043</v>
      </c>
      <c r="B6" s="25" t="s">
        <v>465</v>
      </c>
      <c r="C6" s="25" t="s">
        <v>466</v>
      </c>
      <c r="D6" s="25"/>
      <c r="E6" s="25"/>
      <c r="F6" s="25"/>
      <c r="G6" s="25"/>
      <c r="H6" s="25" t="s">
        <v>1347</v>
      </c>
      <c r="I6" s="25"/>
      <c r="J6" s="25" t="s">
        <v>1074</v>
      </c>
      <c r="K6" s="25" t="s">
        <v>1347</v>
      </c>
      <c r="L6" s="25"/>
      <c r="M6" s="25"/>
      <c r="N6" s="25" t="s">
        <v>469</v>
      </c>
      <c r="O6" s="25"/>
      <c r="P6" s="25"/>
      <c r="Q6" s="25" t="s">
        <v>1274</v>
      </c>
      <c r="R6" s="25" t="s">
        <v>470</v>
      </c>
      <c r="S6" s="25" t="s">
        <v>1274</v>
      </c>
      <c r="T6" s="25" t="s">
        <v>1275</v>
      </c>
      <c r="U6" s="25"/>
      <c r="V6" s="25" t="s">
        <v>1276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51" t="s">
        <v>1212</v>
      </c>
      <c r="AI6" s="51" t="s">
        <v>1213</v>
      </c>
      <c r="AJ6" s="30"/>
      <c r="AK6" s="25"/>
      <c r="AL6" s="25"/>
      <c r="AM6" s="25"/>
      <c r="AN6" s="25"/>
      <c r="AO6" s="28" t="s">
        <v>474</v>
      </c>
      <c r="AP6" s="27" t="s">
        <v>468</v>
      </c>
      <c r="AQ6" s="28" t="s">
        <v>475</v>
      </c>
      <c r="AR6" s="35" t="s">
        <v>495</v>
      </c>
      <c r="AS6" s="25" t="s">
        <v>467</v>
      </c>
      <c r="AT6" s="25" t="s">
        <v>537</v>
      </c>
      <c r="AU6" s="25"/>
      <c r="AV6" s="25" t="s">
        <v>1277</v>
      </c>
      <c r="AW6" s="25" t="s">
        <v>1256</v>
      </c>
      <c r="AX6" s="28" t="s">
        <v>477</v>
      </c>
      <c r="AY6" s="25" t="s">
        <v>479</v>
      </c>
      <c r="AZ6" s="57" t="s">
        <v>1279</v>
      </c>
      <c r="BA6" s="25" t="s">
        <v>565</v>
      </c>
      <c r="BB6" s="25" t="s">
        <v>565</v>
      </c>
      <c r="BC6" s="25"/>
      <c r="BD6" s="33" t="s">
        <v>478</v>
      </c>
    </row>
    <row r="7" spans="1:60" ht="26" x14ac:dyDescent="0.15">
      <c r="A7" s="25" t="s">
        <v>1043</v>
      </c>
      <c r="B7" s="25" t="s">
        <v>465</v>
      </c>
      <c r="C7" s="25" t="s">
        <v>466</v>
      </c>
      <c r="D7" s="25"/>
      <c r="E7" s="25"/>
      <c r="F7" s="25"/>
      <c r="G7" s="25"/>
      <c r="H7" s="25" t="s">
        <v>1349</v>
      </c>
      <c r="I7" s="25"/>
      <c r="J7" s="25" t="s">
        <v>1075</v>
      </c>
      <c r="K7" s="25" t="s">
        <v>1349</v>
      </c>
      <c r="L7" s="25"/>
      <c r="M7" s="25"/>
      <c r="N7" s="25" t="s">
        <v>469</v>
      </c>
      <c r="O7" s="25"/>
      <c r="P7" s="25"/>
      <c r="Q7" s="25" t="s">
        <v>1274</v>
      </c>
      <c r="R7" s="25" t="s">
        <v>470</v>
      </c>
      <c r="S7" s="25" t="s">
        <v>1274</v>
      </c>
      <c r="T7" s="25" t="s">
        <v>1275</v>
      </c>
      <c r="U7" s="25"/>
      <c r="V7" s="25" t="s">
        <v>1276</v>
      </c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51" t="s">
        <v>1212</v>
      </c>
      <c r="AI7" s="51" t="s">
        <v>1213</v>
      </c>
      <c r="AJ7" s="30"/>
      <c r="AK7" s="25"/>
      <c r="AL7" s="25"/>
      <c r="AM7" s="25"/>
      <c r="AN7" s="25"/>
      <c r="AO7" s="28" t="s">
        <v>481</v>
      </c>
      <c r="AP7" s="27" t="s">
        <v>480</v>
      </c>
      <c r="AQ7" s="22" t="s">
        <v>482</v>
      </c>
      <c r="AR7" s="35" t="s">
        <v>495</v>
      </c>
      <c r="AS7" s="51" t="s">
        <v>1058</v>
      </c>
      <c r="AT7" s="25" t="s">
        <v>537</v>
      </c>
      <c r="AU7" s="51"/>
      <c r="AV7" s="25" t="s">
        <v>1547</v>
      </c>
      <c r="AW7" s="25" t="s">
        <v>1256</v>
      </c>
      <c r="AX7" s="25" t="s">
        <v>483</v>
      </c>
      <c r="AY7" s="25" t="s">
        <v>484</v>
      </c>
      <c r="AZ7" s="33" t="s">
        <v>1280</v>
      </c>
      <c r="BA7" s="25" t="s">
        <v>565</v>
      </c>
      <c r="BB7" s="25" t="s">
        <v>486</v>
      </c>
      <c r="BC7" s="25"/>
      <c r="BD7" s="33" t="s">
        <v>487</v>
      </c>
    </row>
    <row r="8" spans="1:60" ht="91" x14ac:dyDescent="0.15">
      <c r="A8" s="25" t="s">
        <v>1043</v>
      </c>
      <c r="B8" s="25" t="s">
        <v>465</v>
      </c>
      <c r="C8" s="25" t="s">
        <v>1217</v>
      </c>
      <c r="D8" s="25" t="s">
        <v>667</v>
      </c>
      <c r="E8" s="25"/>
      <c r="F8" s="25"/>
      <c r="G8" s="25"/>
      <c r="H8" s="25" t="s">
        <v>1348</v>
      </c>
      <c r="I8" s="25"/>
      <c r="J8" s="25" t="s">
        <v>1076</v>
      </c>
      <c r="K8" s="25" t="s">
        <v>1348</v>
      </c>
      <c r="L8" s="25"/>
      <c r="M8" s="25"/>
      <c r="N8" s="25" t="s">
        <v>469</v>
      </c>
      <c r="O8" s="25"/>
      <c r="P8" s="25"/>
      <c r="Q8" s="25" t="s">
        <v>1274</v>
      </c>
      <c r="R8" s="25" t="s">
        <v>470</v>
      </c>
      <c r="S8" s="25" t="s">
        <v>1274</v>
      </c>
      <c r="T8" s="25" t="s">
        <v>1275</v>
      </c>
      <c r="U8" s="25"/>
      <c r="V8" s="25" t="s">
        <v>1276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51" t="s">
        <v>1212</v>
      </c>
      <c r="AI8" s="51" t="s">
        <v>1213</v>
      </c>
      <c r="AJ8" s="30"/>
      <c r="AK8" s="25"/>
      <c r="AL8" s="25"/>
      <c r="AM8" s="25"/>
      <c r="AN8" s="25"/>
      <c r="AO8" s="28" t="s">
        <v>494</v>
      </c>
      <c r="AP8" s="27" t="s">
        <v>489</v>
      </c>
      <c r="AQ8" s="28" t="s">
        <v>1208</v>
      </c>
      <c r="AR8" s="35" t="s">
        <v>495</v>
      </c>
      <c r="AS8" s="25" t="s">
        <v>1058</v>
      </c>
      <c r="AT8" s="25" t="s">
        <v>537</v>
      </c>
      <c r="AU8" s="25"/>
      <c r="AV8" s="10" t="s">
        <v>1343</v>
      </c>
      <c r="AW8" s="25" t="s">
        <v>1256</v>
      </c>
      <c r="AX8" s="25" t="s">
        <v>491</v>
      </c>
      <c r="AY8" s="25" t="s">
        <v>492</v>
      </c>
      <c r="AZ8" s="29" t="s">
        <v>493</v>
      </c>
      <c r="BA8" s="25" t="s">
        <v>565</v>
      </c>
      <c r="BB8" s="25" t="s">
        <v>565</v>
      </c>
      <c r="BC8" s="25"/>
      <c r="BD8" s="33" t="s">
        <v>496</v>
      </c>
    </row>
    <row r="9" spans="1:60" ht="286" x14ac:dyDescent="0.15">
      <c r="A9" s="25" t="s">
        <v>1043</v>
      </c>
      <c r="B9" s="25" t="s">
        <v>465</v>
      </c>
      <c r="C9" s="25" t="s">
        <v>1217</v>
      </c>
      <c r="D9" s="25" t="s">
        <v>667</v>
      </c>
      <c r="E9" s="25"/>
      <c r="F9" s="25"/>
      <c r="G9" s="25"/>
      <c r="H9" s="25" t="s">
        <v>1348</v>
      </c>
      <c r="I9" s="25"/>
      <c r="J9" s="25" t="s">
        <v>1077</v>
      </c>
      <c r="K9" s="25" t="s">
        <v>1348</v>
      </c>
      <c r="L9" s="25"/>
      <c r="M9" s="25"/>
      <c r="N9" s="25" t="s">
        <v>469</v>
      </c>
      <c r="O9" s="25"/>
      <c r="P9" s="25"/>
      <c r="Q9" s="25" t="s">
        <v>1274</v>
      </c>
      <c r="R9" s="25" t="s">
        <v>470</v>
      </c>
      <c r="S9" s="25" t="s">
        <v>1274</v>
      </c>
      <c r="T9" s="25" t="s">
        <v>1275</v>
      </c>
      <c r="U9" s="25"/>
      <c r="V9" s="25" t="s">
        <v>1276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51" t="s">
        <v>1212</v>
      </c>
      <c r="AI9" s="51" t="s">
        <v>1213</v>
      </c>
      <c r="AJ9" s="30"/>
      <c r="AK9" s="25"/>
      <c r="AL9" s="25"/>
      <c r="AM9" s="25"/>
      <c r="AN9" s="25"/>
      <c r="AO9" s="28" t="s">
        <v>517</v>
      </c>
      <c r="AP9" s="27" t="s">
        <v>1214</v>
      </c>
      <c r="AQ9" s="28" t="s">
        <v>490</v>
      </c>
      <c r="AR9" s="35" t="s">
        <v>497</v>
      </c>
      <c r="AS9" s="25" t="s">
        <v>1058</v>
      </c>
      <c r="AT9" s="25" t="s">
        <v>537</v>
      </c>
      <c r="AU9" s="25"/>
      <c r="AV9" s="10" t="s">
        <v>1343</v>
      </c>
      <c r="AW9" s="25" t="s">
        <v>1256</v>
      </c>
      <c r="AX9" s="25" t="s">
        <v>498</v>
      </c>
      <c r="AY9" s="25" t="s">
        <v>492</v>
      </c>
      <c r="AZ9" s="29" t="s">
        <v>493</v>
      </c>
      <c r="BA9" s="25" t="s">
        <v>565</v>
      </c>
      <c r="BB9" s="25" t="s">
        <v>565</v>
      </c>
      <c r="BC9" s="25"/>
      <c r="BD9" s="33"/>
    </row>
    <row r="10" spans="1:60" ht="26" x14ac:dyDescent="0.15">
      <c r="A10" s="25" t="s">
        <v>1043</v>
      </c>
      <c r="B10" s="25" t="s">
        <v>465</v>
      </c>
      <c r="C10" s="25" t="s">
        <v>1217</v>
      </c>
      <c r="D10" s="25" t="s">
        <v>667</v>
      </c>
      <c r="E10" s="25"/>
      <c r="F10" s="25"/>
      <c r="G10" s="25"/>
      <c r="H10" s="25" t="s">
        <v>1348</v>
      </c>
      <c r="I10" s="25"/>
      <c r="J10" s="25" t="s">
        <v>1078</v>
      </c>
      <c r="K10" s="25" t="s">
        <v>1348</v>
      </c>
      <c r="L10" s="25"/>
      <c r="M10" s="25"/>
      <c r="N10" s="25" t="s">
        <v>469</v>
      </c>
      <c r="O10" s="25"/>
      <c r="P10" s="25"/>
      <c r="Q10" s="25" t="s">
        <v>1274</v>
      </c>
      <c r="R10" s="25" t="s">
        <v>470</v>
      </c>
      <c r="S10" s="25" t="s">
        <v>1274</v>
      </c>
      <c r="T10" s="25" t="s">
        <v>1275</v>
      </c>
      <c r="U10" s="25"/>
      <c r="V10" s="25" t="s">
        <v>1276</v>
      </c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51" t="s">
        <v>1212</v>
      </c>
      <c r="AI10" s="51" t="s">
        <v>1213</v>
      </c>
      <c r="AJ10" s="30"/>
      <c r="AK10" s="25"/>
      <c r="AL10" s="25"/>
      <c r="AM10" s="25"/>
      <c r="AN10" s="25"/>
      <c r="AO10" s="28" t="s">
        <v>499</v>
      </c>
      <c r="AP10" s="27" t="s">
        <v>1215</v>
      </c>
      <c r="AQ10" s="28" t="s">
        <v>490</v>
      </c>
      <c r="AR10" s="35" t="s">
        <v>497</v>
      </c>
      <c r="AS10" s="25" t="s">
        <v>1058</v>
      </c>
      <c r="AT10" s="25" t="s">
        <v>537</v>
      </c>
      <c r="AU10" s="25"/>
      <c r="AV10" s="10" t="s">
        <v>1343</v>
      </c>
      <c r="AW10" s="25" t="s">
        <v>1256</v>
      </c>
      <c r="AX10" s="25" t="s">
        <v>500</v>
      </c>
      <c r="AY10" s="25" t="s">
        <v>484</v>
      </c>
      <c r="AZ10" s="29" t="s">
        <v>493</v>
      </c>
      <c r="BA10" s="25" t="s">
        <v>565</v>
      </c>
      <c r="BB10" s="25" t="s">
        <v>565</v>
      </c>
      <c r="BC10" s="25"/>
      <c r="BD10" s="33"/>
    </row>
    <row r="11" spans="1:60" ht="26" x14ac:dyDescent="0.15">
      <c r="A11" s="25" t="s">
        <v>1043</v>
      </c>
      <c r="B11" s="25" t="s">
        <v>465</v>
      </c>
      <c r="C11" s="25" t="s">
        <v>501</v>
      </c>
      <c r="D11" s="25"/>
      <c r="E11" s="25"/>
      <c r="F11" s="25"/>
      <c r="G11" s="25"/>
      <c r="H11" s="25" t="s">
        <v>502</v>
      </c>
      <c r="I11" s="25"/>
      <c r="J11" s="25" t="s">
        <v>1079</v>
      </c>
      <c r="K11" s="25" t="s">
        <v>502</v>
      </c>
      <c r="L11" s="25"/>
      <c r="M11" s="25"/>
      <c r="N11" s="25" t="s">
        <v>469</v>
      </c>
      <c r="O11" s="25"/>
      <c r="P11" s="25"/>
      <c r="Q11" s="25" t="s">
        <v>1274</v>
      </c>
      <c r="R11" s="25" t="s">
        <v>470</v>
      </c>
      <c r="S11" s="25" t="s">
        <v>1274</v>
      </c>
      <c r="T11" s="25" t="s">
        <v>1275</v>
      </c>
      <c r="U11" s="25"/>
      <c r="V11" s="25" t="s">
        <v>1276</v>
      </c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51" t="s">
        <v>1212</v>
      </c>
      <c r="AI11" s="51" t="s">
        <v>1213</v>
      </c>
      <c r="AJ11" s="30"/>
      <c r="AK11" s="25"/>
      <c r="AL11" s="25"/>
      <c r="AM11" s="25"/>
      <c r="AN11" s="25"/>
      <c r="AO11" s="28" t="s">
        <v>502</v>
      </c>
      <c r="AP11" s="27" t="s">
        <v>488</v>
      </c>
      <c r="AQ11" s="31" t="s">
        <v>503</v>
      </c>
      <c r="AR11" s="35" t="s">
        <v>504</v>
      </c>
      <c r="AS11" s="25" t="s">
        <v>1058</v>
      </c>
      <c r="AT11" s="25" t="s">
        <v>537</v>
      </c>
      <c r="AU11" s="25"/>
      <c r="AV11" s="25" t="s">
        <v>1547</v>
      </c>
      <c r="AW11" s="25" t="s">
        <v>606</v>
      </c>
      <c r="AX11" s="25" t="s">
        <v>467</v>
      </c>
      <c r="AY11" s="25" t="s">
        <v>506</v>
      </c>
      <c r="AZ11" s="29" t="s">
        <v>493</v>
      </c>
      <c r="BA11" s="25" t="s">
        <v>507</v>
      </c>
      <c r="BB11" s="25" t="s">
        <v>486</v>
      </c>
      <c r="BC11" s="25"/>
      <c r="BD11" s="33" t="s">
        <v>508</v>
      </c>
    </row>
    <row r="12" spans="1:60" ht="26" x14ac:dyDescent="0.15">
      <c r="A12" s="25" t="s">
        <v>1043</v>
      </c>
      <c r="B12" s="25" t="s">
        <v>465</v>
      </c>
      <c r="C12" s="25" t="s">
        <v>631</v>
      </c>
      <c r="D12" s="25" t="s">
        <v>541</v>
      </c>
      <c r="E12" s="25"/>
      <c r="F12" s="25"/>
      <c r="G12" s="25"/>
      <c r="H12" s="25" t="s">
        <v>10</v>
      </c>
      <c r="I12" s="25"/>
      <c r="J12" s="25" t="s">
        <v>1080</v>
      </c>
      <c r="K12" s="25" t="s">
        <v>10</v>
      </c>
      <c r="L12" s="25"/>
      <c r="M12" s="25"/>
      <c r="N12" s="25" t="s">
        <v>469</v>
      </c>
      <c r="O12" s="25"/>
      <c r="P12" s="25"/>
      <c r="Q12" s="25" t="s">
        <v>1274</v>
      </c>
      <c r="R12" s="25" t="s">
        <v>470</v>
      </c>
      <c r="S12" s="25" t="s">
        <v>1274</v>
      </c>
      <c r="T12" s="25" t="s">
        <v>1275</v>
      </c>
      <c r="U12" s="25"/>
      <c r="V12" s="25" t="s">
        <v>1276</v>
      </c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51" t="s">
        <v>1212</v>
      </c>
      <c r="AI12" s="51" t="s">
        <v>1213</v>
      </c>
      <c r="AJ12" s="30"/>
      <c r="AK12" s="25"/>
      <c r="AL12" s="25"/>
      <c r="AM12" s="25"/>
      <c r="AN12" s="25"/>
      <c r="AO12" s="28" t="s">
        <v>510</v>
      </c>
      <c r="AP12" s="27" t="s">
        <v>509</v>
      </c>
      <c r="AQ12" s="31" t="s">
        <v>511</v>
      </c>
      <c r="AR12" s="25" t="s">
        <v>512</v>
      </c>
      <c r="AS12" s="25" t="s">
        <v>467</v>
      </c>
      <c r="AT12" s="25" t="s">
        <v>537</v>
      </c>
      <c r="AU12" s="25"/>
      <c r="AV12" s="25" t="s">
        <v>1547</v>
      </c>
      <c r="AW12" s="25" t="s">
        <v>606</v>
      </c>
      <c r="AX12" s="25" t="s">
        <v>516</v>
      </c>
      <c r="AY12" s="25" t="s">
        <v>484</v>
      </c>
      <c r="AZ12" s="29" t="s">
        <v>1281</v>
      </c>
      <c r="BA12" s="25" t="s">
        <v>507</v>
      </c>
      <c r="BB12" s="25" t="s">
        <v>514</v>
      </c>
      <c r="BC12" s="25"/>
      <c r="BD12" s="33">
        <v>15</v>
      </c>
    </row>
    <row r="13" spans="1:60" ht="26" x14ac:dyDescent="0.15">
      <c r="A13" s="25" t="s">
        <v>1043</v>
      </c>
      <c r="B13" s="25" t="s">
        <v>465</v>
      </c>
      <c r="C13" s="25" t="s">
        <v>466</v>
      </c>
      <c r="D13" s="25"/>
      <c r="E13" s="25"/>
      <c r="F13" s="25"/>
      <c r="G13" s="25"/>
      <c r="H13" s="25" t="s">
        <v>519</v>
      </c>
      <c r="I13" s="25"/>
      <c r="J13" s="25" t="s">
        <v>1081</v>
      </c>
      <c r="K13" s="25" t="s">
        <v>519</v>
      </c>
      <c r="L13" s="25"/>
      <c r="M13" s="25"/>
      <c r="N13" s="25" t="s">
        <v>469</v>
      </c>
      <c r="O13" s="25"/>
      <c r="P13" s="25"/>
      <c r="Q13" s="25" t="s">
        <v>1274</v>
      </c>
      <c r="R13" s="25" t="s">
        <v>470</v>
      </c>
      <c r="S13" s="25" t="s">
        <v>1274</v>
      </c>
      <c r="T13" s="25" t="s">
        <v>1275</v>
      </c>
      <c r="U13" s="25"/>
      <c r="V13" s="25" t="s">
        <v>1276</v>
      </c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51" t="s">
        <v>1212</v>
      </c>
      <c r="AI13" s="51" t="s">
        <v>1213</v>
      </c>
      <c r="AJ13" s="30"/>
      <c r="AK13" s="25"/>
      <c r="AL13" s="25"/>
      <c r="AM13" s="25"/>
      <c r="AN13" s="25"/>
      <c r="AO13" s="28" t="s">
        <v>519</v>
      </c>
      <c r="AP13" s="27" t="s">
        <v>1216</v>
      </c>
      <c r="AQ13" s="31" t="s">
        <v>520</v>
      </c>
      <c r="AR13" s="25" t="s">
        <v>467</v>
      </c>
      <c r="AS13" s="25" t="s">
        <v>1058</v>
      </c>
      <c r="AT13" s="25" t="s">
        <v>537</v>
      </c>
      <c r="AU13" s="25"/>
      <c r="AV13" s="25" t="s">
        <v>1547</v>
      </c>
      <c r="AW13" s="25" t="s">
        <v>1256</v>
      </c>
      <c r="AX13" s="25" t="s">
        <v>521</v>
      </c>
      <c r="AY13" s="25" t="s">
        <v>522</v>
      </c>
      <c r="AZ13" s="57" t="s">
        <v>1282</v>
      </c>
      <c r="BA13" s="25" t="s">
        <v>565</v>
      </c>
      <c r="BB13" s="25" t="s">
        <v>565</v>
      </c>
      <c r="BC13" s="25"/>
      <c r="BD13" s="33" t="s">
        <v>524</v>
      </c>
    </row>
    <row r="14" spans="1:60" ht="26" x14ac:dyDescent="0.15">
      <c r="A14" s="25" t="s">
        <v>1043</v>
      </c>
      <c r="B14" s="25" t="s">
        <v>465</v>
      </c>
      <c r="C14" s="25" t="s">
        <v>466</v>
      </c>
      <c r="D14" s="25"/>
      <c r="E14" s="25"/>
      <c r="F14" s="25"/>
      <c r="G14" s="25"/>
      <c r="H14" s="25" t="s">
        <v>525</v>
      </c>
      <c r="I14" s="25"/>
      <c r="J14" s="25" t="s">
        <v>1082</v>
      </c>
      <c r="K14" s="25" t="s">
        <v>525</v>
      </c>
      <c r="L14" s="25"/>
      <c r="M14" s="25"/>
      <c r="N14" s="25" t="s">
        <v>469</v>
      </c>
      <c r="O14" s="25"/>
      <c r="P14" s="25"/>
      <c r="Q14" s="25" t="s">
        <v>1274</v>
      </c>
      <c r="R14" s="25" t="s">
        <v>470</v>
      </c>
      <c r="S14" s="25" t="s">
        <v>1274</v>
      </c>
      <c r="T14" s="25" t="s">
        <v>1275</v>
      </c>
      <c r="U14" s="25"/>
      <c r="V14" s="25" t="s">
        <v>1276</v>
      </c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51" t="s">
        <v>1212</v>
      </c>
      <c r="AI14" s="51" t="s">
        <v>1213</v>
      </c>
      <c r="AJ14" s="30"/>
      <c r="AK14" s="25"/>
      <c r="AL14" s="25"/>
      <c r="AM14" s="25"/>
      <c r="AN14" s="25"/>
      <c r="AO14" s="28" t="s">
        <v>528</v>
      </c>
      <c r="AP14" s="27" t="s">
        <v>526</v>
      </c>
      <c r="AQ14" s="31" t="s">
        <v>527</v>
      </c>
      <c r="AR14" s="25" t="s">
        <v>467</v>
      </c>
      <c r="AS14" s="25" t="s">
        <v>571</v>
      </c>
      <c r="AT14" s="25" t="s">
        <v>537</v>
      </c>
      <c r="AU14" s="25"/>
      <c r="AV14" s="25" t="s">
        <v>1278</v>
      </c>
      <c r="AW14" s="25" t="s">
        <v>606</v>
      </c>
      <c r="AX14" s="25" t="s">
        <v>529</v>
      </c>
      <c r="AY14" s="25" t="s">
        <v>522</v>
      </c>
      <c r="AZ14" s="29" t="s">
        <v>1283</v>
      </c>
      <c r="BA14" s="25" t="s">
        <v>565</v>
      </c>
      <c r="BB14" s="25" t="s">
        <v>565</v>
      </c>
      <c r="BC14" s="25"/>
      <c r="BD14" s="33" t="s">
        <v>530</v>
      </c>
    </row>
    <row r="15" spans="1:60" ht="26" x14ac:dyDescent="0.15">
      <c r="A15" s="25" t="s">
        <v>1043</v>
      </c>
      <c r="B15" s="25" t="s">
        <v>465</v>
      </c>
      <c r="C15" s="25" t="s">
        <v>466</v>
      </c>
      <c r="D15" s="25"/>
      <c r="E15" s="25"/>
      <c r="F15" s="25"/>
      <c r="G15" s="25"/>
      <c r="H15" s="25" t="s">
        <v>1350</v>
      </c>
      <c r="I15" s="25"/>
      <c r="J15" s="25" t="s">
        <v>1083</v>
      </c>
      <c r="K15" s="25" t="s">
        <v>1350</v>
      </c>
      <c r="L15" s="25"/>
      <c r="M15" s="25"/>
      <c r="N15" s="25" t="s">
        <v>469</v>
      </c>
      <c r="O15" s="25"/>
      <c r="P15" s="25"/>
      <c r="Q15" s="25" t="s">
        <v>1274</v>
      </c>
      <c r="R15" s="25" t="s">
        <v>470</v>
      </c>
      <c r="S15" s="25" t="s">
        <v>1274</v>
      </c>
      <c r="T15" s="25" t="s">
        <v>1275</v>
      </c>
      <c r="U15" s="25"/>
      <c r="V15" s="25" t="s">
        <v>1276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51" t="s">
        <v>1212</v>
      </c>
      <c r="AI15" s="51" t="s">
        <v>1213</v>
      </c>
      <c r="AJ15" s="30"/>
      <c r="AK15" s="25"/>
      <c r="AL15" s="25"/>
      <c r="AM15" s="25"/>
      <c r="AN15" s="25"/>
      <c r="AO15" s="28" t="s">
        <v>533</v>
      </c>
      <c r="AP15" s="27" t="s">
        <v>531</v>
      </c>
      <c r="AQ15" s="31" t="s">
        <v>532</v>
      </c>
      <c r="AR15" s="35" t="s">
        <v>534</v>
      </c>
      <c r="AS15" s="25" t="s">
        <v>784</v>
      </c>
      <c r="AT15" s="25" t="s">
        <v>537</v>
      </c>
      <c r="AU15" s="25"/>
      <c r="AV15" s="10" t="s">
        <v>1343</v>
      </c>
      <c r="AW15" s="25" t="s">
        <v>1256</v>
      </c>
      <c r="AX15" s="25" t="s">
        <v>536</v>
      </c>
      <c r="AY15" s="25" t="s">
        <v>537</v>
      </c>
      <c r="AZ15" s="29" t="s">
        <v>1284</v>
      </c>
      <c r="BA15" s="25" t="s">
        <v>538</v>
      </c>
      <c r="BB15" s="25" t="s">
        <v>565</v>
      </c>
      <c r="BC15" s="25"/>
      <c r="BD15" s="33" t="s">
        <v>539</v>
      </c>
    </row>
    <row r="16" spans="1:60" ht="52" x14ac:dyDescent="0.15">
      <c r="A16" s="25" t="s">
        <v>1043</v>
      </c>
      <c r="B16" s="25" t="s">
        <v>465</v>
      </c>
      <c r="C16" s="25" t="s">
        <v>466</v>
      </c>
      <c r="D16" s="25"/>
      <c r="E16" s="25"/>
      <c r="F16" s="25"/>
      <c r="G16" s="25"/>
      <c r="H16" s="25" t="s">
        <v>1351</v>
      </c>
      <c r="I16" s="25"/>
      <c r="J16" s="25" t="s">
        <v>1084</v>
      </c>
      <c r="K16" s="25" t="s">
        <v>1351</v>
      </c>
      <c r="L16" s="25"/>
      <c r="M16" s="25"/>
      <c r="N16" s="25" t="s">
        <v>469</v>
      </c>
      <c r="O16" s="25"/>
      <c r="P16" s="25"/>
      <c r="Q16" s="25" t="s">
        <v>1274</v>
      </c>
      <c r="R16" s="25" t="s">
        <v>470</v>
      </c>
      <c r="S16" s="25" t="s">
        <v>1274</v>
      </c>
      <c r="T16" s="25" t="s">
        <v>1275</v>
      </c>
      <c r="U16" s="25"/>
      <c r="V16" s="25" t="s">
        <v>1276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51" t="s">
        <v>1212</v>
      </c>
      <c r="AI16" s="51" t="s">
        <v>1213</v>
      </c>
      <c r="AJ16" s="30"/>
      <c r="AK16" s="25"/>
      <c r="AL16" s="25"/>
      <c r="AM16" s="25"/>
      <c r="AN16" s="25"/>
      <c r="AO16" s="28" t="s">
        <v>542</v>
      </c>
      <c r="AP16" s="27" t="s">
        <v>540</v>
      </c>
      <c r="AQ16" s="31" t="s">
        <v>543</v>
      </c>
      <c r="AR16" s="25" t="s">
        <v>544</v>
      </c>
      <c r="AS16" s="25" t="s">
        <v>1057</v>
      </c>
      <c r="AT16" s="25" t="s">
        <v>537</v>
      </c>
      <c r="AU16" s="25"/>
      <c r="AV16" s="10" t="s">
        <v>1343</v>
      </c>
      <c r="AW16" s="25" t="s">
        <v>1256</v>
      </c>
      <c r="AX16" s="25" t="s">
        <v>547</v>
      </c>
      <c r="AY16" s="25" t="s">
        <v>537</v>
      </c>
      <c r="AZ16" s="29" t="s">
        <v>1285</v>
      </c>
      <c r="BA16" s="25" t="s">
        <v>538</v>
      </c>
      <c r="BB16" s="25" t="s">
        <v>546</v>
      </c>
      <c r="BC16" s="25"/>
      <c r="BD16" s="33" t="s">
        <v>944</v>
      </c>
    </row>
    <row r="17" spans="1:56" ht="26" x14ac:dyDescent="0.15">
      <c r="A17" s="25" t="s">
        <v>1043</v>
      </c>
      <c r="B17" s="25" t="s">
        <v>465</v>
      </c>
      <c r="C17" s="25" t="s">
        <v>466</v>
      </c>
      <c r="D17" s="25"/>
      <c r="E17" s="25"/>
      <c r="F17" s="25"/>
      <c r="G17" s="25"/>
      <c r="H17" s="25" t="s">
        <v>1353</v>
      </c>
      <c r="I17" s="25"/>
      <c r="J17" s="25" t="s">
        <v>1085</v>
      </c>
      <c r="K17" s="25" t="s">
        <v>1353</v>
      </c>
      <c r="L17" s="25"/>
      <c r="M17" s="25"/>
      <c r="N17" s="25" t="s">
        <v>469</v>
      </c>
      <c r="O17" s="25"/>
      <c r="P17" s="25"/>
      <c r="Q17" s="25" t="s">
        <v>1274</v>
      </c>
      <c r="R17" s="25" t="s">
        <v>470</v>
      </c>
      <c r="S17" s="25" t="s">
        <v>1274</v>
      </c>
      <c r="T17" s="25" t="s">
        <v>1275</v>
      </c>
      <c r="U17" s="25"/>
      <c r="V17" s="25" t="s">
        <v>1276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51" t="s">
        <v>1212</v>
      </c>
      <c r="AI17" s="51" t="s">
        <v>1213</v>
      </c>
      <c r="AJ17" s="30"/>
      <c r="AK17" s="25"/>
      <c r="AL17" s="25"/>
      <c r="AM17" s="25"/>
      <c r="AN17" s="25"/>
      <c r="AO17" s="28" t="s">
        <v>549</v>
      </c>
      <c r="AP17" s="27" t="s">
        <v>548</v>
      </c>
      <c r="AQ17" s="22" t="s">
        <v>527</v>
      </c>
      <c r="AR17" s="25" t="s">
        <v>550</v>
      </c>
      <c r="AS17" s="25" t="s">
        <v>1058</v>
      </c>
      <c r="AT17" s="25" t="s">
        <v>537</v>
      </c>
      <c r="AU17" s="25"/>
      <c r="AV17" s="10" t="s">
        <v>1343</v>
      </c>
      <c r="AW17" s="25" t="s">
        <v>606</v>
      </c>
      <c r="AX17" s="25" t="s">
        <v>492</v>
      </c>
      <c r="AY17" s="25" t="s">
        <v>492</v>
      </c>
      <c r="AZ17" s="29" t="s">
        <v>1280</v>
      </c>
      <c r="BA17" s="25" t="s">
        <v>565</v>
      </c>
      <c r="BB17" s="25" t="s">
        <v>486</v>
      </c>
      <c r="BC17" s="25"/>
      <c r="BD17" s="58" t="s">
        <v>551</v>
      </c>
    </row>
    <row r="18" spans="1:56" x14ac:dyDescent="0.15">
      <c r="A18" s="25" t="s">
        <v>1043</v>
      </c>
      <c r="B18" s="25" t="s">
        <v>465</v>
      </c>
      <c r="C18" s="25" t="s">
        <v>631</v>
      </c>
      <c r="D18" s="25"/>
      <c r="E18" s="25"/>
      <c r="F18" s="25"/>
      <c r="G18" s="25"/>
      <c r="H18" s="25" t="s">
        <v>11</v>
      </c>
      <c r="I18" s="25"/>
      <c r="J18" s="25" t="s">
        <v>1086</v>
      </c>
      <c r="K18" s="25" t="s">
        <v>11</v>
      </c>
      <c r="L18" s="25"/>
      <c r="M18" s="25"/>
      <c r="N18" s="25" t="s">
        <v>469</v>
      </c>
      <c r="O18" s="25"/>
      <c r="P18" s="25"/>
      <c r="Q18" s="25" t="s">
        <v>1274</v>
      </c>
      <c r="R18" s="25" t="s">
        <v>470</v>
      </c>
      <c r="S18" s="25" t="s">
        <v>1274</v>
      </c>
      <c r="T18" s="25" t="s">
        <v>1275</v>
      </c>
      <c r="U18" s="25"/>
      <c r="V18" s="25" t="s">
        <v>1276</v>
      </c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51" t="s">
        <v>1212</v>
      </c>
      <c r="AI18" s="51" t="s">
        <v>1213</v>
      </c>
      <c r="AJ18" s="30"/>
      <c r="AK18" s="25"/>
      <c r="AL18" s="25"/>
      <c r="AM18" s="25"/>
      <c r="AN18" s="25"/>
      <c r="AO18" s="28" t="s">
        <v>973</v>
      </c>
      <c r="AP18" s="27" t="s">
        <v>794</v>
      </c>
      <c r="AQ18" s="28" t="s">
        <v>974</v>
      </c>
      <c r="AR18" s="32" t="s">
        <v>495</v>
      </c>
      <c r="AS18" s="25" t="s">
        <v>537</v>
      </c>
      <c r="AT18" s="25" t="s">
        <v>537</v>
      </c>
      <c r="AU18" s="25"/>
      <c r="AV18" s="25" t="s">
        <v>1547</v>
      </c>
      <c r="AW18" s="25" t="s">
        <v>1256</v>
      </c>
      <c r="AX18" s="25" t="s">
        <v>705</v>
      </c>
      <c r="AY18" s="25" t="s">
        <v>492</v>
      </c>
      <c r="AZ18" s="33" t="s">
        <v>1286</v>
      </c>
      <c r="BA18" s="25" t="s">
        <v>538</v>
      </c>
      <c r="BB18" s="25" t="s">
        <v>565</v>
      </c>
      <c r="BC18" s="25"/>
      <c r="BD18" s="33" t="s">
        <v>798</v>
      </c>
    </row>
    <row r="19" spans="1:56" ht="26" x14ac:dyDescent="0.15">
      <c r="A19" s="25" t="s">
        <v>1043</v>
      </c>
      <c r="B19" s="25" t="s">
        <v>465</v>
      </c>
      <c r="C19" s="25" t="s">
        <v>501</v>
      </c>
      <c r="D19" s="25"/>
      <c r="E19" s="25"/>
      <c r="F19" s="25"/>
      <c r="G19" s="25"/>
      <c r="H19" s="25" t="s">
        <v>1354</v>
      </c>
      <c r="I19" s="25"/>
      <c r="J19" s="25" t="s">
        <v>1087</v>
      </c>
      <c r="K19" s="25" t="s">
        <v>1354</v>
      </c>
      <c r="L19" s="25"/>
      <c r="M19" s="25"/>
      <c r="N19" s="25" t="s">
        <v>469</v>
      </c>
      <c r="O19" s="25"/>
      <c r="P19" s="25"/>
      <c r="Q19" s="25" t="s">
        <v>1274</v>
      </c>
      <c r="R19" s="25" t="s">
        <v>470</v>
      </c>
      <c r="S19" s="25" t="s">
        <v>1274</v>
      </c>
      <c r="T19" s="25" t="s">
        <v>1275</v>
      </c>
      <c r="U19" s="25"/>
      <c r="V19" s="25" t="s">
        <v>1276</v>
      </c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51" t="s">
        <v>1212</v>
      </c>
      <c r="AI19" s="51" t="s">
        <v>1213</v>
      </c>
      <c r="AJ19" s="30"/>
      <c r="AK19" s="25"/>
      <c r="AL19" s="25"/>
      <c r="AM19" s="25"/>
      <c r="AN19" s="25"/>
      <c r="AO19" s="28" t="s">
        <v>553</v>
      </c>
      <c r="AP19" s="27" t="s">
        <v>552</v>
      </c>
      <c r="AQ19" s="28" t="s">
        <v>554</v>
      </c>
      <c r="AR19" s="35" t="s">
        <v>555</v>
      </c>
      <c r="AS19" s="25" t="s">
        <v>537</v>
      </c>
      <c r="AT19" s="25" t="s">
        <v>537</v>
      </c>
      <c r="AU19" s="25"/>
      <c r="AV19" s="10" t="s">
        <v>1343</v>
      </c>
      <c r="AW19" s="25" t="s">
        <v>1257</v>
      </c>
      <c r="AX19" s="25" t="s">
        <v>556</v>
      </c>
      <c r="AY19" s="25" t="s">
        <v>557</v>
      </c>
      <c r="AZ19" s="29" t="s">
        <v>1287</v>
      </c>
      <c r="BA19" s="25" t="s">
        <v>565</v>
      </c>
      <c r="BB19" s="25" t="s">
        <v>546</v>
      </c>
      <c r="BC19" s="25"/>
      <c r="BD19" s="58">
        <v>1</v>
      </c>
    </row>
    <row r="20" spans="1:56" ht="39" x14ac:dyDescent="0.15">
      <c r="A20" s="25" t="s">
        <v>1043</v>
      </c>
      <c r="B20" s="25" t="s">
        <v>465</v>
      </c>
      <c r="C20" s="25" t="s">
        <v>1217</v>
      </c>
      <c r="D20" s="25" t="s">
        <v>640</v>
      </c>
      <c r="E20" s="25"/>
      <c r="F20" s="25"/>
      <c r="G20" s="25"/>
      <c r="H20" s="25" t="s">
        <v>1355</v>
      </c>
      <c r="I20" s="25"/>
      <c r="J20" s="25" t="s">
        <v>1088</v>
      </c>
      <c r="K20" s="25" t="s">
        <v>1355</v>
      </c>
      <c r="L20" s="25"/>
      <c r="M20" s="25"/>
      <c r="N20" s="25" t="s">
        <v>469</v>
      </c>
      <c r="O20" s="25"/>
      <c r="P20" s="25"/>
      <c r="Q20" s="25" t="s">
        <v>1274</v>
      </c>
      <c r="R20" s="25" t="s">
        <v>470</v>
      </c>
      <c r="S20" s="25" t="s">
        <v>1274</v>
      </c>
      <c r="T20" s="25" t="s">
        <v>1275</v>
      </c>
      <c r="U20" s="25"/>
      <c r="V20" s="25" t="s">
        <v>1276</v>
      </c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51" t="s">
        <v>1212</v>
      </c>
      <c r="AI20" s="51" t="s">
        <v>1213</v>
      </c>
      <c r="AJ20" s="30"/>
      <c r="AK20" s="25"/>
      <c r="AL20" s="25"/>
      <c r="AM20" s="25"/>
      <c r="AN20" s="25"/>
      <c r="AO20" s="28" t="s">
        <v>560</v>
      </c>
      <c r="AP20" s="27" t="s">
        <v>559</v>
      </c>
      <c r="AQ20" s="31" t="s">
        <v>532</v>
      </c>
      <c r="AR20" s="25" t="s">
        <v>561</v>
      </c>
      <c r="AS20" s="25" t="s">
        <v>1057</v>
      </c>
      <c r="AT20" s="25" t="s">
        <v>537</v>
      </c>
      <c r="AU20" s="25"/>
      <c r="AV20" s="10" t="s">
        <v>1343</v>
      </c>
      <c r="AW20" s="25" t="s">
        <v>1256</v>
      </c>
      <c r="AX20" s="25" t="s">
        <v>564</v>
      </c>
      <c r="AY20" s="25" t="s">
        <v>563</v>
      </c>
      <c r="AZ20" s="29" t="s">
        <v>1288</v>
      </c>
      <c r="BA20" s="25" t="s">
        <v>538</v>
      </c>
      <c r="BB20" s="25" t="s">
        <v>565</v>
      </c>
      <c r="BC20" s="25"/>
      <c r="BD20" s="58" t="s">
        <v>566</v>
      </c>
    </row>
    <row r="21" spans="1:56" ht="26" x14ac:dyDescent="0.15">
      <c r="A21" s="25" t="s">
        <v>1043</v>
      </c>
      <c r="B21" s="25" t="s">
        <v>465</v>
      </c>
      <c r="C21" s="25" t="s">
        <v>501</v>
      </c>
      <c r="D21" s="25"/>
      <c r="E21" s="25"/>
      <c r="F21" s="25"/>
      <c r="G21" s="25"/>
      <c r="H21" s="25" t="s">
        <v>567</v>
      </c>
      <c r="I21" s="25"/>
      <c r="J21" s="25" t="s">
        <v>1089</v>
      </c>
      <c r="K21" s="25" t="s">
        <v>567</v>
      </c>
      <c r="L21" s="25"/>
      <c r="M21" s="25"/>
      <c r="N21" s="25" t="s">
        <v>469</v>
      </c>
      <c r="O21" s="25"/>
      <c r="P21" s="25"/>
      <c r="Q21" s="25" t="s">
        <v>1274</v>
      </c>
      <c r="R21" s="25" t="s">
        <v>470</v>
      </c>
      <c r="S21" s="25" t="s">
        <v>1274</v>
      </c>
      <c r="T21" s="25" t="s">
        <v>1275</v>
      </c>
      <c r="U21" s="25"/>
      <c r="V21" s="25" t="s">
        <v>1276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51" t="s">
        <v>1212</v>
      </c>
      <c r="AI21" s="51" t="s">
        <v>1213</v>
      </c>
      <c r="AJ21" s="30"/>
      <c r="AK21" s="25"/>
      <c r="AL21" s="25"/>
      <c r="AM21" s="25"/>
      <c r="AN21" s="25"/>
      <c r="AO21" s="28" t="s">
        <v>567</v>
      </c>
      <c r="AP21" s="27" t="s">
        <v>975</v>
      </c>
      <c r="AQ21" s="28" t="s">
        <v>503</v>
      </c>
      <c r="AR21" s="32" t="s">
        <v>495</v>
      </c>
      <c r="AS21" s="25" t="s">
        <v>537</v>
      </c>
      <c r="AT21" s="25" t="s">
        <v>537</v>
      </c>
      <c r="AU21" s="25"/>
      <c r="AV21" s="25" t="s">
        <v>1547</v>
      </c>
      <c r="AW21" s="25" t="s">
        <v>1256</v>
      </c>
      <c r="AX21" s="25" t="s">
        <v>976</v>
      </c>
      <c r="AY21" s="25" t="s">
        <v>492</v>
      </c>
      <c r="AZ21" s="33" t="s">
        <v>1289</v>
      </c>
      <c r="BA21" s="25" t="s">
        <v>565</v>
      </c>
      <c r="BB21" s="25" t="s">
        <v>486</v>
      </c>
      <c r="BC21" s="25"/>
      <c r="BD21" s="33" t="s">
        <v>551</v>
      </c>
    </row>
    <row r="22" spans="1:56" ht="26" x14ac:dyDescent="0.15">
      <c r="A22" s="25" t="s">
        <v>1043</v>
      </c>
      <c r="B22" s="25" t="s">
        <v>465</v>
      </c>
      <c r="C22" s="25" t="s">
        <v>501</v>
      </c>
      <c r="D22" s="25"/>
      <c r="E22" s="25"/>
      <c r="F22" s="25"/>
      <c r="G22" s="25"/>
      <c r="H22" s="25" t="s">
        <v>880</v>
      </c>
      <c r="I22" s="25"/>
      <c r="J22" s="25" t="s">
        <v>1090</v>
      </c>
      <c r="K22" s="25" t="s">
        <v>880</v>
      </c>
      <c r="L22" s="25"/>
      <c r="M22" s="25"/>
      <c r="N22" s="25" t="s">
        <v>469</v>
      </c>
      <c r="O22" s="25"/>
      <c r="P22" s="25"/>
      <c r="Q22" s="25" t="s">
        <v>1274</v>
      </c>
      <c r="R22" s="25" t="s">
        <v>470</v>
      </c>
      <c r="S22" s="25" t="s">
        <v>1274</v>
      </c>
      <c r="T22" s="25" t="s">
        <v>1275</v>
      </c>
      <c r="U22" s="25"/>
      <c r="V22" s="25" t="s">
        <v>1276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51" t="s">
        <v>1212</v>
      </c>
      <c r="AI22" s="51" t="s">
        <v>1213</v>
      </c>
      <c r="AJ22" s="30"/>
      <c r="AK22" s="25"/>
      <c r="AL22" s="25"/>
      <c r="AM22" s="25"/>
      <c r="AN22" s="25"/>
      <c r="AO22" s="28" t="s">
        <v>569</v>
      </c>
      <c r="AP22" s="27" t="s">
        <v>568</v>
      </c>
      <c r="AQ22" s="31" t="s">
        <v>503</v>
      </c>
      <c r="AR22" s="35" t="s">
        <v>570</v>
      </c>
      <c r="AS22" s="25" t="s">
        <v>571</v>
      </c>
      <c r="AT22" s="25" t="s">
        <v>537</v>
      </c>
      <c r="AU22" s="25"/>
      <c r="AV22" s="10" t="s">
        <v>1343</v>
      </c>
      <c r="AW22" s="25" t="s">
        <v>606</v>
      </c>
      <c r="AX22" s="25" t="s">
        <v>507</v>
      </c>
      <c r="AY22" s="25" t="s">
        <v>572</v>
      </c>
      <c r="AZ22" s="33" t="s">
        <v>1290</v>
      </c>
      <c r="BA22" s="25" t="s">
        <v>538</v>
      </c>
      <c r="BB22" s="25" t="s">
        <v>486</v>
      </c>
      <c r="BC22" s="25"/>
      <c r="BD22" s="58" t="s">
        <v>573</v>
      </c>
    </row>
    <row r="23" spans="1:56" ht="26" x14ac:dyDescent="0.15">
      <c r="A23" s="25" t="s">
        <v>1043</v>
      </c>
      <c r="B23" s="25" t="s">
        <v>465</v>
      </c>
      <c r="C23" s="25" t="s">
        <v>1217</v>
      </c>
      <c r="D23" s="25" t="s">
        <v>667</v>
      </c>
      <c r="E23" s="25"/>
      <c r="F23" s="25"/>
      <c r="G23" s="25"/>
      <c r="H23" s="25" t="s">
        <v>576</v>
      </c>
      <c r="I23" s="25"/>
      <c r="J23" s="25" t="s">
        <v>1091</v>
      </c>
      <c r="K23" s="25" t="s">
        <v>1356</v>
      </c>
      <c r="L23" s="25"/>
      <c r="M23" s="25"/>
      <c r="N23" s="25" t="s">
        <v>469</v>
      </c>
      <c r="O23" s="25"/>
      <c r="P23" s="25"/>
      <c r="Q23" s="25" t="s">
        <v>1274</v>
      </c>
      <c r="R23" s="25" t="s">
        <v>470</v>
      </c>
      <c r="S23" s="25" t="s">
        <v>1274</v>
      </c>
      <c r="T23" s="25" t="s">
        <v>1275</v>
      </c>
      <c r="U23" s="25"/>
      <c r="V23" s="25" t="s">
        <v>1276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51" t="s">
        <v>1212</v>
      </c>
      <c r="AI23" s="51" t="s">
        <v>1213</v>
      </c>
      <c r="AJ23" s="30"/>
      <c r="AK23" s="25"/>
      <c r="AL23" s="25"/>
      <c r="AM23" s="25"/>
      <c r="AN23" s="25"/>
      <c r="AO23" s="37" t="s">
        <v>576</v>
      </c>
      <c r="AP23" s="27" t="s">
        <v>575</v>
      </c>
      <c r="AQ23" s="28" t="s">
        <v>574</v>
      </c>
      <c r="AR23" s="25" t="s">
        <v>577</v>
      </c>
      <c r="AS23" s="25" t="s">
        <v>1059</v>
      </c>
      <c r="AT23" s="25" t="s">
        <v>537</v>
      </c>
      <c r="AU23" s="25"/>
      <c r="AV23" s="25" t="s">
        <v>1547</v>
      </c>
      <c r="AW23" s="25" t="s">
        <v>1256</v>
      </c>
      <c r="AX23" s="25" t="s">
        <v>1227</v>
      </c>
      <c r="AY23" s="25" t="s">
        <v>492</v>
      </c>
      <c r="AZ23" s="29" t="s">
        <v>1291</v>
      </c>
      <c r="BA23" s="25" t="s">
        <v>538</v>
      </c>
      <c r="BB23" s="25" t="s">
        <v>565</v>
      </c>
      <c r="BC23" s="25"/>
      <c r="BD23" s="58" t="s">
        <v>578</v>
      </c>
    </row>
    <row r="24" spans="1:56" ht="91" x14ac:dyDescent="0.15">
      <c r="A24" s="25" t="s">
        <v>1043</v>
      </c>
      <c r="B24" s="25" t="s">
        <v>465</v>
      </c>
      <c r="C24" s="25" t="s">
        <v>466</v>
      </c>
      <c r="D24" s="25"/>
      <c r="E24" s="25"/>
      <c r="F24" s="25"/>
      <c r="G24" s="25"/>
      <c r="H24" s="25" t="s">
        <v>579</v>
      </c>
      <c r="I24" s="25"/>
      <c r="J24" s="25" t="s">
        <v>1092</v>
      </c>
      <c r="K24" s="25" t="s">
        <v>579</v>
      </c>
      <c r="L24" s="25"/>
      <c r="M24" s="25"/>
      <c r="N24" s="25" t="s">
        <v>469</v>
      </c>
      <c r="O24" s="25"/>
      <c r="P24" s="25"/>
      <c r="Q24" s="25" t="s">
        <v>1274</v>
      </c>
      <c r="R24" s="25" t="s">
        <v>470</v>
      </c>
      <c r="S24" s="25" t="s">
        <v>1274</v>
      </c>
      <c r="T24" s="25" t="s">
        <v>1275</v>
      </c>
      <c r="U24" s="25"/>
      <c r="V24" s="25" t="s">
        <v>1276</v>
      </c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51" t="s">
        <v>1212</v>
      </c>
      <c r="AI24" s="51" t="s">
        <v>1213</v>
      </c>
      <c r="AJ24" s="30"/>
      <c r="AK24" s="25"/>
      <c r="AL24" s="25"/>
      <c r="AM24" s="25"/>
      <c r="AN24" s="25"/>
      <c r="AO24" s="28" t="s">
        <v>580</v>
      </c>
      <c r="AP24" s="34" t="s">
        <v>579</v>
      </c>
      <c r="AQ24" s="31" t="s">
        <v>581</v>
      </c>
      <c r="AR24" s="25" t="s">
        <v>544</v>
      </c>
      <c r="AS24" s="25" t="s">
        <v>537</v>
      </c>
      <c r="AT24" s="25" t="s">
        <v>537</v>
      </c>
      <c r="AU24" s="25"/>
      <c r="AV24" s="10" t="s">
        <v>1343</v>
      </c>
      <c r="AW24" s="25" t="s">
        <v>1256</v>
      </c>
      <c r="AX24" s="25" t="s">
        <v>536</v>
      </c>
      <c r="AY24" s="25" t="s">
        <v>582</v>
      </c>
      <c r="AZ24" s="29" t="s">
        <v>1292</v>
      </c>
      <c r="BA24" s="25" t="s">
        <v>538</v>
      </c>
      <c r="BB24" s="25" t="s">
        <v>565</v>
      </c>
      <c r="BC24" s="25"/>
      <c r="BD24" s="58" t="s">
        <v>583</v>
      </c>
    </row>
    <row r="25" spans="1:56" ht="26" x14ac:dyDescent="0.15">
      <c r="A25" s="25" t="s">
        <v>1043</v>
      </c>
      <c r="B25" s="25" t="s">
        <v>465</v>
      </c>
      <c r="C25" s="25" t="s">
        <v>466</v>
      </c>
      <c r="D25" s="25"/>
      <c r="E25" s="25"/>
      <c r="F25" s="25"/>
      <c r="G25" s="25"/>
      <c r="H25" s="25" t="s">
        <v>585</v>
      </c>
      <c r="I25" s="25"/>
      <c r="J25" s="25" t="s">
        <v>1093</v>
      </c>
      <c r="K25" s="25" t="s">
        <v>585</v>
      </c>
      <c r="L25" s="25"/>
      <c r="M25" s="25"/>
      <c r="N25" s="25" t="s">
        <v>469</v>
      </c>
      <c r="O25" s="25"/>
      <c r="P25" s="25"/>
      <c r="Q25" s="25" t="s">
        <v>1274</v>
      </c>
      <c r="R25" s="25" t="s">
        <v>470</v>
      </c>
      <c r="S25" s="25" t="s">
        <v>1274</v>
      </c>
      <c r="T25" s="25" t="s">
        <v>1275</v>
      </c>
      <c r="U25" s="25"/>
      <c r="V25" s="25" t="s">
        <v>1276</v>
      </c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51" t="s">
        <v>1212</v>
      </c>
      <c r="AI25" s="51" t="s">
        <v>1213</v>
      </c>
      <c r="AJ25" s="30"/>
      <c r="AK25" s="25"/>
      <c r="AL25" s="25"/>
      <c r="AM25" s="25"/>
      <c r="AN25" s="25"/>
      <c r="AO25" s="28" t="s">
        <v>585</v>
      </c>
      <c r="AP25" s="27" t="s">
        <v>584</v>
      </c>
      <c r="AQ25" s="28" t="s">
        <v>586</v>
      </c>
      <c r="AR25" s="35" t="s">
        <v>587</v>
      </c>
      <c r="AS25" s="25" t="s">
        <v>1070</v>
      </c>
      <c r="AT25" s="25" t="s">
        <v>537</v>
      </c>
      <c r="AU25" s="25"/>
      <c r="AV25" s="10" t="s">
        <v>1343</v>
      </c>
      <c r="AW25" s="25" t="s">
        <v>1032</v>
      </c>
      <c r="AX25" s="25" t="s">
        <v>588</v>
      </c>
      <c r="AY25" s="25" t="s">
        <v>582</v>
      </c>
      <c r="AZ25" s="29" t="s">
        <v>467</v>
      </c>
      <c r="BA25" s="25" t="s">
        <v>538</v>
      </c>
      <c r="BB25" s="25" t="s">
        <v>565</v>
      </c>
      <c r="BC25" s="25"/>
      <c r="BD25" s="58" t="s">
        <v>590</v>
      </c>
    </row>
    <row r="26" spans="1:56" ht="39" x14ac:dyDescent="0.15">
      <c r="A26" s="25" t="s">
        <v>1043</v>
      </c>
      <c r="B26" s="25" t="s">
        <v>465</v>
      </c>
      <c r="C26" s="25" t="s">
        <v>466</v>
      </c>
      <c r="D26" s="25"/>
      <c r="E26" s="25"/>
      <c r="F26" s="25"/>
      <c r="G26" s="25"/>
      <c r="H26" s="25" t="s">
        <v>591</v>
      </c>
      <c r="I26" s="25"/>
      <c r="J26" s="25" t="s">
        <v>1094</v>
      </c>
      <c r="K26" s="25" t="s">
        <v>591</v>
      </c>
      <c r="L26" s="25"/>
      <c r="M26" s="25"/>
      <c r="N26" s="25" t="s">
        <v>469</v>
      </c>
      <c r="O26" s="25"/>
      <c r="P26" s="25"/>
      <c r="Q26" s="25" t="s">
        <v>1274</v>
      </c>
      <c r="R26" s="25" t="s">
        <v>470</v>
      </c>
      <c r="S26" s="25" t="s">
        <v>1274</v>
      </c>
      <c r="T26" s="25" t="s">
        <v>1275</v>
      </c>
      <c r="U26" s="25"/>
      <c r="V26" s="25" t="s">
        <v>1276</v>
      </c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51" t="s">
        <v>1212</v>
      </c>
      <c r="AI26" s="51" t="s">
        <v>1213</v>
      </c>
      <c r="AJ26" s="30"/>
      <c r="AK26" s="25"/>
      <c r="AL26" s="25"/>
      <c r="AM26" s="25"/>
      <c r="AN26" s="25"/>
      <c r="AO26" s="28" t="s">
        <v>978</v>
      </c>
      <c r="AP26" s="27" t="s">
        <v>977</v>
      </c>
      <c r="AQ26" s="22" t="s">
        <v>586</v>
      </c>
      <c r="AR26" s="32" t="s">
        <v>587</v>
      </c>
      <c r="AS26" s="25" t="s">
        <v>979</v>
      </c>
      <c r="AT26" s="25" t="s">
        <v>537</v>
      </c>
      <c r="AU26" s="25"/>
      <c r="AV26" s="10" t="s">
        <v>1343</v>
      </c>
      <c r="AW26" s="25" t="s">
        <v>1032</v>
      </c>
      <c r="AX26" s="25" t="s">
        <v>980</v>
      </c>
      <c r="AY26" s="25" t="s">
        <v>719</v>
      </c>
      <c r="AZ26" s="33" t="s">
        <v>1284</v>
      </c>
      <c r="BA26" s="25" t="s">
        <v>565</v>
      </c>
      <c r="BB26" s="25" t="s">
        <v>486</v>
      </c>
      <c r="BC26" s="25"/>
      <c r="BD26" s="33" t="s">
        <v>535</v>
      </c>
    </row>
    <row r="27" spans="1:56" ht="65" x14ac:dyDescent="0.15">
      <c r="A27" s="25" t="s">
        <v>1043</v>
      </c>
      <c r="B27" s="25" t="s">
        <v>465</v>
      </c>
      <c r="C27" s="25" t="s">
        <v>466</v>
      </c>
      <c r="D27" s="25"/>
      <c r="E27" s="25"/>
      <c r="F27" s="25"/>
      <c r="G27" s="25"/>
      <c r="H27" s="25" t="s">
        <v>1357</v>
      </c>
      <c r="I27" s="25"/>
      <c r="J27" s="25" t="s">
        <v>1095</v>
      </c>
      <c r="K27" s="25" t="s">
        <v>1357</v>
      </c>
      <c r="L27" s="25"/>
      <c r="M27" s="25"/>
      <c r="N27" s="25" t="s">
        <v>469</v>
      </c>
      <c r="O27" s="25"/>
      <c r="P27" s="25"/>
      <c r="Q27" s="25" t="s">
        <v>1274</v>
      </c>
      <c r="R27" s="25" t="s">
        <v>470</v>
      </c>
      <c r="S27" s="25" t="s">
        <v>1274</v>
      </c>
      <c r="T27" s="25" t="s">
        <v>1275</v>
      </c>
      <c r="U27" s="25"/>
      <c r="V27" s="25" t="s">
        <v>1276</v>
      </c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51" t="s">
        <v>1212</v>
      </c>
      <c r="AI27" s="51" t="s">
        <v>1213</v>
      </c>
      <c r="AJ27" s="30"/>
      <c r="AK27" s="25"/>
      <c r="AL27" s="25"/>
      <c r="AM27" s="25"/>
      <c r="AN27" s="25"/>
      <c r="AO27" s="28" t="s">
        <v>592</v>
      </c>
      <c r="AP27" s="27" t="s">
        <v>1050</v>
      </c>
      <c r="AQ27" s="31" t="s">
        <v>593</v>
      </c>
      <c r="AR27" s="25" t="s">
        <v>577</v>
      </c>
      <c r="AS27" s="25" t="s">
        <v>1058</v>
      </c>
      <c r="AT27" s="25" t="s">
        <v>537</v>
      </c>
      <c r="AU27" s="25"/>
      <c r="AV27" s="10" t="s">
        <v>1343</v>
      </c>
      <c r="AW27" s="25" t="s">
        <v>1256</v>
      </c>
      <c r="AX27" s="25" t="s">
        <v>594</v>
      </c>
      <c r="AY27" s="25" t="s">
        <v>572</v>
      </c>
      <c r="AZ27" s="29" t="s">
        <v>1293</v>
      </c>
      <c r="BA27" s="25" t="s">
        <v>538</v>
      </c>
      <c r="BB27" s="25" t="s">
        <v>546</v>
      </c>
      <c r="BC27" s="25"/>
      <c r="BD27" s="58" t="s">
        <v>551</v>
      </c>
    </row>
    <row r="28" spans="1:56" ht="65" x14ac:dyDescent="0.15">
      <c r="A28" s="25" t="s">
        <v>1043</v>
      </c>
      <c r="B28" s="25" t="s">
        <v>465</v>
      </c>
      <c r="C28" s="25" t="s">
        <v>631</v>
      </c>
      <c r="D28" s="25"/>
      <c r="E28" s="25"/>
      <c r="F28" s="25"/>
      <c r="G28" s="25"/>
      <c r="H28" s="25" t="s">
        <v>90</v>
      </c>
      <c r="I28" s="25"/>
      <c r="J28" s="25" t="s">
        <v>1096</v>
      </c>
      <c r="K28" s="25" t="s">
        <v>90</v>
      </c>
      <c r="L28" s="25"/>
      <c r="M28" s="25"/>
      <c r="N28" s="25" t="s">
        <v>469</v>
      </c>
      <c r="O28" s="25"/>
      <c r="P28" s="25"/>
      <c r="Q28" s="25" t="s">
        <v>1274</v>
      </c>
      <c r="R28" s="25" t="s">
        <v>470</v>
      </c>
      <c r="S28" s="25" t="s">
        <v>1274</v>
      </c>
      <c r="T28" s="25" t="s">
        <v>1275</v>
      </c>
      <c r="U28" s="25"/>
      <c r="V28" s="25" t="s">
        <v>1276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51" t="s">
        <v>1212</v>
      </c>
      <c r="AI28" s="51" t="s">
        <v>1213</v>
      </c>
      <c r="AJ28" s="30"/>
      <c r="AK28" s="25"/>
      <c r="AL28" s="25"/>
      <c r="AM28" s="25"/>
      <c r="AN28" s="25"/>
      <c r="AO28" s="28" t="s">
        <v>981</v>
      </c>
      <c r="AP28" s="27" t="s">
        <v>959</v>
      </c>
      <c r="AQ28" s="22" t="s">
        <v>982</v>
      </c>
      <c r="AR28" s="32" t="s">
        <v>587</v>
      </c>
      <c r="AS28" s="25" t="s">
        <v>476</v>
      </c>
      <c r="AT28" s="25" t="s">
        <v>537</v>
      </c>
      <c r="AU28" s="25"/>
      <c r="AV28" s="10" t="s">
        <v>1343</v>
      </c>
      <c r="AW28" s="25" t="s">
        <v>606</v>
      </c>
      <c r="AX28" s="25" t="s">
        <v>983</v>
      </c>
      <c r="AY28" s="25" t="s">
        <v>492</v>
      </c>
      <c r="AZ28" s="33" t="s">
        <v>1294</v>
      </c>
      <c r="BA28" s="25" t="s">
        <v>565</v>
      </c>
      <c r="BB28" s="25" t="s">
        <v>565</v>
      </c>
      <c r="BC28" s="25"/>
      <c r="BD28" s="33" t="s">
        <v>1337</v>
      </c>
    </row>
    <row r="29" spans="1:56" x14ac:dyDescent="0.15">
      <c r="A29" s="25" t="s">
        <v>1043</v>
      </c>
      <c r="B29" s="25" t="s">
        <v>465</v>
      </c>
      <c r="C29" s="25" t="s">
        <v>466</v>
      </c>
      <c r="D29" s="25"/>
      <c r="E29" s="25"/>
      <c r="F29" s="25"/>
      <c r="G29" s="25"/>
      <c r="H29" s="25" t="s">
        <v>1367</v>
      </c>
      <c r="I29" s="25"/>
      <c r="J29" s="25"/>
      <c r="K29" s="25" t="s">
        <v>1367</v>
      </c>
      <c r="L29" s="25"/>
      <c r="M29" s="25"/>
      <c r="N29" s="25" t="s">
        <v>469</v>
      </c>
      <c r="O29" s="25"/>
      <c r="P29" s="25"/>
      <c r="Q29" s="25" t="s">
        <v>1274</v>
      </c>
      <c r="R29" s="25" t="s">
        <v>470</v>
      </c>
      <c r="S29" s="25" t="s">
        <v>1274</v>
      </c>
      <c r="T29" s="25" t="s">
        <v>1275</v>
      </c>
      <c r="U29" s="25"/>
      <c r="V29" s="25" t="s">
        <v>1276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51" t="s">
        <v>1212</v>
      </c>
      <c r="AI29" s="51" t="s">
        <v>1213</v>
      </c>
      <c r="AJ29" s="30"/>
      <c r="AK29" s="25"/>
      <c r="AL29" s="25"/>
      <c r="AM29" s="25"/>
      <c r="AN29" s="25"/>
      <c r="AO29" s="28"/>
      <c r="AP29" s="27"/>
      <c r="AQ29" s="28"/>
      <c r="AR29" s="25"/>
      <c r="AS29" s="25" t="s">
        <v>784</v>
      </c>
      <c r="AT29" s="25" t="s">
        <v>537</v>
      </c>
      <c r="AU29" s="25"/>
      <c r="AV29" s="25"/>
      <c r="AW29" s="25"/>
      <c r="AX29" s="25"/>
      <c r="AY29" s="25"/>
      <c r="AZ29" s="29"/>
      <c r="BA29" s="25"/>
      <c r="BB29" s="25"/>
      <c r="BC29" s="25"/>
      <c r="BD29" s="33"/>
    </row>
    <row r="30" spans="1:56" ht="39" x14ac:dyDescent="0.15">
      <c r="A30" s="25" t="s">
        <v>1043</v>
      </c>
      <c r="B30" s="25" t="s">
        <v>465</v>
      </c>
      <c r="C30" s="25" t="s">
        <v>501</v>
      </c>
      <c r="D30" s="25" t="s">
        <v>880</v>
      </c>
      <c r="E30" s="25"/>
      <c r="F30" s="25"/>
      <c r="G30" s="25"/>
      <c r="H30" s="25" t="s">
        <v>1368</v>
      </c>
      <c r="I30" s="25"/>
      <c r="J30" s="25" t="s">
        <v>1097</v>
      </c>
      <c r="K30" s="25" t="s">
        <v>1368</v>
      </c>
      <c r="L30" s="25"/>
      <c r="M30" s="25"/>
      <c r="N30" s="25" t="s">
        <v>469</v>
      </c>
      <c r="O30" s="25"/>
      <c r="P30" s="25"/>
      <c r="Q30" s="25" t="s">
        <v>1274</v>
      </c>
      <c r="R30" s="25" t="s">
        <v>470</v>
      </c>
      <c r="S30" s="25" t="s">
        <v>1274</v>
      </c>
      <c r="T30" s="25" t="s">
        <v>1275</v>
      </c>
      <c r="U30" s="25"/>
      <c r="V30" s="25" t="s">
        <v>1276</v>
      </c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51" t="s">
        <v>1212</v>
      </c>
      <c r="AI30" s="51" t="s">
        <v>1213</v>
      </c>
      <c r="AJ30" s="30"/>
      <c r="AK30" s="25"/>
      <c r="AL30" s="25"/>
      <c r="AM30" s="25"/>
      <c r="AN30" s="25"/>
      <c r="AO30" s="28" t="s">
        <v>984</v>
      </c>
      <c r="AP30" s="27" t="s">
        <v>960</v>
      </c>
      <c r="AQ30" s="22" t="s">
        <v>503</v>
      </c>
      <c r="AR30" s="32" t="s">
        <v>497</v>
      </c>
      <c r="AS30" s="25" t="s">
        <v>537</v>
      </c>
      <c r="AT30" s="25" t="s">
        <v>537</v>
      </c>
      <c r="AU30" s="25"/>
      <c r="AV30" s="10" t="s">
        <v>1343</v>
      </c>
      <c r="AW30" s="25" t="s">
        <v>1256</v>
      </c>
      <c r="AX30" s="25" t="s">
        <v>562</v>
      </c>
      <c r="AY30" s="25" t="s">
        <v>985</v>
      </c>
      <c r="AZ30" s="33" t="s">
        <v>1295</v>
      </c>
      <c r="BA30" s="25" t="s">
        <v>565</v>
      </c>
      <c r="BB30" s="25" t="s">
        <v>565</v>
      </c>
      <c r="BC30" s="25"/>
      <c r="BD30" s="33" t="s">
        <v>551</v>
      </c>
    </row>
    <row r="31" spans="1:56" ht="39" x14ac:dyDescent="0.15">
      <c r="A31" s="25" t="s">
        <v>1043</v>
      </c>
      <c r="B31" s="25" t="s">
        <v>465</v>
      </c>
      <c r="C31" s="25" t="s">
        <v>466</v>
      </c>
      <c r="D31" s="25"/>
      <c r="E31" s="25"/>
      <c r="F31" s="25"/>
      <c r="G31" s="25"/>
      <c r="H31" s="25" t="s">
        <v>13</v>
      </c>
      <c r="I31" s="25"/>
      <c r="J31" s="25" t="s">
        <v>1098</v>
      </c>
      <c r="K31" s="25" t="s">
        <v>13</v>
      </c>
      <c r="L31" s="25"/>
      <c r="M31" s="25"/>
      <c r="N31" s="25" t="s">
        <v>469</v>
      </c>
      <c r="O31" s="25"/>
      <c r="P31" s="25"/>
      <c r="Q31" s="25" t="s">
        <v>1274</v>
      </c>
      <c r="R31" s="25" t="s">
        <v>470</v>
      </c>
      <c r="S31" s="25" t="s">
        <v>1274</v>
      </c>
      <c r="T31" s="25" t="s">
        <v>1275</v>
      </c>
      <c r="U31" s="25"/>
      <c r="V31" s="25" t="s">
        <v>1276</v>
      </c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51" t="s">
        <v>1212</v>
      </c>
      <c r="AI31" s="51" t="s">
        <v>1213</v>
      </c>
      <c r="AJ31" s="30"/>
      <c r="AK31" s="25"/>
      <c r="AL31" s="25"/>
      <c r="AM31" s="25"/>
      <c r="AN31" s="25"/>
      <c r="AO31" s="28" t="s">
        <v>597</v>
      </c>
      <c r="AP31" s="27" t="s">
        <v>1228</v>
      </c>
      <c r="AQ31" s="22" t="s">
        <v>598</v>
      </c>
      <c r="AR31" s="25" t="s">
        <v>599</v>
      </c>
      <c r="AS31" s="25" t="s">
        <v>1057</v>
      </c>
      <c r="AT31" s="25" t="s">
        <v>537</v>
      </c>
      <c r="AU31" s="25"/>
      <c r="AV31" s="25" t="s">
        <v>596</v>
      </c>
      <c r="AW31" s="25" t="s">
        <v>1032</v>
      </c>
      <c r="AX31" s="25" t="s">
        <v>529</v>
      </c>
      <c r="AY31" s="25" t="s">
        <v>600</v>
      </c>
      <c r="AZ31" s="29" t="s">
        <v>1296</v>
      </c>
      <c r="BA31" s="25" t="s">
        <v>538</v>
      </c>
      <c r="BB31" s="25" t="s">
        <v>546</v>
      </c>
      <c r="BC31" s="25"/>
      <c r="BD31" s="58" t="s">
        <v>551</v>
      </c>
    </row>
    <row r="32" spans="1:56" ht="117" x14ac:dyDescent="0.15">
      <c r="A32" s="25" t="s">
        <v>1043</v>
      </c>
      <c r="B32" s="25" t="s">
        <v>465</v>
      </c>
      <c r="C32" s="25" t="s">
        <v>466</v>
      </c>
      <c r="D32" s="25"/>
      <c r="E32" s="25"/>
      <c r="F32" s="25"/>
      <c r="G32" s="25"/>
      <c r="H32" s="25" t="s">
        <v>1369</v>
      </c>
      <c r="I32" s="25"/>
      <c r="J32" s="25" t="s">
        <v>1099</v>
      </c>
      <c r="K32" s="25" t="s">
        <v>1424</v>
      </c>
      <c r="L32" s="25"/>
      <c r="M32" s="25"/>
      <c r="N32" s="25" t="s">
        <v>469</v>
      </c>
      <c r="O32" s="25"/>
      <c r="P32" s="25"/>
      <c r="Q32" s="25" t="s">
        <v>1274</v>
      </c>
      <c r="R32" s="25" t="s">
        <v>470</v>
      </c>
      <c r="S32" s="25" t="s">
        <v>1274</v>
      </c>
      <c r="T32" s="25" t="s">
        <v>1275</v>
      </c>
      <c r="U32" s="25"/>
      <c r="V32" s="25" t="s">
        <v>1276</v>
      </c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51" t="s">
        <v>1212</v>
      </c>
      <c r="AI32" s="51" t="s">
        <v>1213</v>
      </c>
      <c r="AJ32" s="30"/>
      <c r="AK32" s="25"/>
      <c r="AL32" s="25"/>
      <c r="AM32" s="25"/>
      <c r="AN32" s="25"/>
      <c r="AO32" s="28" t="s">
        <v>603</v>
      </c>
      <c r="AP32" s="27" t="s">
        <v>602</v>
      </c>
      <c r="AQ32" s="28" t="s">
        <v>604</v>
      </c>
      <c r="AR32" s="25">
        <v>11</v>
      </c>
      <c r="AS32" s="25" t="s">
        <v>1058</v>
      </c>
      <c r="AT32" s="25" t="s">
        <v>537</v>
      </c>
      <c r="AU32" s="25"/>
      <c r="AV32" s="10" t="s">
        <v>1343</v>
      </c>
      <c r="AW32" s="25" t="s">
        <v>606</v>
      </c>
      <c r="AX32" s="25" t="s">
        <v>607</v>
      </c>
      <c r="AY32" s="25" t="s">
        <v>605</v>
      </c>
      <c r="AZ32" s="29" t="s">
        <v>1297</v>
      </c>
      <c r="BA32" s="25" t="s">
        <v>538</v>
      </c>
      <c r="BB32" s="25" t="s">
        <v>565</v>
      </c>
      <c r="BC32" s="25"/>
      <c r="BD32" s="58" t="s">
        <v>608</v>
      </c>
    </row>
    <row r="33" spans="1:56" ht="26" x14ac:dyDescent="0.15">
      <c r="A33" s="25" t="s">
        <v>1043</v>
      </c>
      <c r="B33" s="25" t="s">
        <v>465</v>
      </c>
      <c r="C33" s="25" t="s">
        <v>466</v>
      </c>
      <c r="D33" s="25"/>
      <c r="E33" s="25"/>
      <c r="F33" s="25"/>
      <c r="G33" s="25"/>
      <c r="H33" s="25" t="s">
        <v>1358</v>
      </c>
      <c r="I33" s="25"/>
      <c r="J33" s="25" t="s">
        <v>1100</v>
      </c>
      <c r="K33" s="25" t="s">
        <v>1358</v>
      </c>
      <c r="L33" s="25"/>
      <c r="M33" s="25"/>
      <c r="N33" s="25" t="s">
        <v>469</v>
      </c>
      <c r="O33" s="25"/>
      <c r="P33" s="25"/>
      <c r="Q33" s="25" t="s">
        <v>1274</v>
      </c>
      <c r="R33" s="25" t="s">
        <v>470</v>
      </c>
      <c r="S33" s="25" t="s">
        <v>1274</v>
      </c>
      <c r="T33" s="25" t="s">
        <v>1275</v>
      </c>
      <c r="U33" s="25"/>
      <c r="V33" s="25" t="s">
        <v>1276</v>
      </c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51" t="s">
        <v>1212</v>
      </c>
      <c r="AI33" s="51" t="s">
        <v>1213</v>
      </c>
      <c r="AJ33" s="30"/>
      <c r="AK33" s="25"/>
      <c r="AL33" s="25"/>
      <c r="AM33" s="25"/>
      <c r="AN33" s="25"/>
      <c r="AO33" s="28" t="s">
        <v>987</v>
      </c>
      <c r="AP33" s="27" t="s">
        <v>986</v>
      </c>
      <c r="AQ33" s="22" t="s">
        <v>988</v>
      </c>
      <c r="AR33" s="32" t="s">
        <v>587</v>
      </c>
      <c r="AS33" s="25" t="s">
        <v>1058</v>
      </c>
      <c r="AT33" s="25" t="s">
        <v>537</v>
      </c>
      <c r="AU33" s="25"/>
      <c r="AV33" s="10" t="s">
        <v>1343</v>
      </c>
      <c r="AW33" s="25" t="s">
        <v>1256</v>
      </c>
      <c r="AX33" s="25" t="s">
        <v>562</v>
      </c>
      <c r="AY33" s="25" t="s">
        <v>989</v>
      </c>
      <c r="AZ33" s="33" t="s">
        <v>1297</v>
      </c>
      <c r="BA33" s="25" t="s">
        <v>538</v>
      </c>
      <c r="BB33" s="25" t="s">
        <v>486</v>
      </c>
      <c r="BC33" s="25"/>
      <c r="BD33" s="33" t="s">
        <v>664</v>
      </c>
    </row>
    <row r="34" spans="1:56" ht="65" x14ac:dyDescent="0.15">
      <c r="A34" s="25" t="s">
        <v>1043</v>
      </c>
      <c r="B34" s="25" t="s">
        <v>465</v>
      </c>
      <c r="C34" s="25" t="s">
        <v>466</v>
      </c>
      <c r="D34" s="25"/>
      <c r="E34" s="25"/>
      <c r="F34" s="25"/>
      <c r="G34" s="25"/>
      <c r="H34" s="25" t="s">
        <v>14</v>
      </c>
      <c r="I34" s="25"/>
      <c r="J34" s="25" t="s">
        <v>1101</v>
      </c>
      <c r="K34" s="25" t="s">
        <v>14</v>
      </c>
      <c r="L34" s="25"/>
      <c r="M34" s="25"/>
      <c r="N34" s="25" t="s">
        <v>469</v>
      </c>
      <c r="O34" s="25"/>
      <c r="P34" s="25"/>
      <c r="Q34" s="25" t="s">
        <v>1274</v>
      </c>
      <c r="R34" s="25" t="s">
        <v>470</v>
      </c>
      <c r="S34" s="25" t="s">
        <v>1274</v>
      </c>
      <c r="T34" s="25" t="s">
        <v>1275</v>
      </c>
      <c r="U34" s="25"/>
      <c r="V34" s="25" t="s">
        <v>1276</v>
      </c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51" t="s">
        <v>1212</v>
      </c>
      <c r="AI34" s="51" t="s">
        <v>1213</v>
      </c>
      <c r="AJ34" s="30"/>
      <c r="AK34" s="25"/>
      <c r="AL34" s="25"/>
      <c r="AM34" s="25"/>
      <c r="AN34" s="25"/>
      <c r="AO34" s="28" t="s">
        <v>990</v>
      </c>
      <c r="AP34" s="27" t="s">
        <v>961</v>
      </c>
      <c r="AQ34" s="22" t="s">
        <v>527</v>
      </c>
      <c r="AR34" s="32" t="s">
        <v>587</v>
      </c>
      <c r="AS34" s="25" t="s">
        <v>562</v>
      </c>
      <c r="AT34" s="25" t="s">
        <v>537</v>
      </c>
      <c r="AU34" s="25"/>
      <c r="AV34" s="10" t="s">
        <v>1343</v>
      </c>
      <c r="AW34" s="25" t="s">
        <v>1256</v>
      </c>
      <c r="AX34" s="25" t="s">
        <v>991</v>
      </c>
      <c r="AY34" s="25" t="s">
        <v>719</v>
      </c>
      <c r="AZ34" s="33" t="s">
        <v>1289</v>
      </c>
      <c r="BA34" s="25" t="s">
        <v>538</v>
      </c>
      <c r="BB34" s="25" t="s">
        <v>565</v>
      </c>
      <c r="BC34" s="25"/>
      <c r="BD34" s="33" t="s">
        <v>608</v>
      </c>
    </row>
    <row r="35" spans="1:56" ht="78" x14ac:dyDescent="0.15">
      <c r="A35" s="25" t="s">
        <v>1043</v>
      </c>
      <c r="B35" s="25" t="s">
        <v>465</v>
      </c>
      <c r="C35" s="25" t="s">
        <v>1217</v>
      </c>
      <c r="D35" s="25" t="s">
        <v>667</v>
      </c>
      <c r="E35" s="25"/>
      <c r="F35" s="25"/>
      <c r="G35" s="25"/>
      <c r="H35" s="25" t="s">
        <v>15</v>
      </c>
      <c r="I35" s="25"/>
      <c r="J35" s="25" t="s">
        <v>1102</v>
      </c>
      <c r="K35" s="25" t="s">
        <v>15</v>
      </c>
      <c r="L35" s="25"/>
      <c r="M35" s="25"/>
      <c r="N35" s="25" t="s">
        <v>469</v>
      </c>
      <c r="O35" s="25"/>
      <c r="P35" s="25"/>
      <c r="Q35" s="25" t="s">
        <v>1274</v>
      </c>
      <c r="R35" s="25" t="s">
        <v>470</v>
      </c>
      <c r="S35" s="25" t="s">
        <v>1274</v>
      </c>
      <c r="T35" s="25" t="s">
        <v>1275</v>
      </c>
      <c r="U35" s="25"/>
      <c r="V35" s="25" t="s">
        <v>1276</v>
      </c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51" t="s">
        <v>1212</v>
      </c>
      <c r="AI35" s="51" t="s">
        <v>1213</v>
      </c>
      <c r="AJ35" s="30"/>
      <c r="AK35" s="25"/>
      <c r="AL35" s="25"/>
      <c r="AM35" s="25"/>
      <c r="AN35" s="25"/>
      <c r="AO35" s="28" t="s">
        <v>612</v>
      </c>
      <c r="AP35" s="27" t="s">
        <v>610</v>
      </c>
      <c r="AQ35" s="31" t="s">
        <v>611</v>
      </c>
      <c r="AR35" s="25" t="s">
        <v>544</v>
      </c>
      <c r="AS35" s="25" t="s">
        <v>562</v>
      </c>
      <c r="AT35" s="25" t="s">
        <v>537</v>
      </c>
      <c r="AU35" s="25"/>
      <c r="AV35" s="10" t="s">
        <v>1343</v>
      </c>
      <c r="AW35" s="25" t="s">
        <v>1256</v>
      </c>
      <c r="AX35" s="25" t="s">
        <v>613</v>
      </c>
      <c r="AY35" s="25" t="s">
        <v>572</v>
      </c>
      <c r="AZ35" s="29" t="s">
        <v>1295</v>
      </c>
      <c r="BA35" s="25" t="s">
        <v>538</v>
      </c>
      <c r="BB35" s="25" t="s">
        <v>546</v>
      </c>
      <c r="BC35" s="25"/>
      <c r="BD35" s="58" t="s">
        <v>530</v>
      </c>
    </row>
    <row r="36" spans="1:56" ht="52" x14ac:dyDescent="0.15">
      <c r="A36" s="25" t="s">
        <v>1043</v>
      </c>
      <c r="B36" s="25" t="s">
        <v>465</v>
      </c>
      <c r="C36" s="25" t="s">
        <v>466</v>
      </c>
      <c r="D36" s="25"/>
      <c r="E36" s="25"/>
      <c r="F36" s="25"/>
      <c r="G36" s="25"/>
      <c r="H36" s="25" t="s">
        <v>962</v>
      </c>
      <c r="I36" s="25"/>
      <c r="J36" s="25" t="s">
        <v>1103</v>
      </c>
      <c r="K36" s="25" t="s">
        <v>962</v>
      </c>
      <c r="L36" s="25"/>
      <c r="M36" s="25"/>
      <c r="N36" s="25" t="s">
        <v>469</v>
      </c>
      <c r="O36" s="25"/>
      <c r="P36" s="25"/>
      <c r="Q36" s="25" t="s">
        <v>1274</v>
      </c>
      <c r="R36" s="25" t="s">
        <v>470</v>
      </c>
      <c r="S36" s="25" t="s">
        <v>1274</v>
      </c>
      <c r="T36" s="25" t="s">
        <v>1275</v>
      </c>
      <c r="U36" s="25"/>
      <c r="V36" s="25" t="s">
        <v>1276</v>
      </c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51" t="s">
        <v>1212</v>
      </c>
      <c r="AI36" s="51" t="s">
        <v>1213</v>
      </c>
      <c r="AJ36" s="30"/>
      <c r="AK36" s="25"/>
      <c r="AL36" s="25"/>
      <c r="AM36" s="25"/>
      <c r="AN36" s="25"/>
      <c r="AO36" s="28" t="s">
        <v>992</v>
      </c>
      <c r="AP36" s="27" t="s">
        <v>995</v>
      </c>
      <c r="AQ36" s="22" t="s">
        <v>993</v>
      </c>
      <c r="AR36" s="32" t="s">
        <v>467</v>
      </c>
      <c r="AS36" s="25" t="s">
        <v>562</v>
      </c>
      <c r="AT36" s="25" t="s">
        <v>537</v>
      </c>
      <c r="AU36" s="25"/>
      <c r="AV36" s="10" t="s">
        <v>1343</v>
      </c>
      <c r="AW36" s="25" t="s">
        <v>1032</v>
      </c>
      <c r="AX36" s="25" t="s">
        <v>562</v>
      </c>
      <c r="AY36" s="28" t="s">
        <v>994</v>
      </c>
      <c r="AZ36" s="33" t="s">
        <v>1298</v>
      </c>
      <c r="BA36" s="25" t="s">
        <v>565</v>
      </c>
      <c r="BB36" s="25" t="s">
        <v>546</v>
      </c>
      <c r="BC36" s="25"/>
      <c r="BD36" s="33" t="s">
        <v>558</v>
      </c>
    </row>
    <row r="37" spans="1:56" ht="52" x14ac:dyDescent="0.15">
      <c r="A37" s="25" t="s">
        <v>1043</v>
      </c>
      <c r="B37" s="25" t="s">
        <v>465</v>
      </c>
      <c r="C37" s="25" t="s">
        <v>501</v>
      </c>
      <c r="D37" s="25"/>
      <c r="E37" s="25"/>
      <c r="F37" s="25"/>
      <c r="G37" s="25"/>
      <c r="H37" s="25" t="s">
        <v>1370</v>
      </c>
      <c r="I37" s="25"/>
      <c r="J37" s="25" t="s">
        <v>1104</v>
      </c>
      <c r="K37" s="25" t="s">
        <v>1371</v>
      </c>
      <c r="L37" s="25"/>
      <c r="M37" s="25"/>
      <c r="N37" s="25" t="s">
        <v>469</v>
      </c>
      <c r="O37" s="25"/>
      <c r="P37" s="25"/>
      <c r="Q37" s="25" t="s">
        <v>1274</v>
      </c>
      <c r="R37" s="25" t="s">
        <v>470</v>
      </c>
      <c r="S37" s="25" t="s">
        <v>1274</v>
      </c>
      <c r="T37" s="25" t="s">
        <v>1275</v>
      </c>
      <c r="U37" s="25"/>
      <c r="V37" s="25" t="s">
        <v>1276</v>
      </c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51" t="s">
        <v>1212</v>
      </c>
      <c r="AI37" s="51" t="s">
        <v>1213</v>
      </c>
      <c r="AJ37" s="30"/>
      <c r="AK37" s="25"/>
      <c r="AL37" s="25"/>
      <c r="AM37" s="25"/>
      <c r="AN37" s="25"/>
      <c r="AO37" s="28" t="s">
        <v>616</v>
      </c>
      <c r="AP37" s="27" t="s">
        <v>615</v>
      </c>
      <c r="AQ37" s="28" t="s">
        <v>554</v>
      </c>
      <c r="AR37" s="25" t="s">
        <v>544</v>
      </c>
      <c r="AS37" s="25" t="s">
        <v>562</v>
      </c>
      <c r="AT37" s="25" t="s">
        <v>537</v>
      </c>
      <c r="AU37" s="25"/>
      <c r="AV37" s="10" t="s">
        <v>1343</v>
      </c>
      <c r="AW37" s="25" t="s">
        <v>1032</v>
      </c>
      <c r="AX37" s="25" t="s">
        <v>492</v>
      </c>
      <c r="AY37" s="25" t="s">
        <v>492</v>
      </c>
      <c r="AZ37" s="29" t="s">
        <v>1287</v>
      </c>
      <c r="BA37" s="25" t="s">
        <v>538</v>
      </c>
      <c r="BB37" s="25" t="s">
        <v>565</v>
      </c>
      <c r="BC37" s="25"/>
      <c r="BD37" s="58" t="s">
        <v>618</v>
      </c>
    </row>
    <row r="38" spans="1:56" ht="26" x14ac:dyDescent="0.15">
      <c r="A38" s="25" t="s">
        <v>1043</v>
      </c>
      <c r="B38" s="25" t="s">
        <v>465</v>
      </c>
      <c r="C38" s="25" t="s">
        <v>466</v>
      </c>
      <c r="D38" s="25"/>
      <c r="E38" s="25"/>
      <c r="F38" s="25"/>
      <c r="G38" s="25"/>
      <c r="H38" s="25" t="s">
        <v>1372</v>
      </c>
      <c r="I38" s="25"/>
      <c r="J38" s="25" t="s">
        <v>1105</v>
      </c>
      <c r="K38" s="25" t="s">
        <v>1373</v>
      </c>
      <c r="L38" s="25"/>
      <c r="M38" s="25"/>
      <c r="N38" s="25" t="s">
        <v>469</v>
      </c>
      <c r="O38" s="25"/>
      <c r="P38" s="25"/>
      <c r="Q38" s="25" t="s">
        <v>1274</v>
      </c>
      <c r="R38" s="25" t="s">
        <v>470</v>
      </c>
      <c r="S38" s="25" t="s">
        <v>1274</v>
      </c>
      <c r="T38" s="25" t="s">
        <v>1275</v>
      </c>
      <c r="U38" s="25"/>
      <c r="V38" s="25" t="s">
        <v>1276</v>
      </c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51" t="s">
        <v>1212</v>
      </c>
      <c r="AI38" s="51" t="s">
        <v>1213</v>
      </c>
      <c r="AJ38" s="30"/>
      <c r="AK38" s="25"/>
      <c r="AL38" s="25"/>
      <c r="AM38" s="25"/>
      <c r="AN38" s="25"/>
      <c r="AO38" s="28" t="s">
        <v>620</v>
      </c>
      <c r="AP38" s="27" t="s">
        <v>619</v>
      </c>
      <c r="AQ38" s="31" t="s">
        <v>527</v>
      </c>
      <c r="AR38" s="25" t="s">
        <v>599</v>
      </c>
      <c r="AS38" s="25" t="s">
        <v>562</v>
      </c>
      <c r="AT38" s="25" t="s">
        <v>537</v>
      </c>
      <c r="AU38" s="25"/>
      <c r="AV38" s="10" t="s">
        <v>1343</v>
      </c>
      <c r="AW38" s="25" t="s">
        <v>1256</v>
      </c>
      <c r="AX38" s="25" t="s">
        <v>621</v>
      </c>
      <c r="AY38" s="25" t="s">
        <v>622</v>
      </c>
      <c r="AZ38" s="29" t="s">
        <v>1280</v>
      </c>
      <c r="BA38" s="25" t="s">
        <v>565</v>
      </c>
      <c r="BB38" s="25" t="s">
        <v>565</v>
      </c>
      <c r="BC38" s="25"/>
      <c r="BD38" s="58" t="s">
        <v>589</v>
      </c>
    </row>
    <row r="39" spans="1:56" ht="130" x14ac:dyDescent="0.15">
      <c r="A39" s="25" t="s">
        <v>1043</v>
      </c>
      <c r="B39" s="25" t="s">
        <v>465</v>
      </c>
      <c r="C39" s="25" t="s">
        <v>501</v>
      </c>
      <c r="D39" s="25"/>
      <c r="E39" s="25"/>
      <c r="F39" s="25"/>
      <c r="G39" s="25"/>
      <c r="H39" s="25" t="s">
        <v>1374</v>
      </c>
      <c r="I39" s="25"/>
      <c r="J39" s="25" t="s">
        <v>1106</v>
      </c>
      <c r="K39" s="25" t="s">
        <v>1374</v>
      </c>
      <c r="L39" s="25"/>
      <c r="M39" s="25"/>
      <c r="N39" s="25" t="s">
        <v>469</v>
      </c>
      <c r="O39" s="25"/>
      <c r="P39" s="25"/>
      <c r="Q39" s="25" t="s">
        <v>1274</v>
      </c>
      <c r="R39" s="25" t="s">
        <v>470</v>
      </c>
      <c r="S39" s="25" t="s">
        <v>1274</v>
      </c>
      <c r="T39" s="25" t="s">
        <v>1275</v>
      </c>
      <c r="U39" s="25"/>
      <c r="V39" s="25" t="s">
        <v>1276</v>
      </c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51" t="s">
        <v>1212</v>
      </c>
      <c r="AI39" s="51" t="s">
        <v>1213</v>
      </c>
      <c r="AJ39" s="30"/>
      <c r="AK39" s="25"/>
      <c r="AL39" s="25"/>
      <c r="AM39" s="25"/>
      <c r="AN39" s="25"/>
      <c r="AO39" s="28" t="s">
        <v>996</v>
      </c>
      <c r="AP39" s="27" t="s">
        <v>963</v>
      </c>
      <c r="AQ39" s="28" t="s">
        <v>997</v>
      </c>
      <c r="AR39" s="32" t="s">
        <v>504</v>
      </c>
      <c r="AS39" s="25" t="s">
        <v>467</v>
      </c>
      <c r="AT39" s="25" t="s">
        <v>537</v>
      </c>
      <c r="AU39" s="25"/>
      <c r="AV39" s="10" t="s">
        <v>1343</v>
      </c>
      <c r="AW39" s="25" t="s">
        <v>1257</v>
      </c>
      <c r="AX39" s="25" t="s">
        <v>562</v>
      </c>
      <c r="AY39" s="25" t="s">
        <v>492</v>
      </c>
      <c r="AZ39" s="33" t="s">
        <v>1299</v>
      </c>
      <c r="BA39" s="25" t="s">
        <v>565</v>
      </c>
      <c r="BB39" s="25" t="s">
        <v>565</v>
      </c>
      <c r="BC39" s="25"/>
      <c r="BD39" s="33" t="s">
        <v>551</v>
      </c>
    </row>
    <row r="40" spans="1:56" ht="39" x14ac:dyDescent="0.15">
      <c r="A40" s="25" t="s">
        <v>1043</v>
      </c>
      <c r="B40" s="25" t="s">
        <v>465</v>
      </c>
      <c r="C40" s="25" t="s">
        <v>466</v>
      </c>
      <c r="D40" s="25"/>
      <c r="E40" s="25"/>
      <c r="F40" s="25"/>
      <c r="G40" s="25"/>
      <c r="H40" s="25" t="s">
        <v>1375</v>
      </c>
      <c r="I40" s="25"/>
      <c r="J40" s="25" t="s">
        <v>1107</v>
      </c>
      <c r="K40" s="25" t="s">
        <v>1376</v>
      </c>
      <c r="L40" s="25"/>
      <c r="M40" s="25"/>
      <c r="N40" s="25" t="s">
        <v>469</v>
      </c>
      <c r="O40" s="25"/>
      <c r="P40" s="25"/>
      <c r="Q40" s="25" t="s">
        <v>1274</v>
      </c>
      <c r="R40" s="25" t="s">
        <v>470</v>
      </c>
      <c r="S40" s="25" t="s">
        <v>1274</v>
      </c>
      <c r="T40" s="25" t="s">
        <v>1275</v>
      </c>
      <c r="U40" s="25"/>
      <c r="V40" s="25" t="s">
        <v>1276</v>
      </c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51" t="s">
        <v>1212</v>
      </c>
      <c r="AI40" s="51" t="s">
        <v>1213</v>
      </c>
      <c r="AJ40" s="30"/>
      <c r="AK40" s="25"/>
      <c r="AL40" s="25"/>
      <c r="AM40" s="25"/>
      <c r="AN40" s="25"/>
      <c r="AO40" s="28" t="s">
        <v>624</v>
      </c>
      <c r="AP40" s="52" t="s">
        <v>623</v>
      </c>
      <c r="AQ40" s="31" t="s">
        <v>543</v>
      </c>
      <c r="AR40" s="35" t="s">
        <v>534</v>
      </c>
      <c r="AS40" s="25" t="s">
        <v>467</v>
      </c>
      <c r="AT40" s="25" t="s">
        <v>537</v>
      </c>
      <c r="AU40" s="25"/>
      <c r="AV40" s="10" t="s">
        <v>1343</v>
      </c>
      <c r="AW40" s="25" t="s">
        <v>1256</v>
      </c>
      <c r="AX40" s="25" t="s">
        <v>625</v>
      </c>
      <c r="AY40" s="25" t="s">
        <v>572</v>
      </c>
      <c r="AZ40" s="29" t="s">
        <v>1289</v>
      </c>
      <c r="BA40" s="25" t="s">
        <v>538</v>
      </c>
      <c r="BB40" s="25" t="s">
        <v>565</v>
      </c>
      <c r="BC40" s="25"/>
      <c r="BD40" s="58" t="s">
        <v>626</v>
      </c>
    </row>
    <row r="41" spans="1:56" ht="78" x14ac:dyDescent="0.15">
      <c r="A41" s="25" t="s">
        <v>1043</v>
      </c>
      <c r="B41" s="25" t="s">
        <v>465</v>
      </c>
      <c r="C41" s="25" t="s">
        <v>466</v>
      </c>
      <c r="D41" s="25"/>
      <c r="E41" s="25"/>
      <c r="F41" s="25"/>
      <c r="G41" s="25"/>
      <c r="H41" s="25" t="s">
        <v>1377</v>
      </c>
      <c r="I41" s="25"/>
      <c r="J41" s="25" t="s">
        <v>1108</v>
      </c>
      <c r="K41" s="25" t="s">
        <v>1378</v>
      </c>
      <c r="L41" s="25"/>
      <c r="M41" s="25"/>
      <c r="N41" s="25" t="s">
        <v>469</v>
      </c>
      <c r="O41" s="25"/>
      <c r="P41" s="25"/>
      <c r="Q41" s="25" t="s">
        <v>1274</v>
      </c>
      <c r="R41" s="25" t="s">
        <v>470</v>
      </c>
      <c r="S41" s="25" t="s">
        <v>1274</v>
      </c>
      <c r="T41" s="25" t="s">
        <v>1275</v>
      </c>
      <c r="U41" s="25"/>
      <c r="V41" s="25" t="s">
        <v>1276</v>
      </c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51" t="s">
        <v>1212</v>
      </c>
      <c r="AI41" s="51" t="s">
        <v>1213</v>
      </c>
      <c r="AJ41" s="30"/>
      <c r="AK41" s="25"/>
      <c r="AL41" s="25"/>
      <c r="AM41" s="25"/>
      <c r="AN41" s="25"/>
      <c r="AO41" s="28" t="s">
        <v>627</v>
      </c>
      <c r="AP41" s="27" t="s">
        <v>629</v>
      </c>
      <c r="AQ41" s="22" t="s">
        <v>628</v>
      </c>
      <c r="AR41" s="25" t="s">
        <v>577</v>
      </c>
      <c r="AS41" s="25" t="s">
        <v>537</v>
      </c>
      <c r="AT41" s="25" t="s">
        <v>537</v>
      </c>
      <c r="AU41" s="25"/>
      <c r="AV41" s="25" t="s">
        <v>1547</v>
      </c>
      <c r="AW41" s="25" t="s">
        <v>606</v>
      </c>
      <c r="AX41" s="25" t="s">
        <v>630</v>
      </c>
      <c r="AY41" s="25" t="s">
        <v>492</v>
      </c>
      <c r="AZ41" s="29" t="s">
        <v>1300</v>
      </c>
      <c r="BA41" s="25" t="s">
        <v>538</v>
      </c>
      <c r="BB41" s="25" t="s">
        <v>486</v>
      </c>
      <c r="BC41" s="25"/>
      <c r="BD41" s="58" t="s">
        <v>523</v>
      </c>
    </row>
    <row r="42" spans="1:56" ht="39" x14ac:dyDescent="0.15">
      <c r="A42" s="25" t="s">
        <v>1043</v>
      </c>
      <c r="B42" s="25" t="s">
        <v>465</v>
      </c>
      <c r="C42" s="25" t="s">
        <v>631</v>
      </c>
      <c r="D42" s="25"/>
      <c r="E42" s="25"/>
      <c r="F42" s="25"/>
      <c r="G42" s="25"/>
      <c r="H42" s="25" t="s">
        <v>1379</v>
      </c>
      <c r="I42" s="25"/>
      <c r="J42" s="25" t="s">
        <v>1109</v>
      </c>
      <c r="K42" s="25" t="s">
        <v>1380</v>
      </c>
      <c r="L42" s="25"/>
      <c r="M42" s="25"/>
      <c r="N42" s="25" t="s">
        <v>469</v>
      </c>
      <c r="O42" s="25"/>
      <c r="P42" s="25"/>
      <c r="Q42" s="25" t="s">
        <v>1274</v>
      </c>
      <c r="R42" s="25" t="s">
        <v>470</v>
      </c>
      <c r="S42" s="25" t="s">
        <v>1274</v>
      </c>
      <c r="T42" s="25" t="s">
        <v>1275</v>
      </c>
      <c r="U42" s="25"/>
      <c r="V42" s="25" t="s">
        <v>1276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51" t="s">
        <v>1212</v>
      </c>
      <c r="AI42" s="51" t="s">
        <v>1213</v>
      </c>
      <c r="AJ42" s="30"/>
      <c r="AK42" s="25"/>
      <c r="AL42" s="25"/>
      <c r="AM42" s="25"/>
      <c r="AN42" s="25"/>
      <c r="AO42" s="28" t="s">
        <v>633</v>
      </c>
      <c r="AP42" s="27" t="s">
        <v>632</v>
      </c>
      <c r="AQ42" s="22" t="s">
        <v>634</v>
      </c>
      <c r="AR42" s="25" t="s">
        <v>595</v>
      </c>
      <c r="AS42" s="25" t="s">
        <v>784</v>
      </c>
      <c r="AT42" s="25" t="s">
        <v>1056</v>
      </c>
      <c r="AU42" s="25"/>
      <c r="AV42" s="10" t="s">
        <v>1343</v>
      </c>
      <c r="AW42" s="25" t="s">
        <v>1256</v>
      </c>
      <c r="AX42" s="25" t="s">
        <v>635</v>
      </c>
      <c r="AY42" s="25" t="s">
        <v>636</v>
      </c>
      <c r="AZ42" s="29" t="s">
        <v>1280</v>
      </c>
      <c r="BA42" s="25" t="s">
        <v>538</v>
      </c>
      <c r="BB42" s="25" t="s">
        <v>565</v>
      </c>
      <c r="BC42" s="25"/>
      <c r="BD42" s="58" t="s">
        <v>637</v>
      </c>
    </row>
    <row r="43" spans="1:56" ht="65" x14ac:dyDescent="0.15">
      <c r="A43" s="25" t="s">
        <v>1043</v>
      </c>
      <c r="B43" s="25" t="s">
        <v>465</v>
      </c>
      <c r="C43" s="25" t="s">
        <v>1217</v>
      </c>
      <c r="D43" s="25" t="s">
        <v>640</v>
      </c>
      <c r="E43" s="25"/>
      <c r="F43" s="25"/>
      <c r="G43" s="25"/>
      <c r="H43" s="25" t="s">
        <v>1359</v>
      </c>
      <c r="I43" s="25"/>
      <c r="J43" s="25" t="s">
        <v>1110</v>
      </c>
      <c r="K43" s="25" t="s">
        <v>1359</v>
      </c>
      <c r="L43" s="25"/>
      <c r="M43" s="25"/>
      <c r="N43" s="25" t="s">
        <v>469</v>
      </c>
      <c r="O43" s="25"/>
      <c r="P43" s="25"/>
      <c r="Q43" s="25" t="s">
        <v>1274</v>
      </c>
      <c r="R43" s="25" t="s">
        <v>470</v>
      </c>
      <c r="S43" s="25" t="s">
        <v>1274</v>
      </c>
      <c r="T43" s="25" t="s">
        <v>1275</v>
      </c>
      <c r="U43" s="25"/>
      <c r="V43" s="25" t="s">
        <v>1276</v>
      </c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51" t="s">
        <v>1212</v>
      </c>
      <c r="AI43" s="51" t="s">
        <v>1213</v>
      </c>
      <c r="AJ43" s="30"/>
      <c r="AK43" s="25"/>
      <c r="AL43" s="25"/>
      <c r="AM43" s="25"/>
      <c r="AN43" s="25"/>
      <c r="AO43" s="28" t="s">
        <v>639</v>
      </c>
      <c r="AP43" s="27" t="s">
        <v>638</v>
      </c>
      <c r="AQ43" s="31" t="s">
        <v>641</v>
      </c>
      <c r="AR43" s="35" t="s">
        <v>644</v>
      </c>
      <c r="AS43" s="25" t="s">
        <v>784</v>
      </c>
      <c r="AT43" s="25" t="s">
        <v>617</v>
      </c>
      <c r="AU43" s="25"/>
      <c r="AV43" s="10" t="s">
        <v>1343</v>
      </c>
      <c r="AW43" s="25" t="s">
        <v>1256</v>
      </c>
      <c r="AX43" s="25" t="s">
        <v>642</v>
      </c>
      <c r="AY43" s="25" t="s">
        <v>643</v>
      </c>
      <c r="AZ43" s="29" t="s">
        <v>1289</v>
      </c>
      <c r="BA43" s="25" t="s">
        <v>565</v>
      </c>
      <c r="BB43" s="25" t="s">
        <v>486</v>
      </c>
      <c r="BC43" s="25"/>
      <c r="BD43" s="58" t="s">
        <v>645</v>
      </c>
    </row>
    <row r="44" spans="1:56" ht="52" x14ac:dyDescent="0.15">
      <c r="A44" s="25" t="s">
        <v>1043</v>
      </c>
      <c r="B44" s="25" t="s">
        <v>465</v>
      </c>
      <c r="C44" s="25" t="s">
        <v>466</v>
      </c>
      <c r="D44" s="25"/>
      <c r="E44" s="25"/>
      <c r="F44" s="25"/>
      <c r="G44" s="25"/>
      <c r="H44" s="25" t="s">
        <v>1381</v>
      </c>
      <c r="I44" s="25"/>
      <c r="J44" s="25" t="s">
        <v>1111</v>
      </c>
      <c r="K44" s="25" t="s">
        <v>1382</v>
      </c>
      <c r="L44" s="25"/>
      <c r="M44" s="25"/>
      <c r="N44" s="25" t="s">
        <v>469</v>
      </c>
      <c r="O44" s="25"/>
      <c r="P44" s="25"/>
      <c r="Q44" s="25" t="s">
        <v>1274</v>
      </c>
      <c r="R44" s="25" t="s">
        <v>470</v>
      </c>
      <c r="S44" s="25" t="s">
        <v>1274</v>
      </c>
      <c r="T44" s="25" t="s">
        <v>1275</v>
      </c>
      <c r="U44" s="25"/>
      <c r="V44" s="25" t="s">
        <v>1276</v>
      </c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51" t="s">
        <v>1212</v>
      </c>
      <c r="AI44" s="51" t="s">
        <v>1213</v>
      </c>
      <c r="AJ44" s="30"/>
      <c r="AK44" s="25"/>
      <c r="AL44" s="25"/>
      <c r="AM44" s="25"/>
      <c r="AN44" s="25"/>
      <c r="AO44" s="28" t="s">
        <v>647</v>
      </c>
      <c r="AP44" s="27" t="s">
        <v>646</v>
      </c>
      <c r="AQ44" s="22" t="s">
        <v>648</v>
      </c>
      <c r="AR44" s="25" t="s">
        <v>577</v>
      </c>
      <c r="AS44" s="25" t="s">
        <v>1058</v>
      </c>
      <c r="AT44" s="25" t="s">
        <v>537</v>
      </c>
      <c r="AU44" s="25"/>
      <c r="AV44" s="10" t="s">
        <v>1343</v>
      </c>
      <c r="AW44" s="25" t="s">
        <v>1256</v>
      </c>
      <c r="AX44" s="25" t="s">
        <v>649</v>
      </c>
      <c r="AY44" s="25" t="s">
        <v>492</v>
      </c>
      <c r="AZ44" s="29" t="s">
        <v>1295</v>
      </c>
      <c r="BA44" s="25" t="s">
        <v>565</v>
      </c>
      <c r="BB44" s="25" t="s">
        <v>565</v>
      </c>
      <c r="BC44" s="25"/>
      <c r="BD44" s="58" t="s">
        <v>614</v>
      </c>
    </row>
    <row r="45" spans="1:56" ht="26" x14ac:dyDescent="0.15">
      <c r="A45" s="25" t="s">
        <v>1043</v>
      </c>
      <c r="B45" s="25" t="s">
        <v>465</v>
      </c>
      <c r="C45" s="25" t="s">
        <v>631</v>
      </c>
      <c r="D45" s="25"/>
      <c r="E45" s="25"/>
      <c r="F45" s="25"/>
      <c r="G45" s="25"/>
      <c r="H45" s="25" t="s">
        <v>17</v>
      </c>
      <c r="I45" s="25"/>
      <c r="J45" s="25" t="s">
        <v>1112</v>
      </c>
      <c r="K45" s="25" t="s">
        <v>17</v>
      </c>
      <c r="L45" s="25"/>
      <c r="M45" s="25"/>
      <c r="N45" s="25" t="s">
        <v>469</v>
      </c>
      <c r="O45" s="25"/>
      <c r="P45" s="25"/>
      <c r="Q45" s="25" t="s">
        <v>1274</v>
      </c>
      <c r="R45" s="25" t="s">
        <v>470</v>
      </c>
      <c r="S45" s="25" t="s">
        <v>1274</v>
      </c>
      <c r="T45" s="25" t="s">
        <v>1275</v>
      </c>
      <c r="U45" s="25"/>
      <c r="V45" s="25" t="s">
        <v>1276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51" t="s">
        <v>1212</v>
      </c>
      <c r="AI45" s="51" t="s">
        <v>1213</v>
      </c>
      <c r="AJ45" s="30"/>
      <c r="AK45" s="25"/>
      <c r="AL45" s="25"/>
      <c r="AM45" s="25"/>
      <c r="AN45" s="25"/>
      <c r="AO45" s="28" t="s">
        <v>17</v>
      </c>
      <c r="AP45" s="27" t="s">
        <v>650</v>
      </c>
      <c r="AQ45" s="28" t="s">
        <v>651</v>
      </c>
      <c r="AR45" s="35" t="s">
        <v>497</v>
      </c>
      <c r="AS45" s="25" t="s">
        <v>1059</v>
      </c>
      <c r="AT45" s="25" t="s">
        <v>1056</v>
      </c>
      <c r="AU45" s="25"/>
      <c r="AV45" s="25" t="s">
        <v>1547</v>
      </c>
      <c r="AW45" s="10" t="s">
        <v>1258</v>
      </c>
      <c r="AX45" s="25" t="s">
        <v>652</v>
      </c>
      <c r="AY45" s="25" t="s">
        <v>492</v>
      </c>
      <c r="AZ45" s="29" t="s">
        <v>1301</v>
      </c>
      <c r="BA45" s="25" t="s">
        <v>565</v>
      </c>
      <c r="BB45" s="25" t="s">
        <v>565</v>
      </c>
      <c r="BC45" s="25"/>
      <c r="BD45" s="58" t="s">
        <v>637</v>
      </c>
    </row>
    <row r="46" spans="1:56" ht="26" x14ac:dyDescent="0.15">
      <c r="A46" s="25" t="s">
        <v>1043</v>
      </c>
      <c r="B46" s="25" t="s">
        <v>465</v>
      </c>
      <c r="C46" s="25" t="s">
        <v>466</v>
      </c>
      <c r="D46" s="25"/>
      <c r="E46" s="25"/>
      <c r="F46" s="25"/>
      <c r="G46" s="25"/>
      <c r="H46" s="25" t="s">
        <v>1383</v>
      </c>
      <c r="I46" s="25"/>
      <c r="J46" s="25" t="s">
        <v>1113</v>
      </c>
      <c r="K46" s="25" t="s">
        <v>1384</v>
      </c>
      <c r="L46" s="25"/>
      <c r="M46" s="25"/>
      <c r="N46" s="25" t="s">
        <v>469</v>
      </c>
      <c r="O46" s="25"/>
      <c r="P46" s="25"/>
      <c r="Q46" s="25" t="s">
        <v>1274</v>
      </c>
      <c r="R46" s="25" t="s">
        <v>470</v>
      </c>
      <c r="S46" s="25" t="s">
        <v>1274</v>
      </c>
      <c r="T46" s="25" t="s">
        <v>1275</v>
      </c>
      <c r="U46" s="25"/>
      <c r="V46" s="25" t="s">
        <v>1276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51" t="s">
        <v>1212</v>
      </c>
      <c r="AI46" s="51" t="s">
        <v>1213</v>
      </c>
      <c r="AJ46" s="30"/>
      <c r="AK46" s="25"/>
      <c r="AL46" s="25"/>
      <c r="AM46" s="25"/>
      <c r="AN46" s="25"/>
      <c r="AO46" s="28" t="s">
        <v>653</v>
      </c>
      <c r="AP46" s="27" t="s">
        <v>1051</v>
      </c>
      <c r="AQ46" s="28" t="s">
        <v>654</v>
      </c>
      <c r="AR46" s="35" t="s">
        <v>587</v>
      </c>
      <c r="AS46" s="25" t="s">
        <v>1059</v>
      </c>
      <c r="AT46" s="25" t="s">
        <v>537</v>
      </c>
      <c r="AU46" s="25"/>
      <c r="AV46" s="10" t="s">
        <v>1343</v>
      </c>
      <c r="AW46" s="25" t="s">
        <v>1256</v>
      </c>
      <c r="AX46" s="25" t="s">
        <v>655</v>
      </c>
      <c r="AY46" s="25" t="s">
        <v>572</v>
      </c>
      <c r="AZ46" s="29" t="s">
        <v>1292</v>
      </c>
      <c r="BA46" s="25" t="s">
        <v>538</v>
      </c>
      <c r="BB46" s="25" t="s">
        <v>565</v>
      </c>
      <c r="BC46" s="25"/>
      <c r="BD46" s="58" t="s">
        <v>583</v>
      </c>
    </row>
    <row r="47" spans="1:56" ht="91" x14ac:dyDescent="0.15">
      <c r="A47" s="25" t="s">
        <v>1043</v>
      </c>
      <c r="B47" s="25" t="s">
        <v>465</v>
      </c>
      <c r="C47" s="25" t="s">
        <v>501</v>
      </c>
      <c r="D47" s="25"/>
      <c r="E47" s="25"/>
      <c r="F47" s="25"/>
      <c r="G47" s="25"/>
      <c r="H47" s="25" t="s">
        <v>1360</v>
      </c>
      <c r="I47" s="25"/>
      <c r="J47" s="25" t="s">
        <v>1114</v>
      </c>
      <c r="K47" s="25" t="s">
        <v>1360</v>
      </c>
      <c r="L47" s="25"/>
      <c r="M47" s="25"/>
      <c r="N47" s="25" t="s">
        <v>469</v>
      </c>
      <c r="O47" s="25"/>
      <c r="P47" s="25"/>
      <c r="Q47" s="25" t="s">
        <v>1274</v>
      </c>
      <c r="R47" s="25" t="s">
        <v>470</v>
      </c>
      <c r="S47" s="25" t="s">
        <v>1274</v>
      </c>
      <c r="T47" s="25" t="s">
        <v>1275</v>
      </c>
      <c r="U47" s="25"/>
      <c r="V47" s="25" t="s">
        <v>1276</v>
      </c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51" t="s">
        <v>1212</v>
      </c>
      <c r="AI47" s="51" t="s">
        <v>1213</v>
      </c>
      <c r="AJ47" s="30"/>
      <c r="AK47" s="25"/>
      <c r="AL47" s="25"/>
      <c r="AM47" s="25"/>
      <c r="AN47" s="25"/>
      <c r="AO47" s="28" t="s">
        <v>657</v>
      </c>
      <c r="AP47" s="27" t="s">
        <v>656</v>
      </c>
      <c r="AQ47" s="22" t="s">
        <v>503</v>
      </c>
      <c r="AR47" s="25" t="s">
        <v>658</v>
      </c>
      <c r="AS47" s="25" t="s">
        <v>467</v>
      </c>
      <c r="AT47" s="25" t="s">
        <v>537</v>
      </c>
      <c r="AU47" s="25"/>
      <c r="AV47" s="25" t="s">
        <v>1547</v>
      </c>
      <c r="AW47" s="25" t="s">
        <v>606</v>
      </c>
      <c r="AX47" s="25" t="s">
        <v>659</v>
      </c>
      <c r="AY47" s="25" t="s">
        <v>1229</v>
      </c>
      <c r="AZ47" s="29" t="s">
        <v>1302</v>
      </c>
      <c r="BA47" s="25" t="s">
        <v>538</v>
      </c>
      <c r="BB47" s="25" t="s">
        <v>565</v>
      </c>
      <c r="BC47" s="25"/>
      <c r="BD47" s="58" t="s">
        <v>558</v>
      </c>
    </row>
    <row r="48" spans="1:56" ht="39" x14ac:dyDescent="0.15">
      <c r="A48" s="25" t="s">
        <v>1043</v>
      </c>
      <c r="B48" s="25" t="s">
        <v>465</v>
      </c>
      <c r="C48" s="25" t="s">
        <v>466</v>
      </c>
      <c r="D48" s="25"/>
      <c r="E48" s="25"/>
      <c r="F48" s="25"/>
      <c r="G48" s="25"/>
      <c r="H48" s="25" t="s">
        <v>1385</v>
      </c>
      <c r="I48" s="25"/>
      <c r="J48" s="25" t="s">
        <v>1115</v>
      </c>
      <c r="K48" s="25" t="s">
        <v>1386</v>
      </c>
      <c r="L48" s="25"/>
      <c r="M48" s="25"/>
      <c r="N48" s="25" t="s">
        <v>469</v>
      </c>
      <c r="O48" s="25"/>
      <c r="P48" s="25"/>
      <c r="Q48" s="25" t="s">
        <v>1274</v>
      </c>
      <c r="R48" s="25" t="s">
        <v>470</v>
      </c>
      <c r="S48" s="25" t="s">
        <v>1274</v>
      </c>
      <c r="T48" s="25" t="s">
        <v>1275</v>
      </c>
      <c r="U48" s="25"/>
      <c r="V48" s="25" t="s">
        <v>1276</v>
      </c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51" t="s">
        <v>1212</v>
      </c>
      <c r="AI48" s="51" t="s">
        <v>1213</v>
      </c>
      <c r="AJ48" s="30"/>
      <c r="AK48" s="25"/>
      <c r="AL48" s="25"/>
      <c r="AM48" s="25"/>
      <c r="AN48" s="25"/>
      <c r="AO48" s="28" t="s">
        <v>998</v>
      </c>
      <c r="AP48" s="27" t="s">
        <v>964</v>
      </c>
      <c r="AQ48" s="28" t="s">
        <v>982</v>
      </c>
      <c r="AR48" s="32" t="s">
        <v>495</v>
      </c>
      <c r="AS48" s="25" t="s">
        <v>1059</v>
      </c>
      <c r="AT48" s="25" t="s">
        <v>617</v>
      </c>
      <c r="AU48" s="25"/>
      <c r="AV48" s="25" t="s">
        <v>1547</v>
      </c>
      <c r="AW48" s="25" t="s">
        <v>1256</v>
      </c>
      <c r="AX48" s="25" t="s">
        <v>778</v>
      </c>
      <c r="AY48" s="25" t="s">
        <v>492</v>
      </c>
      <c r="AZ48" s="33" t="s">
        <v>1293</v>
      </c>
      <c r="BA48" s="25" t="s">
        <v>565</v>
      </c>
      <c r="BB48" s="25" t="s">
        <v>565</v>
      </c>
      <c r="BC48" s="25"/>
      <c r="BD48" s="33" t="s">
        <v>626</v>
      </c>
    </row>
    <row r="49" spans="1:56" ht="39" x14ac:dyDescent="0.15">
      <c r="A49" s="25" t="s">
        <v>1043</v>
      </c>
      <c r="B49" s="25" t="s">
        <v>465</v>
      </c>
      <c r="C49" s="25" t="s">
        <v>466</v>
      </c>
      <c r="D49" s="25"/>
      <c r="E49" s="25"/>
      <c r="F49" s="25"/>
      <c r="G49" s="25"/>
      <c r="H49" s="25" t="s">
        <v>39</v>
      </c>
      <c r="I49" s="25"/>
      <c r="J49" s="25" t="s">
        <v>1201</v>
      </c>
      <c r="K49" s="25" t="s">
        <v>1425</v>
      </c>
      <c r="L49" s="25"/>
      <c r="M49" s="25"/>
      <c r="N49" s="25" t="s">
        <v>469</v>
      </c>
      <c r="O49" s="25"/>
      <c r="P49" s="25"/>
      <c r="Q49" s="25" t="s">
        <v>1274</v>
      </c>
      <c r="R49" s="25" t="s">
        <v>470</v>
      </c>
      <c r="S49" s="25" t="s">
        <v>1274</v>
      </c>
      <c r="T49" s="25" t="s">
        <v>1275</v>
      </c>
      <c r="U49" s="25"/>
      <c r="V49" s="25" t="s">
        <v>1276</v>
      </c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51" t="s">
        <v>1212</v>
      </c>
      <c r="AI49" s="51" t="s">
        <v>1213</v>
      </c>
      <c r="AJ49" s="30"/>
      <c r="AK49" s="25"/>
      <c r="AL49" s="25"/>
      <c r="AM49" s="25"/>
      <c r="AN49" s="25"/>
      <c r="AO49" s="28" t="s">
        <v>661</v>
      </c>
      <c r="AP49" s="27" t="s">
        <v>660</v>
      </c>
      <c r="AQ49" s="31" t="s">
        <v>662</v>
      </c>
      <c r="AR49" s="35" t="s">
        <v>497</v>
      </c>
      <c r="AS49" s="25" t="s">
        <v>1058</v>
      </c>
      <c r="AT49" s="25" t="s">
        <v>537</v>
      </c>
      <c r="AU49" s="25"/>
      <c r="AV49" s="25" t="s">
        <v>1547</v>
      </c>
      <c r="AW49" s="25" t="s">
        <v>1256</v>
      </c>
      <c r="AX49" s="25" t="s">
        <v>663</v>
      </c>
      <c r="AY49" s="25" t="s">
        <v>572</v>
      </c>
      <c r="AZ49" s="29" t="s">
        <v>1303</v>
      </c>
      <c r="BA49" s="25" t="s">
        <v>538</v>
      </c>
      <c r="BB49" s="25" t="s">
        <v>565</v>
      </c>
      <c r="BC49" s="25"/>
      <c r="BD49" s="58" t="s">
        <v>609</v>
      </c>
    </row>
    <row r="50" spans="1:56" ht="52" x14ac:dyDescent="0.15">
      <c r="A50" s="25" t="s">
        <v>1043</v>
      </c>
      <c r="B50" s="25" t="s">
        <v>465</v>
      </c>
      <c r="C50" s="25" t="s">
        <v>1217</v>
      </c>
      <c r="D50" s="25" t="s">
        <v>640</v>
      </c>
      <c r="E50" s="25"/>
      <c r="F50" s="25"/>
      <c r="G50" s="25"/>
      <c r="H50" s="25" t="s">
        <v>1385</v>
      </c>
      <c r="I50" s="25"/>
      <c r="J50" s="25" t="s">
        <v>1116</v>
      </c>
      <c r="K50" s="25" t="s">
        <v>1426</v>
      </c>
      <c r="L50" s="25"/>
      <c r="M50" s="25"/>
      <c r="N50" s="25" t="s">
        <v>469</v>
      </c>
      <c r="O50" s="25"/>
      <c r="P50" s="25"/>
      <c r="Q50" s="25" t="s">
        <v>1274</v>
      </c>
      <c r="R50" s="25" t="s">
        <v>470</v>
      </c>
      <c r="S50" s="25" t="s">
        <v>1274</v>
      </c>
      <c r="T50" s="25" t="s">
        <v>1275</v>
      </c>
      <c r="U50" s="25"/>
      <c r="V50" s="25" t="s">
        <v>1276</v>
      </c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51" t="s">
        <v>1212</v>
      </c>
      <c r="AI50" s="51" t="s">
        <v>1213</v>
      </c>
      <c r="AJ50" s="30"/>
      <c r="AK50" s="25"/>
      <c r="AL50" s="25"/>
      <c r="AM50" s="25"/>
      <c r="AN50" s="25"/>
      <c r="AO50" s="28" t="s">
        <v>999</v>
      </c>
      <c r="AP50" s="27" t="s">
        <v>1000</v>
      </c>
      <c r="AQ50" s="22" t="s">
        <v>862</v>
      </c>
      <c r="AR50" s="32" t="s">
        <v>644</v>
      </c>
      <c r="AS50" s="25" t="s">
        <v>1060</v>
      </c>
      <c r="AT50" s="25" t="s">
        <v>537</v>
      </c>
      <c r="AU50" s="25"/>
      <c r="AV50" s="10" t="s">
        <v>1343</v>
      </c>
      <c r="AW50" s="25" t="s">
        <v>606</v>
      </c>
      <c r="AX50" s="25" t="s">
        <v>1001</v>
      </c>
      <c r="AY50" s="25" t="s">
        <v>492</v>
      </c>
      <c r="AZ50" s="33" t="s">
        <v>1289</v>
      </c>
      <c r="BA50" s="25" t="s">
        <v>565</v>
      </c>
      <c r="BB50" s="25" t="s">
        <v>486</v>
      </c>
      <c r="BC50" s="25"/>
      <c r="BD50" s="33" t="s">
        <v>589</v>
      </c>
    </row>
    <row r="51" spans="1:56" ht="91" x14ac:dyDescent="0.15">
      <c r="A51" s="25" t="s">
        <v>1043</v>
      </c>
      <c r="B51" s="25" t="s">
        <v>465</v>
      </c>
      <c r="C51" s="25" t="s">
        <v>466</v>
      </c>
      <c r="D51" s="25"/>
      <c r="E51" s="25"/>
      <c r="F51" s="25"/>
      <c r="G51" s="25"/>
      <c r="H51" s="25" t="s">
        <v>1369</v>
      </c>
      <c r="I51" s="25"/>
      <c r="J51" s="25" t="s">
        <v>1117</v>
      </c>
      <c r="K51" s="25" t="s">
        <v>1424</v>
      </c>
      <c r="L51" s="25"/>
      <c r="M51" s="25"/>
      <c r="N51" s="25" t="s">
        <v>469</v>
      </c>
      <c r="O51" s="25"/>
      <c r="P51" s="25"/>
      <c r="Q51" s="25" t="s">
        <v>1274</v>
      </c>
      <c r="R51" s="25" t="s">
        <v>470</v>
      </c>
      <c r="S51" s="25" t="s">
        <v>1274</v>
      </c>
      <c r="T51" s="25" t="s">
        <v>1275</v>
      </c>
      <c r="U51" s="25"/>
      <c r="V51" s="25" t="s">
        <v>1276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51" t="s">
        <v>1212</v>
      </c>
      <c r="AI51" s="51" t="s">
        <v>1213</v>
      </c>
      <c r="AJ51" s="30"/>
      <c r="AK51" s="25"/>
      <c r="AL51" s="25"/>
      <c r="AM51" s="25"/>
      <c r="AN51" s="25"/>
      <c r="AO51" s="28" t="s">
        <v>1003</v>
      </c>
      <c r="AP51" s="27" t="s">
        <v>1002</v>
      </c>
      <c r="AQ51" s="28" t="s">
        <v>604</v>
      </c>
      <c r="AR51" s="32" t="s">
        <v>495</v>
      </c>
      <c r="AS51" s="25" t="s">
        <v>1061</v>
      </c>
      <c r="AT51" s="25" t="s">
        <v>537</v>
      </c>
      <c r="AU51" s="25"/>
      <c r="AV51" s="10" t="s">
        <v>1343</v>
      </c>
      <c r="AW51" s="25" t="s">
        <v>1256</v>
      </c>
      <c r="AX51" s="25" t="s">
        <v>1004</v>
      </c>
      <c r="AY51" s="28" t="s">
        <v>1005</v>
      </c>
      <c r="AZ51" s="33" t="s">
        <v>1293</v>
      </c>
      <c r="BA51" s="25" t="s">
        <v>538</v>
      </c>
      <c r="BB51" s="25" t="s">
        <v>486</v>
      </c>
      <c r="BC51" s="26"/>
      <c r="BD51" s="33" t="s">
        <v>551</v>
      </c>
    </row>
    <row r="52" spans="1:56" ht="52" x14ac:dyDescent="0.15">
      <c r="A52" s="25" t="s">
        <v>1043</v>
      </c>
      <c r="B52" s="25" t="s">
        <v>465</v>
      </c>
      <c r="C52" s="25" t="s">
        <v>1217</v>
      </c>
      <c r="D52" s="25" t="s">
        <v>667</v>
      </c>
      <c r="E52" s="25"/>
      <c r="F52" s="25"/>
      <c r="G52" s="25"/>
      <c r="H52" s="25" t="s">
        <v>1387</v>
      </c>
      <c r="I52" s="25"/>
      <c r="J52" s="25" t="s">
        <v>1198</v>
      </c>
      <c r="K52" s="25" t="s">
        <v>1427</v>
      </c>
      <c r="L52" s="25"/>
      <c r="M52" s="25"/>
      <c r="N52" s="25" t="s">
        <v>469</v>
      </c>
      <c r="O52" s="25"/>
      <c r="P52" s="25"/>
      <c r="Q52" s="25" t="s">
        <v>1274</v>
      </c>
      <c r="R52" s="25" t="s">
        <v>470</v>
      </c>
      <c r="S52" s="25" t="s">
        <v>1274</v>
      </c>
      <c r="T52" s="25" t="s">
        <v>1275</v>
      </c>
      <c r="U52" s="25"/>
      <c r="V52" s="25" t="s">
        <v>1276</v>
      </c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51" t="s">
        <v>1212</v>
      </c>
      <c r="AI52" s="51" t="s">
        <v>1213</v>
      </c>
      <c r="AJ52" s="30"/>
      <c r="AK52" s="25"/>
      <c r="AL52" s="25"/>
      <c r="AM52" s="25"/>
      <c r="AN52" s="25"/>
      <c r="AO52" s="28" t="s">
        <v>1047</v>
      </c>
      <c r="AP52" s="27" t="s">
        <v>665</v>
      </c>
      <c r="AQ52" s="31" t="s">
        <v>666</v>
      </c>
      <c r="AR52" s="25" t="s">
        <v>595</v>
      </c>
      <c r="AS52" s="25" t="s">
        <v>1028</v>
      </c>
      <c r="AT52" s="25" t="s">
        <v>1056</v>
      </c>
      <c r="AU52" s="25"/>
      <c r="AV52" s="10" t="s">
        <v>1343</v>
      </c>
      <c r="AW52" s="25" t="s">
        <v>1256</v>
      </c>
      <c r="AX52" s="25" t="s">
        <v>668</v>
      </c>
      <c r="AY52" s="25" t="s">
        <v>572</v>
      </c>
      <c r="AZ52" s="29" t="s">
        <v>1304</v>
      </c>
      <c r="BA52" s="25" t="s">
        <v>538</v>
      </c>
      <c r="BB52" s="25" t="s">
        <v>486</v>
      </c>
      <c r="BC52" s="25"/>
      <c r="BD52" s="33">
        <v>40</v>
      </c>
    </row>
    <row r="53" spans="1:56" ht="91" x14ac:dyDescent="0.15">
      <c r="A53" s="25" t="s">
        <v>1043</v>
      </c>
      <c r="B53" s="25" t="s">
        <v>465</v>
      </c>
      <c r="C53" s="25" t="s">
        <v>466</v>
      </c>
      <c r="D53" s="25"/>
      <c r="E53" s="25"/>
      <c r="F53" s="25"/>
      <c r="G53" s="25"/>
      <c r="H53" s="25" t="s">
        <v>1410</v>
      </c>
      <c r="I53" s="25"/>
      <c r="J53" s="25" t="s">
        <v>1118</v>
      </c>
      <c r="K53" s="25" t="s">
        <v>1428</v>
      </c>
      <c r="L53" s="25"/>
      <c r="M53" s="25"/>
      <c r="N53" s="25" t="s">
        <v>469</v>
      </c>
      <c r="O53" s="25"/>
      <c r="P53" s="25"/>
      <c r="Q53" s="25" t="s">
        <v>1274</v>
      </c>
      <c r="R53" s="25" t="s">
        <v>470</v>
      </c>
      <c r="S53" s="25" t="s">
        <v>1274</v>
      </c>
      <c r="T53" s="25" t="s">
        <v>1275</v>
      </c>
      <c r="U53" s="25"/>
      <c r="V53" s="25" t="s">
        <v>1276</v>
      </c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51" t="s">
        <v>1212</v>
      </c>
      <c r="AI53" s="51" t="s">
        <v>1213</v>
      </c>
      <c r="AJ53" s="30"/>
      <c r="AK53" s="25"/>
      <c r="AL53" s="25"/>
      <c r="AM53" s="25"/>
      <c r="AN53" s="25"/>
      <c r="AO53" s="28" t="s">
        <v>670</v>
      </c>
      <c r="AP53" s="27" t="s">
        <v>669</v>
      </c>
      <c r="AQ53" s="31" t="s">
        <v>671</v>
      </c>
      <c r="AR53" s="35" t="s">
        <v>587</v>
      </c>
      <c r="AS53" s="25" t="s">
        <v>467</v>
      </c>
      <c r="AT53" s="25" t="s">
        <v>537</v>
      </c>
      <c r="AU53" s="25"/>
      <c r="AV53" s="10" t="s">
        <v>1343</v>
      </c>
      <c r="AW53" s="25" t="s">
        <v>1256</v>
      </c>
      <c r="AX53" s="25" t="s">
        <v>672</v>
      </c>
      <c r="AY53" s="25" t="s">
        <v>673</v>
      </c>
      <c r="AZ53" s="29" t="s">
        <v>1287</v>
      </c>
      <c r="BA53" s="25" t="s">
        <v>538</v>
      </c>
      <c r="BB53" s="25" t="s">
        <v>486</v>
      </c>
      <c r="BC53" s="25"/>
      <c r="BD53" s="58" t="s">
        <v>664</v>
      </c>
    </row>
    <row r="54" spans="1:56" ht="91" x14ac:dyDescent="0.15">
      <c r="A54" s="25" t="s">
        <v>1043</v>
      </c>
      <c r="B54" s="25" t="s">
        <v>465</v>
      </c>
      <c r="C54" s="25" t="s">
        <v>466</v>
      </c>
      <c r="D54" s="25"/>
      <c r="E54" s="25"/>
      <c r="F54" s="25"/>
      <c r="G54" s="25"/>
      <c r="H54" s="25" t="s">
        <v>1361</v>
      </c>
      <c r="I54" s="25"/>
      <c r="J54" s="25" t="s">
        <v>1119</v>
      </c>
      <c r="K54" s="25" t="s">
        <v>1361</v>
      </c>
      <c r="L54" s="25"/>
      <c r="M54" s="25"/>
      <c r="N54" s="25" t="s">
        <v>469</v>
      </c>
      <c r="O54" s="25"/>
      <c r="P54" s="25"/>
      <c r="Q54" s="25" t="s">
        <v>1274</v>
      </c>
      <c r="R54" s="25" t="s">
        <v>470</v>
      </c>
      <c r="S54" s="25" t="s">
        <v>1274</v>
      </c>
      <c r="T54" s="25" t="s">
        <v>1275</v>
      </c>
      <c r="U54" s="25"/>
      <c r="V54" s="25" t="s">
        <v>1276</v>
      </c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51" t="s">
        <v>1212</v>
      </c>
      <c r="AI54" s="51" t="s">
        <v>1213</v>
      </c>
      <c r="AJ54" s="30"/>
      <c r="AK54" s="25"/>
      <c r="AL54" s="25"/>
      <c r="AM54" s="25"/>
      <c r="AN54" s="25"/>
      <c r="AO54" s="28" t="s">
        <v>674</v>
      </c>
      <c r="AP54" s="27" t="s">
        <v>675</v>
      </c>
      <c r="AQ54" s="22" t="s">
        <v>676</v>
      </c>
      <c r="AR54" s="35" t="s">
        <v>497</v>
      </c>
      <c r="AS54" s="25" t="s">
        <v>1058</v>
      </c>
      <c r="AT54" s="25" t="s">
        <v>537</v>
      </c>
      <c r="AU54" s="25"/>
      <c r="AV54" s="10" t="s">
        <v>1343</v>
      </c>
      <c r="AW54" s="25" t="s">
        <v>1256</v>
      </c>
      <c r="AX54" s="25" t="s">
        <v>677</v>
      </c>
      <c r="AY54" s="25" t="s">
        <v>643</v>
      </c>
      <c r="AZ54" s="29" t="s">
        <v>1280</v>
      </c>
      <c r="BA54" s="25" t="s">
        <v>538</v>
      </c>
      <c r="BB54" s="25" t="s">
        <v>565</v>
      </c>
      <c r="BC54" s="25"/>
      <c r="BD54" s="58" t="s">
        <v>678</v>
      </c>
    </row>
    <row r="55" spans="1:56" x14ac:dyDescent="0.15">
      <c r="A55" s="25" t="s">
        <v>1043</v>
      </c>
      <c r="B55" s="25" t="s">
        <v>465</v>
      </c>
      <c r="C55" s="25" t="s">
        <v>466</v>
      </c>
      <c r="D55" s="25"/>
      <c r="E55" s="25"/>
      <c r="F55" s="25"/>
      <c r="G55" s="25"/>
      <c r="H55" s="25" t="s">
        <v>569</v>
      </c>
      <c r="I55" s="25"/>
      <c r="J55" s="25"/>
      <c r="K55" s="25" t="s">
        <v>1429</v>
      </c>
      <c r="L55" s="25"/>
      <c r="M55" s="25"/>
      <c r="N55" s="25" t="s">
        <v>469</v>
      </c>
      <c r="O55" s="25"/>
      <c r="P55" s="25"/>
      <c r="Q55" s="25" t="s">
        <v>1274</v>
      </c>
      <c r="R55" s="25" t="s">
        <v>470</v>
      </c>
      <c r="S55" s="25" t="s">
        <v>1274</v>
      </c>
      <c r="T55" s="25" t="s">
        <v>1275</v>
      </c>
      <c r="U55" s="25"/>
      <c r="V55" s="25" t="s">
        <v>1276</v>
      </c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51" t="s">
        <v>1212</v>
      </c>
      <c r="AI55" s="51" t="s">
        <v>1213</v>
      </c>
      <c r="AJ55" s="30"/>
      <c r="AK55" s="25"/>
      <c r="AL55" s="25"/>
      <c r="AM55" s="25"/>
      <c r="AN55" s="25"/>
      <c r="AO55" s="28"/>
      <c r="AP55" s="27"/>
      <c r="AQ55" s="28"/>
      <c r="AR55" s="25"/>
      <c r="AS55" s="25"/>
      <c r="AT55" s="25"/>
      <c r="AU55" s="25"/>
      <c r="AV55" s="25"/>
      <c r="AW55" s="25"/>
      <c r="AX55" s="25"/>
      <c r="AY55" s="25"/>
      <c r="AZ55" s="29"/>
      <c r="BA55" s="25"/>
      <c r="BB55" s="25"/>
      <c r="BC55" s="25"/>
      <c r="BD55" s="33"/>
    </row>
    <row r="56" spans="1:56" ht="91" x14ac:dyDescent="0.15">
      <c r="A56" s="25" t="s">
        <v>1043</v>
      </c>
      <c r="B56" s="25" t="s">
        <v>465</v>
      </c>
      <c r="C56" s="25" t="s">
        <v>1217</v>
      </c>
      <c r="D56" s="25" t="s">
        <v>667</v>
      </c>
      <c r="E56" s="25"/>
      <c r="F56" s="25"/>
      <c r="G56" s="25"/>
      <c r="H56" s="25" t="s">
        <v>1430</v>
      </c>
      <c r="I56" s="25"/>
      <c r="J56" s="25" t="s">
        <v>1120</v>
      </c>
      <c r="K56" s="25" t="s">
        <v>1430</v>
      </c>
      <c r="L56" s="25"/>
      <c r="M56" s="25"/>
      <c r="N56" s="25" t="s">
        <v>469</v>
      </c>
      <c r="O56" s="25"/>
      <c r="P56" s="25"/>
      <c r="Q56" s="25" t="s">
        <v>1274</v>
      </c>
      <c r="R56" s="25" t="s">
        <v>470</v>
      </c>
      <c r="S56" s="25" t="s">
        <v>1274</v>
      </c>
      <c r="T56" s="25" t="s">
        <v>1275</v>
      </c>
      <c r="U56" s="25"/>
      <c r="V56" s="25" t="s">
        <v>1276</v>
      </c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51" t="s">
        <v>1212</v>
      </c>
      <c r="AI56" s="51" t="s">
        <v>1213</v>
      </c>
      <c r="AJ56" s="30"/>
      <c r="AK56" s="25"/>
      <c r="AL56" s="25"/>
      <c r="AM56" s="25"/>
      <c r="AN56" s="25"/>
      <c r="AO56" s="28" t="s">
        <v>680</v>
      </c>
      <c r="AP56" s="27" t="s">
        <v>679</v>
      </c>
      <c r="AQ56" s="22" t="s">
        <v>641</v>
      </c>
      <c r="AR56" s="25" t="s">
        <v>681</v>
      </c>
      <c r="AS56" s="25" t="s">
        <v>1062</v>
      </c>
      <c r="AT56" s="25" t="s">
        <v>537</v>
      </c>
      <c r="AU56" s="25"/>
      <c r="AV56" s="25" t="s">
        <v>1547</v>
      </c>
      <c r="AW56" s="25" t="s">
        <v>1256</v>
      </c>
      <c r="AX56" s="25" t="s">
        <v>958</v>
      </c>
      <c r="AY56" s="25" t="s">
        <v>492</v>
      </c>
      <c r="AZ56" s="29" t="s">
        <v>1305</v>
      </c>
      <c r="BA56" s="25" t="s">
        <v>538</v>
      </c>
      <c r="BB56" s="25" t="s">
        <v>565</v>
      </c>
      <c r="BC56" s="25"/>
      <c r="BD56" s="58" t="s">
        <v>678</v>
      </c>
    </row>
    <row r="57" spans="1:56" ht="26" x14ac:dyDescent="0.15">
      <c r="A57" s="25" t="s">
        <v>1043</v>
      </c>
      <c r="B57" s="25" t="s">
        <v>465</v>
      </c>
      <c r="C57" s="25" t="s">
        <v>466</v>
      </c>
      <c r="D57" s="25"/>
      <c r="E57" s="25"/>
      <c r="F57" s="25"/>
      <c r="G57" s="25"/>
      <c r="H57" s="25" t="s">
        <v>1350</v>
      </c>
      <c r="I57" s="25"/>
      <c r="J57" s="25" t="s">
        <v>1083</v>
      </c>
      <c r="K57" s="25" t="s">
        <v>1431</v>
      </c>
      <c r="L57" s="25"/>
      <c r="M57" s="25"/>
      <c r="N57" s="25" t="s">
        <v>469</v>
      </c>
      <c r="O57" s="25"/>
      <c r="P57" s="25"/>
      <c r="Q57" s="25" t="s">
        <v>1274</v>
      </c>
      <c r="R57" s="25" t="s">
        <v>470</v>
      </c>
      <c r="S57" s="25" t="s">
        <v>1274</v>
      </c>
      <c r="T57" s="25" t="s">
        <v>1275</v>
      </c>
      <c r="U57" s="25"/>
      <c r="V57" s="25" t="s">
        <v>1276</v>
      </c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51" t="s">
        <v>1212</v>
      </c>
      <c r="AI57" s="51" t="s">
        <v>1213</v>
      </c>
      <c r="AJ57" s="30"/>
      <c r="AK57" s="25"/>
      <c r="AL57" s="25"/>
      <c r="AM57" s="25"/>
      <c r="AN57" s="25"/>
      <c r="AO57" s="28" t="s">
        <v>533</v>
      </c>
      <c r="AP57" s="27" t="s">
        <v>531</v>
      </c>
      <c r="AQ57" s="31" t="s">
        <v>532</v>
      </c>
      <c r="AR57" s="35" t="s">
        <v>534</v>
      </c>
      <c r="AS57" s="25" t="s">
        <v>784</v>
      </c>
      <c r="AT57" s="25" t="s">
        <v>537</v>
      </c>
      <c r="AU57" s="25"/>
      <c r="AV57" s="10" t="s">
        <v>1343</v>
      </c>
      <c r="AW57" s="25" t="s">
        <v>1256</v>
      </c>
      <c r="AX57" s="25" t="s">
        <v>536</v>
      </c>
      <c r="AY57" s="25" t="s">
        <v>537</v>
      </c>
      <c r="AZ57" s="29" t="s">
        <v>1284</v>
      </c>
      <c r="BA57" s="25" t="s">
        <v>538</v>
      </c>
      <c r="BB57" s="25" t="s">
        <v>565</v>
      </c>
      <c r="BC57" s="25"/>
      <c r="BD57" s="58" t="s">
        <v>539</v>
      </c>
    </row>
    <row r="58" spans="1:56" ht="39" x14ac:dyDescent="0.15">
      <c r="A58" s="25" t="s">
        <v>1043</v>
      </c>
      <c r="B58" s="25" t="s">
        <v>465</v>
      </c>
      <c r="C58" s="25" t="s">
        <v>466</v>
      </c>
      <c r="D58" s="25"/>
      <c r="E58" s="25"/>
      <c r="F58" s="25"/>
      <c r="G58" s="25"/>
      <c r="H58" s="25" t="s">
        <v>1388</v>
      </c>
      <c r="I58" s="25"/>
      <c r="J58" s="25" t="s">
        <v>1121</v>
      </c>
      <c r="K58" s="25" t="s">
        <v>1432</v>
      </c>
      <c r="L58" s="25"/>
      <c r="M58" s="25"/>
      <c r="N58" s="25" t="s">
        <v>469</v>
      </c>
      <c r="O58" s="25"/>
      <c r="P58" s="25"/>
      <c r="Q58" s="25" t="s">
        <v>1274</v>
      </c>
      <c r="R58" s="25" t="s">
        <v>470</v>
      </c>
      <c r="S58" s="25" t="s">
        <v>1274</v>
      </c>
      <c r="T58" s="25" t="s">
        <v>1275</v>
      </c>
      <c r="U58" s="25"/>
      <c r="V58" s="25" t="s">
        <v>1276</v>
      </c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51" t="s">
        <v>1212</v>
      </c>
      <c r="AI58" s="51" t="s">
        <v>1213</v>
      </c>
      <c r="AJ58" s="30"/>
      <c r="AK58" s="25"/>
      <c r="AL58" s="25"/>
      <c r="AM58" s="25"/>
      <c r="AN58" s="25"/>
      <c r="AO58" s="28" t="s">
        <v>682</v>
      </c>
      <c r="AP58" s="27" t="s">
        <v>1052</v>
      </c>
      <c r="AQ58" s="28" t="s">
        <v>683</v>
      </c>
      <c r="AR58" s="35" t="s">
        <v>587</v>
      </c>
      <c r="AS58" s="25" t="s">
        <v>1062</v>
      </c>
      <c r="AT58" s="25" t="s">
        <v>537</v>
      </c>
      <c r="AU58" s="25"/>
      <c r="AV58" s="25" t="s">
        <v>1547</v>
      </c>
      <c r="AW58" s="25" t="s">
        <v>1256</v>
      </c>
      <c r="AX58" s="25" t="s">
        <v>684</v>
      </c>
      <c r="AY58" s="25" t="s">
        <v>685</v>
      </c>
      <c r="AZ58" s="29" t="s">
        <v>1306</v>
      </c>
      <c r="BA58" s="25" t="s">
        <v>538</v>
      </c>
      <c r="BB58" s="25" t="s">
        <v>486</v>
      </c>
      <c r="BC58" s="25"/>
      <c r="BD58" s="58" t="s">
        <v>558</v>
      </c>
    </row>
    <row r="59" spans="1:56" ht="26" x14ac:dyDescent="0.15">
      <c r="A59" s="25" t="s">
        <v>1043</v>
      </c>
      <c r="B59" s="25" t="s">
        <v>465</v>
      </c>
      <c r="C59" s="25" t="s">
        <v>1217</v>
      </c>
      <c r="D59" s="25" t="s">
        <v>667</v>
      </c>
      <c r="E59" s="25"/>
      <c r="F59" s="25"/>
      <c r="G59" s="25"/>
      <c r="H59" s="25" t="s">
        <v>1395</v>
      </c>
      <c r="I59" s="25"/>
      <c r="J59" s="25" t="s">
        <v>1122</v>
      </c>
      <c r="K59" s="25" t="s">
        <v>1433</v>
      </c>
      <c r="L59" s="25"/>
      <c r="M59" s="25"/>
      <c r="N59" s="25" t="s">
        <v>469</v>
      </c>
      <c r="O59" s="25"/>
      <c r="P59" s="25"/>
      <c r="Q59" s="25" t="s">
        <v>1274</v>
      </c>
      <c r="R59" s="25" t="s">
        <v>470</v>
      </c>
      <c r="S59" s="25" t="s">
        <v>1274</v>
      </c>
      <c r="T59" s="25" t="s">
        <v>1275</v>
      </c>
      <c r="U59" s="25"/>
      <c r="V59" s="25" t="s">
        <v>1276</v>
      </c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51" t="s">
        <v>1212</v>
      </c>
      <c r="AI59" s="51" t="s">
        <v>1213</v>
      </c>
      <c r="AJ59" s="30"/>
      <c r="AK59" s="25"/>
      <c r="AL59" s="25"/>
      <c r="AM59" s="25"/>
      <c r="AN59" s="25"/>
      <c r="AO59" s="28" t="s">
        <v>686</v>
      </c>
      <c r="AP59" s="27" t="s">
        <v>1053</v>
      </c>
      <c r="AQ59" s="28" t="s">
        <v>527</v>
      </c>
      <c r="AR59" s="35" t="s">
        <v>570</v>
      </c>
      <c r="AS59" s="25" t="s">
        <v>467</v>
      </c>
      <c r="AT59" s="25" t="s">
        <v>537</v>
      </c>
      <c r="AU59" s="25"/>
      <c r="AV59" s="10" t="s">
        <v>1343</v>
      </c>
      <c r="AW59" s="25" t="s">
        <v>1256</v>
      </c>
      <c r="AX59" s="25" t="s">
        <v>687</v>
      </c>
      <c r="AY59" s="25" t="s">
        <v>622</v>
      </c>
      <c r="AZ59" s="29" t="s">
        <v>1287</v>
      </c>
      <c r="BA59" s="25" t="s">
        <v>538</v>
      </c>
      <c r="BB59" s="25" t="s">
        <v>688</v>
      </c>
      <c r="BC59" s="25"/>
      <c r="BD59" s="58" t="s">
        <v>478</v>
      </c>
    </row>
    <row r="60" spans="1:56" ht="91" x14ac:dyDescent="0.15">
      <c r="A60" s="25" t="s">
        <v>1043</v>
      </c>
      <c r="B60" s="25" t="s">
        <v>465</v>
      </c>
      <c r="C60" s="25" t="s">
        <v>466</v>
      </c>
      <c r="D60" s="25"/>
      <c r="E60" s="25"/>
      <c r="F60" s="25"/>
      <c r="G60" s="25"/>
      <c r="H60" s="25" t="s">
        <v>18</v>
      </c>
      <c r="I60" s="25"/>
      <c r="J60" s="25" t="s">
        <v>1123</v>
      </c>
      <c r="K60" s="25" t="s">
        <v>18</v>
      </c>
      <c r="L60" s="25"/>
      <c r="M60" s="25"/>
      <c r="N60" s="25" t="s">
        <v>469</v>
      </c>
      <c r="O60" s="25"/>
      <c r="P60" s="25"/>
      <c r="Q60" s="25" t="s">
        <v>1274</v>
      </c>
      <c r="R60" s="25" t="s">
        <v>470</v>
      </c>
      <c r="S60" s="25" t="s">
        <v>1274</v>
      </c>
      <c r="T60" s="25" t="s">
        <v>1275</v>
      </c>
      <c r="U60" s="25"/>
      <c r="V60" s="25" t="s">
        <v>1276</v>
      </c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51" t="s">
        <v>1212</v>
      </c>
      <c r="AI60" s="51" t="s">
        <v>1213</v>
      </c>
      <c r="AJ60" s="30"/>
      <c r="AK60" s="25"/>
      <c r="AL60" s="25"/>
      <c r="AM60" s="25"/>
      <c r="AN60" s="25"/>
      <c r="AO60" s="28" t="s">
        <v>690</v>
      </c>
      <c r="AP60" s="27" t="s">
        <v>689</v>
      </c>
      <c r="AQ60" s="28" t="s">
        <v>691</v>
      </c>
      <c r="AR60" s="35" t="s">
        <v>587</v>
      </c>
      <c r="AS60" s="25" t="s">
        <v>1058</v>
      </c>
      <c r="AT60" s="25" t="s">
        <v>537</v>
      </c>
      <c r="AU60" s="25"/>
      <c r="AV60" s="10" t="s">
        <v>1343</v>
      </c>
      <c r="AW60" s="10" t="s">
        <v>1258</v>
      </c>
      <c r="AX60" s="25" t="s">
        <v>562</v>
      </c>
      <c r="AY60" s="25" t="s">
        <v>622</v>
      </c>
      <c r="AZ60" s="29" t="s">
        <v>1287</v>
      </c>
      <c r="BA60" s="25" t="s">
        <v>538</v>
      </c>
      <c r="BB60" s="25" t="s">
        <v>688</v>
      </c>
      <c r="BC60" s="25"/>
      <c r="BD60" s="58" t="s">
        <v>558</v>
      </c>
    </row>
    <row r="61" spans="1:56" ht="39" x14ac:dyDescent="0.15">
      <c r="A61" s="25" t="s">
        <v>1043</v>
      </c>
      <c r="B61" s="25" t="s">
        <v>465</v>
      </c>
      <c r="C61" s="25" t="s">
        <v>1217</v>
      </c>
      <c r="D61" s="25" t="s">
        <v>667</v>
      </c>
      <c r="E61" s="25"/>
      <c r="F61" s="25"/>
      <c r="G61" s="25"/>
      <c r="H61" s="25" t="s">
        <v>1413</v>
      </c>
      <c r="I61" s="25"/>
      <c r="J61" s="25" t="s">
        <v>1124</v>
      </c>
      <c r="K61" s="25" t="s">
        <v>1434</v>
      </c>
      <c r="L61" s="25"/>
      <c r="M61" s="25"/>
      <c r="N61" s="25" t="s">
        <v>469</v>
      </c>
      <c r="O61" s="25"/>
      <c r="P61" s="25"/>
      <c r="Q61" s="25" t="s">
        <v>1274</v>
      </c>
      <c r="R61" s="25" t="s">
        <v>470</v>
      </c>
      <c r="S61" s="25" t="s">
        <v>1274</v>
      </c>
      <c r="T61" s="25" t="s">
        <v>1275</v>
      </c>
      <c r="U61" s="25"/>
      <c r="V61" s="25" t="s">
        <v>1276</v>
      </c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51" t="s">
        <v>1212</v>
      </c>
      <c r="AI61" s="51" t="s">
        <v>1213</v>
      </c>
      <c r="AJ61" s="30"/>
      <c r="AK61" s="25"/>
      <c r="AL61" s="25"/>
      <c r="AM61" s="25"/>
      <c r="AN61" s="25"/>
      <c r="AO61" s="28" t="s">
        <v>693</v>
      </c>
      <c r="AP61" s="27" t="s">
        <v>692</v>
      </c>
      <c r="AQ61" s="28" t="s">
        <v>694</v>
      </c>
      <c r="AR61" s="35" t="s">
        <v>587</v>
      </c>
      <c r="AS61" s="25" t="s">
        <v>467</v>
      </c>
      <c r="AT61" s="25" t="s">
        <v>537</v>
      </c>
      <c r="AU61" s="25"/>
      <c r="AV61" s="10" t="s">
        <v>1343</v>
      </c>
      <c r="AW61" s="25" t="s">
        <v>1256</v>
      </c>
      <c r="AX61" s="25" t="s">
        <v>562</v>
      </c>
      <c r="AY61" s="25" t="s">
        <v>695</v>
      </c>
      <c r="AZ61" s="29" t="s">
        <v>1279</v>
      </c>
      <c r="BA61" s="25" t="s">
        <v>538</v>
      </c>
      <c r="BB61" s="25" t="s">
        <v>486</v>
      </c>
      <c r="BC61" s="25"/>
      <c r="BD61" s="58" t="s">
        <v>524</v>
      </c>
    </row>
    <row r="62" spans="1:56" ht="26" x14ac:dyDescent="0.15">
      <c r="A62" s="25" t="s">
        <v>1043</v>
      </c>
      <c r="B62" s="25" t="s">
        <v>465</v>
      </c>
      <c r="C62" s="25" t="s">
        <v>631</v>
      </c>
      <c r="D62" s="25"/>
      <c r="E62" s="25"/>
      <c r="F62" s="25"/>
      <c r="G62" s="25"/>
      <c r="H62" s="25" t="s">
        <v>1413</v>
      </c>
      <c r="I62" s="25"/>
      <c r="J62" s="25" t="s">
        <v>1125</v>
      </c>
      <c r="K62" s="25" t="s">
        <v>1435</v>
      </c>
      <c r="L62" s="25"/>
      <c r="M62" s="25"/>
      <c r="N62" s="25" t="s">
        <v>469</v>
      </c>
      <c r="O62" s="25"/>
      <c r="P62" s="25"/>
      <c r="Q62" s="25" t="s">
        <v>1274</v>
      </c>
      <c r="R62" s="25" t="s">
        <v>470</v>
      </c>
      <c r="S62" s="25" t="s">
        <v>1274</v>
      </c>
      <c r="T62" s="25" t="s">
        <v>1275</v>
      </c>
      <c r="U62" s="25"/>
      <c r="V62" s="25" t="s">
        <v>1276</v>
      </c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51" t="s">
        <v>1212</v>
      </c>
      <c r="AI62" s="51" t="s">
        <v>1213</v>
      </c>
      <c r="AJ62" s="30"/>
      <c r="AK62" s="25"/>
      <c r="AL62" s="25"/>
      <c r="AM62" s="25"/>
      <c r="AN62" s="25"/>
      <c r="AO62" s="28" t="s">
        <v>697</v>
      </c>
      <c r="AP62" s="27" t="s">
        <v>696</v>
      </c>
      <c r="AQ62" s="22" t="s">
        <v>694</v>
      </c>
      <c r="AR62" s="25" t="s">
        <v>599</v>
      </c>
      <c r="AS62" s="25" t="s">
        <v>467</v>
      </c>
      <c r="AT62" s="25" t="s">
        <v>537</v>
      </c>
      <c r="AU62" s="25"/>
      <c r="AV62" s="10" t="s">
        <v>1343</v>
      </c>
      <c r="AW62" s="25" t="s">
        <v>1257</v>
      </c>
      <c r="AX62" s="25" t="s">
        <v>672</v>
      </c>
      <c r="AY62" s="25" t="s">
        <v>572</v>
      </c>
      <c r="AZ62" s="29" t="s">
        <v>1290</v>
      </c>
      <c r="BA62" s="25" t="s">
        <v>538</v>
      </c>
      <c r="BB62" s="25" t="s">
        <v>565</v>
      </c>
      <c r="BC62" s="25"/>
      <c r="BD62" s="33">
        <v>40</v>
      </c>
    </row>
    <row r="63" spans="1:56" ht="26" x14ac:dyDescent="0.15">
      <c r="A63" s="25" t="s">
        <v>1043</v>
      </c>
      <c r="B63" s="25" t="s">
        <v>465</v>
      </c>
      <c r="C63" s="25" t="s">
        <v>631</v>
      </c>
      <c r="D63" s="25"/>
      <c r="E63" s="25"/>
      <c r="F63" s="25"/>
      <c r="G63" s="25"/>
      <c r="H63" s="25" t="s">
        <v>1413</v>
      </c>
      <c r="I63" s="25"/>
      <c r="J63" s="25" t="s">
        <v>1126</v>
      </c>
      <c r="K63" s="25" t="s">
        <v>1435</v>
      </c>
      <c r="L63" s="25"/>
      <c r="M63" s="25"/>
      <c r="N63" s="25" t="s">
        <v>469</v>
      </c>
      <c r="O63" s="25"/>
      <c r="P63" s="25"/>
      <c r="Q63" s="25" t="s">
        <v>1274</v>
      </c>
      <c r="R63" s="25" t="s">
        <v>470</v>
      </c>
      <c r="S63" s="25" t="s">
        <v>1274</v>
      </c>
      <c r="T63" s="25" t="s">
        <v>1275</v>
      </c>
      <c r="U63" s="25"/>
      <c r="V63" s="25" t="s">
        <v>1276</v>
      </c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51" t="s">
        <v>1212</v>
      </c>
      <c r="AI63" s="51" t="s">
        <v>1213</v>
      </c>
      <c r="AJ63" s="30"/>
      <c r="AK63" s="25"/>
      <c r="AL63" s="25"/>
      <c r="AM63" s="25"/>
      <c r="AN63" s="25"/>
      <c r="AO63" s="28" t="s">
        <v>698</v>
      </c>
      <c r="AP63" s="27" t="s">
        <v>1054</v>
      </c>
      <c r="AQ63" s="22" t="s">
        <v>694</v>
      </c>
      <c r="AR63" s="35" t="s">
        <v>534</v>
      </c>
      <c r="AS63" s="25" t="s">
        <v>467</v>
      </c>
      <c r="AT63" s="25" t="s">
        <v>537</v>
      </c>
      <c r="AU63" s="25"/>
      <c r="AV63" s="25" t="s">
        <v>1547</v>
      </c>
      <c r="AW63" s="25" t="s">
        <v>1256</v>
      </c>
      <c r="AX63" s="25" t="s">
        <v>672</v>
      </c>
      <c r="AY63" s="25" t="s">
        <v>699</v>
      </c>
      <c r="AZ63" s="29" t="s">
        <v>1307</v>
      </c>
      <c r="BA63" s="25" t="s">
        <v>538</v>
      </c>
      <c r="BB63" s="25" t="s">
        <v>565</v>
      </c>
      <c r="BC63" s="25"/>
      <c r="BD63" s="58" t="s">
        <v>700</v>
      </c>
    </row>
    <row r="64" spans="1:56" ht="26" x14ac:dyDescent="0.15">
      <c r="A64" s="25" t="s">
        <v>1043</v>
      </c>
      <c r="B64" s="25" t="s">
        <v>465</v>
      </c>
      <c r="C64" s="25" t="s">
        <v>631</v>
      </c>
      <c r="D64" s="25"/>
      <c r="E64" s="25"/>
      <c r="F64" s="25"/>
      <c r="G64" s="25"/>
      <c r="H64" s="25" t="s">
        <v>1413</v>
      </c>
      <c r="I64" s="25"/>
      <c r="J64" s="25" t="s">
        <v>1127</v>
      </c>
      <c r="K64" s="25" t="s">
        <v>1435</v>
      </c>
      <c r="L64" s="25"/>
      <c r="M64" s="25"/>
      <c r="N64" s="25" t="s">
        <v>469</v>
      </c>
      <c r="O64" s="25"/>
      <c r="P64" s="25"/>
      <c r="Q64" s="25" t="s">
        <v>1274</v>
      </c>
      <c r="R64" s="25" t="s">
        <v>470</v>
      </c>
      <c r="S64" s="25" t="s">
        <v>1274</v>
      </c>
      <c r="T64" s="25" t="s">
        <v>1275</v>
      </c>
      <c r="U64" s="25"/>
      <c r="V64" s="25" t="s">
        <v>1276</v>
      </c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51" t="s">
        <v>1212</v>
      </c>
      <c r="AI64" s="51" t="s">
        <v>1213</v>
      </c>
      <c r="AJ64" s="30"/>
      <c r="AK64" s="25"/>
      <c r="AL64" s="25"/>
      <c r="AM64" s="25"/>
      <c r="AN64" s="25"/>
      <c r="AO64" s="28" t="s">
        <v>701</v>
      </c>
      <c r="AP64" s="27" t="s">
        <v>518</v>
      </c>
      <c r="AQ64" s="22" t="s">
        <v>694</v>
      </c>
      <c r="AR64" s="35" t="s">
        <v>534</v>
      </c>
      <c r="AS64" s="25" t="s">
        <v>467</v>
      </c>
      <c r="AT64" s="25" t="s">
        <v>537</v>
      </c>
      <c r="AU64" s="25"/>
      <c r="AV64" s="10" t="s">
        <v>1343</v>
      </c>
      <c r="AW64" s="10" t="s">
        <v>1258</v>
      </c>
      <c r="AX64" s="25" t="s">
        <v>672</v>
      </c>
      <c r="AY64" s="25" t="s">
        <v>699</v>
      </c>
      <c r="AZ64" s="29" t="s">
        <v>1308</v>
      </c>
      <c r="BA64" s="25" t="s">
        <v>538</v>
      </c>
      <c r="BB64" s="25" t="s">
        <v>565</v>
      </c>
      <c r="BC64" s="25"/>
      <c r="BD64" s="58" t="s">
        <v>702</v>
      </c>
    </row>
    <row r="65" spans="1:56" ht="91" x14ac:dyDescent="0.15">
      <c r="A65" s="25" t="s">
        <v>1043</v>
      </c>
      <c r="B65" s="25" t="s">
        <v>465</v>
      </c>
      <c r="C65" s="25" t="s">
        <v>466</v>
      </c>
      <c r="D65" s="25"/>
      <c r="E65" s="25"/>
      <c r="F65" s="25"/>
      <c r="G65" s="25"/>
      <c r="H65" s="25" t="s">
        <v>1414</v>
      </c>
      <c r="I65" s="25"/>
      <c r="J65" s="25" t="s">
        <v>1128</v>
      </c>
      <c r="K65" s="25" t="s">
        <v>1436</v>
      </c>
      <c r="L65" s="25"/>
      <c r="M65" s="25"/>
      <c r="N65" s="25" t="s">
        <v>469</v>
      </c>
      <c r="O65" s="25"/>
      <c r="P65" s="25"/>
      <c r="Q65" s="25" t="s">
        <v>1274</v>
      </c>
      <c r="R65" s="25" t="s">
        <v>470</v>
      </c>
      <c r="S65" s="25" t="s">
        <v>1274</v>
      </c>
      <c r="T65" s="25" t="s">
        <v>1275</v>
      </c>
      <c r="U65" s="25"/>
      <c r="V65" s="25" t="s">
        <v>1276</v>
      </c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51" t="s">
        <v>1212</v>
      </c>
      <c r="AI65" s="51" t="s">
        <v>1213</v>
      </c>
      <c r="AJ65" s="30"/>
      <c r="AK65" s="25"/>
      <c r="AL65" s="25"/>
      <c r="AM65" s="25"/>
      <c r="AN65" s="25"/>
      <c r="AO65" s="28" t="s">
        <v>968</v>
      </c>
      <c r="AP65" s="27" t="s">
        <v>703</v>
      </c>
      <c r="AQ65" s="28" t="s">
        <v>704</v>
      </c>
      <c r="AR65" s="35" t="s">
        <v>587</v>
      </c>
      <c r="AS65" s="25" t="s">
        <v>1058</v>
      </c>
      <c r="AT65" s="25" t="s">
        <v>537</v>
      </c>
      <c r="AU65" s="25"/>
      <c r="AV65" s="10" t="s">
        <v>1343</v>
      </c>
      <c r="AW65" s="25" t="s">
        <v>1256</v>
      </c>
      <c r="AX65" s="25" t="s">
        <v>705</v>
      </c>
      <c r="AY65" s="25" t="s">
        <v>622</v>
      </c>
      <c r="AZ65" s="29" t="s">
        <v>1287</v>
      </c>
      <c r="BA65" s="25" t="s">
        <v>538</v>
      </c>
      <c r="BB65" s="25" t="s">
        <v>565</v>
      </c>
      <c r="BC65" s="25"/>
      <c r="BD65" s="33" t="s">
        <v>706</v>
      </c>
    </row>
    <row r="66" spans="1:56" ht="26" x14ac:dyDescent="0.15">
      <c r="A66" s="25" t="s">
        <v>1043</v>
      </c>
      <c r="B66" s="25" t="s">
        <v>465</v>
      </c>
      <c r="C66" s="25" t="s">
        <v>466</v>
      </c>
      <c r="D66" s="25"/>
      <c r="E66" s="25"/>
      <c r="F66" s="25"/>
      <c r="G66" s="25"/>
      <c r="H66" s="25" t="s">
        <v>1389</v>
      </c>
      <c r="I66" s="25"/>
      <c r="J66" s="25" t="s">
        <v>1085</v>
      </c>
      <c r="K66" s="25" t="s">
        <v>1437</v>
      </c>
      <c r="L66" s="25"/>
      <c r="M66" s="25"/>
      <c r="N66" s="25" t="s">
        <v>469</v>
      </c>
      <c r="O66" s="25"/>
      <c r="P66" s="25"/>
      <c r="Q66" s="25" t="s">
        <v>1274</v>
      </c>
      <c r="R66" s="25" t="s">
        <v>470</v>
      </c>
      <c r="S66" s="25" t="s">
        <v>1274</v>
      </c>
      <c r="T66" s="25" t="s">
        <v>1275</v>
      </c>
      <c r="U66" s="25"/>
      <c r="V66" s="25" t="s">
        <v>1276</v>
      </c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51" t="s">
        <v>1212</v>
      </c>
      <c r="AI66" s="51" t="s">
        <v>1213</v>
      </c>
      <c r="AJ66" s="30"/>
      <c r="AK66" s="25"/>
      <c r="AL66" s="25"/>
      <c r="AM66" s="25"/>
      <c r="AN66" s="25"/>
      <c r="AO66" s="28" t="s">
        <v>549</v>
      </c>
      <c r="AP66" s="27" t="s">
        <v>548</v>
      </c>
      <c r="AQ66" s="22" t="s">
        <v>527</v>
      </c>
      <c r="AR66" s="25" t="s">
        <v>550</v>
      </c>
      <c r="AS66" s="25" t="s">
        <v>1058</v>
      </c>
      <c r="AT66" s="25" t="s">
        <v>537</v>
      </c>
      <c r="AU66" s="25"/>
      <c r="AV66" s="10" t="s">
        <v>1343</v>
      </c>
      <c r="AW66" s="25" t="s">
        <v>606</v>
      </c>
      <c r="AX66" s="25" t="s">
        <v>492</v>
      </c>
      <c r="AY66" s="25" t="s">
        <v>492</v>
      </c>
      <c r="AZ66" s="29" t="s">
        <v>1280</v>
      </c>
      <c r="BA66" s="25" t="s">
        <v>565</v>
      </c>
      <c r="BB66" s="25" t="s">
        <v>486</v>
      </c>
      <c r="BC66" s="25"/>
      <c r="BD66" s="58" t="s">
        <v>551</v>
      </c>
    </row>
    <row r="67" spans="1:56" ht="26" x14ac:dyDescent="0.15">
      <c r="A67" s="25" t="s">
        <v>1043</v>
      </c>
      <c r="B67" s="25" t="s">
        <v>465</v>
      </c>
      <c r="C67" s="25" t="s">
        <v>466</v>
      </c>
      <c r="D67" s="25"/>
      <c r="E67" s="25"/>
      <c r="F67" s="25"/>
      <c r="G67" s="25"/>
      <c r="H67" s="25" t="s">
        <v>1390</v>
      </c>
      <c r="I67" s="25"/>
      <c r="J67" s="25" t="s">
        <v>1129</v>
      </c>
      <c r="K67" s="25" t="s">
        <v>1438</v>
      </c>
      <c r="L67" s="25"/>
      <c r="M67" s="25"/>
      <c r="N67" s="25" t="s">
        <v>469</v>
      </c>
      <c r="O67" s="25"/>
      <c r="P67" s="25"/>
      <c r="Q67" s="25" t="s">
        <v>1274</v>
      </c>
      <c r="R67" s="25" t="s">
        <v>470</v>
      </c>
      <c r="S67" s="25" t="s">
        <v>1274</v>
      </c>
      <c r="T67" s="25" t="s">
        <v>1275</v>
      </c>
      <c r="U67" s="25"/>
      <c r="V67" s="25" t="s">
        <v>1276</v>
      </c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51" t="s">
        <v>1212</v>
      </c>
      <c r="AI67" s="51" t="s">
        <v>1213</v>
      </c>
      <c r="AJ67" s="30"/>
      <c r="AK67" s="25"/>
      <c r="AL67" s="25"/>
      <c r="AM67" s="25"/>
      <c r="AN67" s="25"/>
      <c r="AO67" s="28" t="s">
        <v>708</v>
      </c>
      <c r="AP67" s="27" t="s">
        <v>707</v>
      </c>
      <c r="AQ67" s="28" t="s">
        <v>527</v>
      </c>
      <c r="AR67" s="35" t="s">
        <v>534</v>
      </c>
      <c r="AS67" s="25" t="s">
        <v>1058</v>
      </c>
      <c r="AT67" s="25" t="s">
        <v>537</v>
      </c>
      <c r="AU67" s="25"/>
      <c r="AV67" s="10" t="s">
        <v>1343</v>
      </c>
      <c r="AW67" s="25" t="s">
        <v>1256</v>
      </c>
      <c r="AX67" s="25" t="s">
        <v>705</v>
      </c>
      <c r="AY67" s="25" t="s">
        <v>709</v>
      </c>
      <c r="AZ67" s="29" t="s">
        <v>1298</v>
      </c>
      <c r="BA67" s="25" t="s">
        <v>538</v>
      </c>
      <c r="BB67" s="25" t="s">
        <v>565</v>
      </c>
      <c r="BC67" s="26"/>
      <c r="BD67" s="33" t="s">
        <v>530</v>
      </c>
    </row>
    <row r="68" spans="1:56" ht="91" x14ac:dyDescent="0.15">
      <c r="A68" s="25" t="s">
        <v>1043</v>
      </c>
      <c r="B68" s="25" t="s">
        <v>465</v>
      </c>
      <c r="C68" s="25" t="s">
        <v>466</v>
      </c>
      <c r="D68" s="25"/>
      <c r="E68" s="25"/>
      <c r="F68" s="25"/>
      <c r="G68" s="25"/>
      <c r="H68" s="25" t="s">
        <v>19</v>
      </c>
      <c r="I68" s="25"/>
      <c r="J68" s="25" t="s">
        <v>1131</v>
      </c>
      <c r="K68" s="25" t="s">
        <v>19</v>
      </c>
      <c r="L68" s="25"/>
      <c r="M68" s="25"/>
      <c r="N68" s="25" t="s">
        <v>469</v>
      </c>
      <c r="O68" s="25"/>
      <c r="P68" s="25"/>
      <c r="Q68" s="25" t="s">
        <v>1274</v>
      </c>
      <c r="R68" s="25" t="s">
        <v>470</v>
      </c>
      <c r="S68" s="25" t="s">
        <v>1274</v>
      </c>
      <c r="T68" s="25" t="s">
        <v>1275</v>
      </c>
      <c r="U68" s="25"/>
      <c r="V68" s="25" t="s">
        <v>1276</v>
      </c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51" t="s">
        <v>1212</v>
      </c>
      <c r="AI68" s="51" t="s">
        <v>1213</v>
      </c>
      <c r="AJ68" s="30"/>
      <c r="AK68" s="25"/>
      <c r="AL68" s="25"/>
      <c r="AM68" s="25"/>
      <c r="AN68" s="25"/>
      <c r="AO68" s="28" t="s">
        <v>711</v>
      </c>
      <c r="AP68" s="27" t="s">
        <v>710</v>
      </c>
      <c r="AQ68" s="28" t="s">
        <v>712</v>
      </c>
      <c r="AR68" s="35" t="s">
        <v>534</v>
      </c>
      <c r="AS68" s="25" t="s">
        <v>1058</v>
      </c>
      <c r="AT68" s="25" t="s">
        <v>537</v>
      </c>
      <c r="AU68" s="25"/>
      <c r="AV68" s="10" t="s">
        <v>1343</v>
      </c>
      <c r="AW68" s="25" t="s">
        <v>1256</v>
      </c>
      <c r="AX68" s="25" t="s">
        <v>713</v>
      </c>
      <c r="AY68" s="25" t="s">
        <v>714</v>
      </c>
      <c r="AZ68" s="29" t="s">
        <v>1293</v>
      </c>
      <c r="BA68" s="25" t="s">
        <v>565</v>
      </c>
      <c r="BB68" s="25" t="s">
        <v>565</v>
      </c>
      <c r="BC68" s="25"/>
      <c r="BD68" s="33" t="s">
        <v>715</v>
      </c>
    </row>
    <row r="69" spans="1:56" ht="26" x14ac:dyDescent="0.15">
      <c r="A69" s="25" t="s">
        <v>1043</v>
      </c>
      <c r="B69" s="25" t="s">
        <v>465</v>
      </c>
      <c r="C69" s="25" t="s">
        <v>466</v>
      </c>
      <c r="D69" s="25"/>
      <c r="E69" s="25"/>
      <c r="F69" s="25"/>
      <c r="G69" s="25"/>
      <c r="H69" s="25" t="s">
        <v>1391</v>
      </c>
      <c r="I69" s="25"/>
      <c r="J69" s="25" t="s">
        <v>1082</v>
      </c>
      <c r="K69" s="25" t="s">
        <v>1439</v>
      </c>
      <c r="L69" s="25"/>
      <c r="M69" s="25"/>
      <c r="N69" s="25" t="s">
        <v>469</v>
      </c>
      <c r="O69" s="25"/>
      <c r="P69" s="25"/>
      <c r="Q69" s="25" t="s">
        <v>1274</v>
      </c>
      <c r="R69" s="25" t="s">
        <v>470</v>
      </c>
      <c r="S69" s="25" t="s">
        <v>1274</v>
      </c>
      <c r="T69" s="25" t="s">
        <v>1275</v>
      </c>
      <c r="U69" s="25"/>
      <c r="V69" s="25" t="s">
        <v>1276</v>
      </c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51" t="s">
        <v>1212</v>
      </c>
      <c r="AI69" s="51" t="s">
        <v>1213</v>
      </c>
      <c r="AJ69" s="30"/>
      <c r="AK69" s="25"/>
      <c r="AL69" s="25"/>
      <c r="AM69" s="25"/>
      <c r="AN69" s="25"/>
      <c r="AO69" s="28" t="s">
        <v>528</v>
      </c>
      <c r="AP69" s="27" t="s">
        <v>526</v>
      </c>
      <c r="AQ69" s="31" t="s">
        <v>527</v>
      </c>
      <c r="AR69" s="25" t="s">
        <v>467</v>
      </c>
      <c r="AS69" s="25" t="s">
        <v>571</v>
      </c>
      <c r="AT69" s="25" t="s">
        <v>537</v>
      </c>
      <c r="AU69" s="25"/>
      <c r="AV69" s="25" t="s">
        <v>1278</v>
      </c>
      <c r="AW69" s="25" t="s">
        <v>606</v>
      </c>
      <c r="AX69" s="25" t="s">
        <v>529</v>
      </c>
      <c r="AY69" s="25" t="s">
        <v>522</v>
      </c>
      <c r="AZ69" s="29" t="s">
        <v>1283</v>
      </c>
      <c r="BA69" s="25" t="s">
        <v>565</v>
      </c>
      <c r="BB69" s="25" t="s">
        <v>565</v>
      </c>
      <c r="BC69" s="25"/>
      <c r="BD69" s="58" t="s">
        <v>530</v>
      </c>
    </row>
    <row r="70" spans="1:56" ht="52" x14ac:dyDescent="0.15">
      <c r="A70" s="25" t="s">
        <v>1043</v>
      </c>
      <c r="B70" s="25" t="s">
        <v>465</v>
      </c>
      <c r="C70" s="25" t="s">
        <v>466</v>
      </c>
      <c r="D70" s="25"/>
      <c r="E70" s="25"/>
      <c r="F70" s="25"/>
      <c r="G70" s="25"/>
      <c r="H70" s="25" t="s">
        <v>1441</v>
      </c>
      <c r="I70" s="25"/>
      <c r="J70" s="25" t="s">
        <v>1130</v>
      </c>
      <c r="K70" s="25" t="s">
        <v>1440</v>
      </c>
      <c r="L70" s="25"/>
      <c r="M70" s="25"/>
      <c r="N70" s="25" t="s">
        <v>469</v>
      </c>
      <c r="O70" s="25"/>
      <c r="P70" s="25"/>
      <c r="Q70" s="25" t="s">
        <v>1274</v>
      </c>
      <c r="R70" s="25" t="s">
        <v>470</v>
      </c>
      <c r="S70" s="25" t="s">
        <v>1274</v>
      </c>
      <c r="T70" s="25" t="s">
        <v>1275</v>
      </c>
      <c r="U70" s="25"/>
      <c r="V70" s="25" t="s">
        <v>1276</v>
      </c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51" t="s">
        <v>1212</v>
      </c>
      <c r="AI70" s="51" t="s">
        <v>1213</v>
      </c>
      <c r="AJ70" s="30"/>
      <c r="AK70" s="25"/>
      <c r="AL70" s="25"/>
      <c r="AM70" s="25"/>
      <c r="AN70" s="25"/>
      <c r="AO70" s="28" t="s">
        <v>717</v>
      </c>
      <c r="AP70" s="27" t="s">
        <v>716</v>
      </c>
      <c r="AQ70" s="28" t="s">
        <v>527</v>
      </c>
      <c r="AR70" s="35" t="s">
        <v>534</v>
      </c>
      <c r="AS70" s="25" t="s">
        <v>1058</v>
      </c>
      <c r="AT70" s="25" t="s">
        <v>537</v>
      </c>
      <c r="AU70" s="25"/>
      <c r="AV70" s="10" t="s">
        <v>1343</v>
      </c>
      <c r="AW70" s="25" t="s">
        <v>1256</v>
      </c>
      <c r="AX70" s="25" t="s">
        <v>718</v>
      </c>
      <c r="AY70" s="25" t="s">
        <v>719</v>
      </c>
      <c r="AZ70" s="29" t="s">
        <v>1309</v>
      </c>
      <c r="BA70" s="25" t="s">
        <v>565</v>
      </c>
      <c r="BB70" s="25" t="s">
        <v>565</v>
      </c>
      <c r="BC70" s="25"/>
      <c r="BD70" s="58" t="s">
        <v>530</v>
      </c>
    </row>
    <row r="71" spans="1:56" x14ac:dyDescent="0.15">
      <c r="A71" s="25" t="s">
        <v>1043</v>
      </c>
      <c r="B71" s="25" t="s">
        <v>465</v>
      </c>
      <c r="C71" s="25" t="s">
        <v>501</v>
      </c>
      <c r="D71" s="25" t="s">
        <v>880</v>
      </c>
      <c r="E71" s="25"/>
      <c r="F71" s="25"/>
      <c r="G71" s="25"/>
      <c r="H71" s="25" t="s">
        <v>880</v>
      </c>
      <c r="I71" s="25"/>
      <c r="J71" s="25"/>
      <c r="K71" s="25" t="s">
        <v>1442</v>
      </c>
      <c r="L71" s="25"/>
      <c r="M71" s="25"/>
      <c r="N71" s="25" t="s">
        <v>469</v>
      </c>
      <c r="O71" s="25"/>
      <c r="P71" s="25"/>
      <c r="Q71" s="25" t="s">
        <v>1274</v>
      </c>
      <c r="R71" s="25" t="s">
        <v>470</v>
      </c>
      <c r="S71" s="25" t="s">
        <v>1274</v>
      </c>
      <c r="T71" s="25" t="s">
        <v>1275</v>
      </c>
      <c r="U71" s="25"/>
      <c r="V71" s="25" t="s">
        <v>1276</v>
      </c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51" t="s">
        <v>1212</v>
      </c>
      <c r="AI71" s="51" t="s">
        <v>1213</v>
      </c>
      <c r="AJ71" s="30"/>
      <c r="AK71" s="25"/>
      <c r="AL71" s="25"/>
      <c r="AM71" s="25"/>
      <c r="AN71" s="25"/>
      <c r="AO71" s="28"/>
      <c r="AP71" s="27"/>
      <c r="AQ71" s="28"/>
      <c r="AR71" s="25"/>
      <c r="AS71" s="25"/>
      <c r="AT71" s="25"/>
      <c r="AU71" s="25"/>
      <c r="AV71" s="25"/>
      <c r="AW71" s="25"/>
      <c r="AX71" s="25"/>
      <c r="AY71" s="25"/>
      <c r="AZ71" s="29"/>
      <c r="BA71" s="25"/>
      <c r="BB71" s="25"/>
      <c r="BC71" s="25"/>
      <c r="BD71" s="33"/>
    </row>
    <row r="72" spans="1:56" ht="39" x14ac:dyDescent="0.15">
      <c r="A72" s="25" t="s">
        <v>1043</v>
      </c>
      <c r="B72" s="25" t="s">
        <v>465</v>
      </c>
      <c r="C72" s="25" t="s">
        <v>466</v>
      </c>
      <c r="D72" s="25"/>
      <c r="E72" s="25"/>
      <c r="F72" s="25"/>
      <c r="G72" s="25"/>
      <c r="H72" s="25" t="s">
        <v>1375</v>
      </c>
      <c r="I72" s="25"/>
      <c r="J72" s="25" t="s">
        <v>1131</v>
      </c>
      <c r="K72" s="25" t="s">
        <v>1443</v>
      </c>
      <c r="L72" s="25"/>
      <c r="M72" s="25"/>
      <c r="N72" s="25" t="s">
        <v>469</v>
      </c>
      <c r="O72" s="25"/>
      <c r="P72" s="25"/>
      <c r="Q72" s="25" t="s">
        <v>1274</v>
      </c>
      <c r="R72" s="25" t="s">
        <v>470</v>
      </c>
      <c r="S72" s="25" t="s">
        <v>1274</v>
      </c>
      <c r="T72" s="25" t="s">
        <v>1275</v>
      </c>
      <c r="U72" s="25"/>
      <c r="V72" s="25" t="s">
        <v>1276</v>
      </c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51" t="s">
        <v>1212</v>
      </c>
      <c r="AI72" s="51" t="s">
        <v>1213</v>
      </c>
      <c r="AJ72" s="30"/>
      <c r="AK72" s="25"/>
      <c r="AL72" s="25"/>
      <c r="AM72" s="25"/>
      <c r="AN72" s="25"/>
      <c r="AO72" s="28" t="s">
        <v>624</v>
      </c>
      <c r="AP72" s="52" t="s">
        <v>1063</v>
      </c>
      <c r="AQ72" s="31" t="s">
        <v>543</v>
      </c>
      <c r="AR72" s="35" t="s">
        <v>534</v>
      </c>
      <c r="AS72" s="25" t="s">
        <v>1064</v>
      </c>
      <c r="AT72" s="25" t="s">
        <v>537</v>
      </c>
      <c r="AU72" s="25"/>
      <c r="AV72" s="10" t="s">
        <v>1343</v>
      </c>
      <c r="AW72" s="25" t="s">
        <v>1256</v>
      </c>
      <c r="AX72" s="25" t="s">
        <v>625</v>
      </c>
      <c r="AY72" s="25" t="s">
        <v>572</v>
      </c>
      <c r="AZ72" s="29" t="s">
        <v>1289</v>
      </c>
      <c r="BA72" s="25" t="s">
        <v>538</v>
      </c>
      <c r="BB72" s="25" t="s">
        <v>565</v>
      </c>
      <c r="BC72" s="25"/>
      <c r="BD72" s="58" t="s">
        <v>626</v>
      </c>
    </row>
    <row r="73" spans="1:56" ht="91" x14ac:dyDescent="0.15">
      <c r="A73" s="25" t="s">
        <v>1043</v>
      </c>
      <c r="B73" s="25" t="s">
        <v>465</v>
      </c>
      <c r="C73" s="25" t="s">
        <v>466</v>
      </c>
      <c r="D73" s="25"/>
      <c r="E73" s="25"/>
      <c r="F73" s="25"/>
      <c r="G73" s="25"/>
      <c r="H73" s="25" t="s">
        <v>1392</v>
      </c>
      <c r="I73" s="25"/>
      <c r="J73" s="25" t="s">
        <v>1132</v>
      </c>
      <c r="K73" s="25" t="s">
        <v>1444</v>
      </c>
      <c r="L73" s="25"/>
      <c r="M73" s="25"/>
      <c r="N73" s="25" t="s">
        <v>469</v>
      </c>
      <c r="O73" s="25"/>
      <c r="P73" s="25"/>
      <c r="Q73" s="25" t="s">
        <v>1274</v>
      </c>
      <c r="R73" s="25" t="s">
        <v>470</v>
      </c>
      <c r="S73" s="25" t="s">
        <v>1274</v>
      </c>
      <c r="T73" s="25" t="s">
        <v>1275</v>
      </c>
      <c r="U73" s="25"/>
      <c r="V73" s="25" t="s">
        <v>1276</v>
      </c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51" t="s">
        <v>1212</v>
      </c>
      <c r="AI73" s="51" t="s">
        <v>1213</v>
      </c>
      <c r="AJ73" s="30"/>
      <c r="AK73" s="25"/>
      <c r="AL73" s="25"/>
      <c r="AM73" s="25"/>
      <c r="AN73" s="25"/>
      <c r="AO73" s="28" t="s">
        <v>721</v>
      </c>
      <c r="AP73" s="27" t="s">
        <v>720</v>
      </c>
      <c r="AQ73" s="22" t="s">
        <v>722</v>
      </c>
      <c r="AR73" s="35" t="s">
        <v>495</v>
      </c>
      <c r="AS73" s="25" t="s">
        <v>1058</v>
      </c>
      <c r="AT73" s="25" t="s">
        <v>537</v>
      </c>
      <c r="AU73" s="25"/>
      <c r="AV73" s="10" t="s">
        <v>1343</v>
      </c>
      <c r="AW73" s="25" t="s">
        <v>1256</v>
      </c>
      <c r="AX73" s="25" t="s">
        <v>529</v>
      </c>
      <c r="AY73" s="25" t="s">
        <v>484</v>
      </c>
      <c r="AZ73" s="29" t="s">
        <v>1310</v>
      </c>
      <c r="BA73" s="25" t="s">
        <v>538</v>
      </c>
      <c r="BB73" s="25" t="s">
        <v>565</v>
      </c>
      <c r="BC73" s="25"/>
      <c r="BD73" s="58" t="s">
        <v>723</v>
      </c>
    </row>
    <row r="74" spans="1:56" ht="26" x14ac:dyDescent="0.15">
      <c r="A74" s="25" t="s">
        <v>1043</v>
      </c>
      <c r="B74" s="25" t="s">
        <v>465</v>
      </c>
      <c r="C74" s="25" t="s">
        <v>631</v>
      </c>
      <c r="D74" s="25"/>
      <c r="E74" s="25"/>
      <c r="F74" s="25"/>
      <c r="G74" s="25"/>
      <c r="H74" s="25" t="s">
        <v>1445</v>
      </c>
      <c r="I74" s="25"/>
      <c r="J74" s="25" t="s">
        <v>1133</v>
      </c>
      <c r="K74" s="25" t="s">
        <v>1445</v>
      </c>
      <c r="L74" s="25"/>
      <c r="M74" s="25"/>
      <c r="N74" s="25" t="s">
        <v>469</v>
      </c>
      <c r="O74" s="25"/>
      <c r="P74" s="25"/>
      <c r="Q74" s="25" t="s">
        <v>1274</v>
      </c>
      <c r="R74" s="25" t="s">
        <v>470</v>
      </c>
      <c r="S74" s="25" t="s">
        <v>1274</v>
      </c>
      <c r="T74" s="25" t="s">
        <v>1275</v>
      </c>
      <c r="U74" s="25"/>
      <c r="V74" s="25" t="s">
        <v>1276</v>
      </c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51" t="s">
        <v>1212</v>
      </c>
      <c r="AI74" s="51" t="s">
        <v>1213</v>
      </c>
      <c r="AJ74" s="30"/>
      <c r="AK74" s="25"/>
      <c r="AL74" s="25"/>
      <c r="AM74" s="25"/>
      <c r="AN74" s="25"/>
      <c r="AO74" s="28" t="s">
        <v>725</v>
      </c>
      <c r="AP74" s="27" t="s">
        <v>724</v>
      </c>
      <c r="AQ74" s="22" t="s">
        <v>722</v>
      </c>
      <c r="AR74" s="35" t="s">
        <v>495</v>
      </c>
      <c r="AS74" s="25" t="s">
        <v>1065</v>
      </c>
      <c r="AT74" s="25" t="s">
        <v>617</v>
      </c>
      <c r="AU74" s="25"/>
      <c r="AV74" s="10" t="s">
        <v>1343</v>
      </c>
      <c r="AW74" s="25" t="s">
        <v>1256</v>
      </c>
      <c r="AX74" s="25" t="s">
        <v>529</v>
      </c>
      <c r="AY74" s="25" t="s">
        <v>484</v>
      </c>
      <c r="AZ74" s="29" t="s">
        <v>1310</v>
      </c>
      <c r="BA74" s="25" t="s">
        <v>538</v>
      </c>
      <c r="BB74" s="25" t="s">
        <v>565</v>
      </c>
      <c r="BC74" s="25"/>
      <c r="BD74" s="58" t="s">
        <v>726</v>
      </c>
    </row>
    <row r="75" spans="1:56" ht="26" x14ac:dyDescent="0.15">
      <c r="A75" s="25" t="s">
        <v>1043</v>
      </c>
      <c r="B75" s="25" t="s">
        <v>465</v>
      </c>
      <c r="C75" s="25" t="s">
        <v>466</v>
      </c>
      <c r="D75" s="25"/>
      <c r="E75" s="25"/>
      <c r="F75" s="25"/>
      <c r="G75" s="25"/>
      <c r="H75" s="25" t="s">
        <v>1393</v>
      </c>
      <c r="I75" s="25"/>
      <c r="J75" s="25" t="s">
        <v>1134</v>
      </c>
      <c r="K75" s="25" t="s">
        <v>1446</v>
      </c>
      <c r="L75" s="25"/>
      <c r="M75" s="25"/>
      <c r="N75" s="25" t="s">
        <v>469</v>
      </c>
      <c r="O75" s="25"/>
      <c r="P75" s="25"/>
      <c r="Q75" s="25" t="s">
        <v>1274</v>
      </c>
      <c r="R75" s="25" t="s">
        <v>470</v>
      </c>
      <c r="S75" s="25" t="s">
        <v>1274</v>
      </c>
      <c r="T75" s="25" t="s">
        <v>1275</v>
      </c>
      <c r="U75" s="25"/>
      <c r="V75" s="25" t="s">
        <v>1276</v>
      </c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51" t="s">
        <v>1212</v>
      </c>
      <c r="AI75" s="51" t="s">
        <v>1213</v>
      </c>
      <c r="AJ75" s="30"/>
      <c r="AK75" s="25"/>
      <c r="AL75" s="25"/>
      <c r="AM75" s="25"/>
      <c r="AN75" s="25"/>
      <c r="AO75" s="28" t="s">
        <v>728</v>
      </c>
      <c r="AP75" s="27" t="s">
        <v>727</v>
      </c>
      <c r="AQ75" s="28" t="s">
        <v>729</v>
      </c>
      <c r="AR75" s="32" t="s">
        <v>534</v>
      </c>
      <c r="AS75" s="25" t="s">
        <v>784</v>
      </c>
      <c r="AT75" s="25" t="s">
        <v>537</v>
      </c>
      <c r="AU75" s="25"/>
      <c r="AV75" s="10" t="s">
        <v>1343</v>
      </c>
      <c r="AW75" s="25" t="s">
        <v>1256</v>
      </c>
      <c r="AX75" s="25" t="s">
        <v>536</v>
      </c>
      <c r="AY75" s="25" t="s">
        <v>484</v>
      </c>
      <c r="AZ75" s="33" t="s">
        <v>1279</v>
      </c>
      <c r="BA75" s="25" t="s">
        <v>565</v>
      </c>
      <c r="BB75" s="25" t="s">
        <v>565</v>
      </c>
      <c r="BC75" s="25"/>
      <c r="BD75" s="33" t="s">
        <v>534</v>
      </c>
    </row>
    <row r="76" spans="1:56" ht="78" x14ac:dyDescent="0.15">
      <c r="A76" s="25" t="s">
        <v>1043</v>
      </c>
      <c r="B76" s="25" t="s">
        <v>465</v>
      </c>
      <c r="C76" s="25" t="s">
        <v>631</v>
      </c>
      <c r="D76" s="25"/>
      <c r="E76" s="25"/>
      <c r="F76" s="25"/>
      <c r="G76" s="25"/>
      <c r="H76" s="25" t="s">
        <v>20</v>
      </c>
      <c r="I76" s="25"/>
      <c r="J76" s="25" t="s">
        <v>1135</v>
      </c>
      <c r="K76" s="25" t="s">
        <v>20</v>
      </c>
      <c r="L76" s="25"/>
      <c r="M76" s="25"/>
      <c r="N76" s="25" t="s">
        <v>469</v>
      </c>
      <c r="O76" s="25"/>
      <c r="P76" s="25"/>
      <c r="Q76" s="25" t="s">
        <v>1274</v>
      </c>
      <c r="R76" s="25" t="s">
        <v>470</v>
      </c>
      <c r="S76" s="25" t="s">
        <v>1274</v>
      </c>
      <c r="T76" s="25" t="s">
        <v>1275</v>
      </c>
      <c r="U76" s="25"/>
      <c r="V76" s="25" t="s">
        <v>1276</v>
      </c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51" t="s">
        <v>1212</v>
      </c>
      <c r="AI76" s="51" t="s">
        <v>1213</v>
      </c>
      <c r="AJ76" s="30"/>
      <c r="AK76" s="25"/>
      <c r="AL76" s="25"/>
      <c r="AM76" s="25"/>
      <c r="AN76" s="25"/>
      <c r="AO76" s="28" t="s">
        <v>731</v>
      </c>
      <c r="AP76" s="27" t="s">
        <v>730</v>
      </c>
      <c r="AQ76" s="22" t="s">
        <v>732</v>
      </c>
      <c r="AR76" s="32" t="s">
        <v>495</v>
      </c>
      <c r="AS76" s="25" t="s">
        <v>1058</v>
      </c>
      <c r="AT76" s="25" t="s">
        <v>537</v>
      </c>
      <c r="AU76" s="25"/>
      <c r="AV76" s="10" t="s">
        <v>1343</v>
      </c>
      <c r="AW76" s="25" t="s">
        <v>1256</v>
      </c>
      <c r="AX76" s="25" t="s">
        <v>733</v>
      </c>
      <c r="AY76" s="25" t="s">
        <v>572</v>
      </c>
      <c r="AZ76" s="33" t="s">
        <v>1311</v>
      </c>
      <c r="BA76" s="25" t="s">
        <v>538</v>
      </c>
      <c r="BB76" s="25" t="s">
        <v>565</v>
      </c>
      <c r="BC76" s="25"/>
      <c r="BD76" s="33" t="s">
        <v>534</v>
      </c>
    </row>
    <row r="77" spans="1:56" ht="65" x14ac:dyDescent="0.15">
      <c r="A77" s="25" t="s">
        <v>1043</v>
      </c>
      <c r="B77" s="25" t="s">
        <v>465</v>
      </c>
      <c r="C77" s="25" t="s">
        <v>466</v>
      </c>
      <c r="D77" s="25"/>
      <c r="E77" s="25"/>
      <c r="F77" s="25"/>
      <c r="G77" s="25"/>
      <c r="H77" s="25" t="s">
        <v>1447</v>
      </c>
      <c r="I77" s="25"/>
      <c r="J77" s="25" t="s">
        <v>1136</v>
      </c>
      <c r="K77" s="25" t="s">
        <v>1447</v>
      </c>
      <c r="L77" s="25"/>
      <c r="M77" s="25"/>
      <c r="N77" s="25" t="s">
        <v>469</v>
      </c>
      <c r="O77" s="25"/>
      <c r="P77" s="25"/>
      <c r="Q77" s="25" t="s">
        <v>1274</v>
      </c>
      <c r="R77" s="25" t="s">
        <v>470</v>
      </c>
      <c r="S77" s="25" t="s">
        <v>1274</v>
      </c>
      <c r="T77" s="25" t="s">
        <v>1275</v>
      </c>
      <c r="U77" s="25"/>
      <c r="V77" s="25" t="s">
        <v>1276</v>
      </c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51" t="s">
        <v>1212</v>
      </c>
      <c r="AI77" s="51" t="s">
        <v>1213</v>
      </c>
      <c r="AJ77" s="30"/>
      <c r="AK77" s="25"/>
      <c r="AL77" s="25"/>
      <c r="AM77" s="25"/>
      <c r="AN77" s="25"/>
      <c r="AO77" s="28" t="s">
        <v>736</v>
      </c>
      <c r="AP77" s="27" t="s">
        <v>734</v>
      </c>
      <c r="AQ77" s="28" t="s">
        <v>735</v>
      </c>
      <c r="AR77" s="32" t="s">
        <v>495</v>
      </c>
      <c r="AS77" s="25" t="s">
        <v>784</v>
      </c>
      <c r="AT77" s="25" t="s">
        <v>1056</v>
      </c>
      <c r="AU77" s="25"/>
      <c r="AV77" s="10" t="s">
        <v>1343</v>
      </c>
      <c r="AW77" s="25" t="s">
        <v>1032</v>
      </c>
      <c r="AX77" s="25" t="s">
        <v>529</v>
      </c>
      <c r="AY77" s="25" t="s">
        <v>484</v>
      </c>
      <c r="AZ77" s="33" t="s">
        <v>1293</v>
      </c>
      <c r="BA77" s="25" t="s">
        <v>538</v>
      </c>
      <c r="BB77" s="25" t="s">
        <v>565</v>
      </c>
      <c r="BC77" s="25"/>
      <c r="BD77" s="33" t="s">
        <v>664</v>
      </c>
    </row>
    <row r="78" spans="1:56" ht="26" x14ac:dyDescent="0.15">
      <c r="A78" s="25" t="s">
        <v>1043</v>
      </c>
      <c r="B78" s="25" t="s">
        <v>465</v>
      </c>
      <c r="C78" s="25" t="s">
        <v>466</v>
      </c>
      <c r="D78" s="25"/>
      <c r="E78" s="25"/>
      <c r="F78" s="25"/>
      <c r="G78" s="25"/>
      <c r="H78" s="25" t="s">
        <v>585</v>
      </c>
      <c r="I78" s="25"/>
      <c r="J78" s="25" t="s">
        <v>1093</v>
      </c>
      <c r="K78" s="25" t="s">
        <v>1448</v>
      </c>
      <c r="L78" s="25"/>
      <c r="M78" s="25"/>
      <c r="N78" s="25" t="s">
        <v>469</v>
      </c>
      <c r="O78" s="25"/>
      <c r="P78" s="25"/>
      <c r="Q78" s="25" t="s">
        <v>1274</v>
      </c>
      <c r="R78" s="25" t="s">
        <v>470</v>
      </c>
      <c r="S78" s="25" t="s">
        <v>1274</v>
      </c>
      <c r="T78" s="25" t="s">
        <v>1275</v>
      </c>
      <c r="U78" s="25"/>
      <c r="V78" s="25" t="s">
        <v>1276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51" t="s">
        <v>1212</v>
      </c>
      <c r="AI78" s="51" t="s">
        <v>1213</v>
      </c>
      <c r="AJ78" s="30"/>
      <c r="AK78" s="25"/>
      <c r="AL78" s="25"/>
      <c r="AM78" s="25"/>
      <c r="AN78" s="25"/>
      <c r="AO78" s="28" t="s">
        <v>585</v>
      </c>
      <c r="AP78" s="27" t="s">
        <v>584</v>
      </c>
      <c r="AQ78" s="28" t="s">
        <v>586</v>
      </c>
      <c r="AR78" s="35" t="s">
        <v>587</v>
      </c>
      <c r="AS78" s="25" t="s">
        <v>1059</v>
      </c>
      <c r="AT78" s="25" t="s">
        <v>537</v>
      </c>
      <c r="AU78" s="25"/>
      <c r="AV78" s="10" t="s">
        <v>1343</v>
      </c>
      <c r="AW78" s="25" t="s">
        <v>1032</v>
      </c>
      <c r="AX78" s="25" t="s">
        <v>588</v>
      </c>
      <c r="AY78" s="25" t="s">
        <v>582</v>
      </c>
      <c r="AZ78" s="29" t="s">
        <v>467</v>
      </c>
      <c r="BA78" s="25" t="s">
        <v>538</v>
      </c>
      <c r="BB78" s="25" t="s">
        <v>565</v>
      </c>
      <c r="BC78" s="25"/>
      <c r="BD78" s="58" t="s">
        <v>590</v>
      </c>
    </row>
    <row r="79" spans="1:56" ht="26" x14ac:dyDescent="0.15">
      <c r="A79" s="25" t="s">
        <v>1043</v>
      </c>
      <c r="B79" s="25" t="s">
        <v>465</v>
      </c>
      <c r="C79" s="25" t="s">
        <v>466</v>
      </c>
      <c r="D79" s="25"/>
      <c r="E79" s="25"/>
      <c r="F79" s="25"/>
      <c r="G79" s="25"/>
      <c r="H79" s="25" t="s">
        <v>1415</v>
      </c>
      <c r="I79" s="25"/>
      <c r="J79" s="25" t="s">
        <v>1081</v>
      </c>
      <c r="K79" s="25" t="s">
        <v>1449</v>
      </c>
      <c r="L79" s="25"/>
      <c r="M79" s="25"/>
      <c r="N79" s="25" t="s">
        <v>469</v>
      </c>
      <c r="O79" s="25"/>
      <c r="P79" s="25"/>
      <c r="Q79" s="25" t="s">
        <v>1274</v>
      </c>
      <c r="R79" s="25" t="s">
        <v>470</v>
      </c>
      <c r="S79" s="25" t="s">
        <v>1274</v>
      </c>
      <c r="T79" s="25" t="s">
        <v>1275</v>
      </c>
      <c r="U79" s="25"/>
      <c r="V79" s="25" t="s">
        <v>1276</v>
      </c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51" t="s">
        <v>1212</v>
      </c>
      <c r="AI79" s="51" t="s">
        <v>1213</v>
      </c>
      <c r="AJ79" s="30"/>
      <c r="AK79" s="25"/>
      <c r="AL79" s="25"/>
      <c r="AM79" s="25"/>
      <c r="AN79" s="25"/>
      <c r="AO79" s="28" t="s">
        <v>519</v>
      </c>
      <c r="AP79" s="27" t="s">
        <v>1049</v>
      </c>
      <c r="AQ79" s="31" t="s">
        <v>520</v>
      </c>
      <c r="AR79" s="25" t="s">
        <v>467</v>
      </c>
      <c r="AS79" s="25" t="s">
        <v>1058</v>
      </c>
      <c r="AT79" s="25" t="s">
        <v>537</v>
      </c>
      <c r="AU79" s="25"/>
      <c r="AV79" s="25" t="s">
        <v>1547</v>
      </c>
      <c r="AW79" s="25" t="s">
        <v>1256</v>
      </c>
      <c r="AX79" s="25" t="s">
        <v>521</v>
      </c>
      <c r="AY79" s="25" t="s">
        <v>522</v>
      </c>
      <c r="AZ79" s="57" t="s">
        <v>1282</v>
      </c>
      <c r="BA79" s="25" t="s">
        <v>565</v>
      </c>
      <c r="BB79" s="25" t="s">
        <v>565</v>
      </c>
      <c r="BC79" s="25"/>
      <c r="BD79" s="58" t="s">
        <v>524</v>
      </c>
    </row>
    <row r="80" spans="1:56" ht="52" x14ac:dyDescent="0.15">
      <c r="A80" s="25" t="s">
        <v>1043</v>
      </c>
      <c r="B80" s="25" t="s">
        <v>465</v>
      </c>
      <c r="C80" s="25" t="s">
        <v>466</v>
      </c>
      <c r="D80" s="25"/>
      <c r="E80" s="25"/>
      <c r="F80" s="25"/>
      <c r="G80" s="25"/>
      <c r="H80" s="25" t="s">
        <v>1416</v>
      </c>
      <c r="I80" s="25"/>
      <c r="J80" s="25" t="s">
        <v>1137</v>
      </c>
      <c r="K80" s="25" t="s">
        <v>1450</v>
      </c>
      <c r="L80" s="25"/>
      <c r="M80" s="25"/>
      <c r="N80" s="25" t="s">
        <v>469</v>
      </c>
      <c r="O80" s="25"/>
      <c r="P80" s="25"/>
      <c r="Q80" s="25" t="s">
        <v>1274</v>
      </c>
      <c r="R80" s="25" t="s">
        <v>470</v>
      </c>
      <c r="S80" s="25" t="s">
        <v>1274</v>
      </c>
      <c r="T80" s="25" t="s">
        <v>1275</v>
      </c>
      <c r="U80" s="25"/>
      <c r="V80" s="25" t="s">
        <v>1276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51" t="s">
        <v>1212</v>
      </c>
      <c r="AI80" s="51" t="s">
        <v>1213</v>
      </c>
      <c r="AJ80" s="30"/>
      <c r="AK80" s="25"/>
      <c r="AL80" s="25"/>
      <c r="AM80" s="25"/>
      <c r="AN80" s="25"/>
      <c r="AO80" s="28" t="s">
        <v>738</v>
      </c>
      <c r="AP80" s="27" t="s">
        <v>737</v>
      </c>
      <c r="AQ80" s="22" t="s">
        <v>634</v>
      </c>
      <c r="AR80" s="32" t="s">
        <v>497</v>
      </c>
      <c r="AS80" s="25" t="s">
        <v>1062</v>
      </c>
      <c r="AT80" s="25" t="s">
        <v>537</v>
      </c>
      <c r="AU80" s="25"/>
      <c r="AV80" s="10" t="s">
        <v>1343</v>
      </c>
      <c r="AW80" s="10" t="s">
        <v>1258</v>
      </c>
      <c r="AX80" s="25" t="s">
        <v>739</v>
      </c>
      <c r="AY80" s="25" t="s">
        <v>572</v>
      </c>
      <c r="AZ80" s="33" t="s">
        <v>1292</v>
      </c>
      <c r="BA80" s="25" t="s">
        <v>538</v>
      </c>
      <c r="BB80" s="25" t="s">
        <v>565</v>
      </c>
      <c r="BC80" s="25"/>
      <c r="BD80" s="33" t="s">
        <v>535</v>
      </c>
    </row>
    <row r="81" spans="1:56" ht="52" x14ac:dyDescent="0.15">
      <c r="A81" s="25" t="s">
        <v>1043</v>
      </c>
      <c r="B81" s="25" t="s">
        <v>465</v>
      </c>
      <c r="C81" s="25" t="s">
        <v>466</v>
      </c>
      <c r="D81" s="25"/>
      <c r="E81" s="25"/>
      <c r="F81" s="25"/>
      <c r="G81" s="25"/>
      <c r="H81" s="25" t="s">
        <v>1416</v>
      </c>
      <c r="I81" s="25"/>
      <c r="J81" s="25" t="s">
        <v>1137</v>
      </c>
      <c r="K81" s="25" t="s">
        <v>1451</v>
      </c>
      <c r="L81" s="25"/>
      <c r="M81" s="25"/>
      <c r="N81" s="25" t="s">
        <v>469</v>
      </c>
      <c r="O81" s="25"/>
      <c r="P81" s="25"/>
      <c r="Q81" s="25" t="s">
        <v>1274</v>
      </c>
      <c r="R81" s="25" t="s">
        <v>470</v>
      </c>
      <c r="S81" s="25" t="s">
        <v>1274</v>
      </c>
      <c r="T81" s="25" t="s">
        <v>1275</v>
      </c>
      <c r="U81" s="25"/>
      <c r="V81" s="25" t="s">
        <v>1276</v>
      </c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51" t="s">
        <v>1212</v>
      </c>
      <c r="AI81" s="51" t="s">
        <v>1213</v>
      </c>
      <c r="AJ81" s="30"/>
      <c r="AK81" s="25"/>
      <c r="AL81" s="25"/>
      <c r="AM81" s="25"/>
      <c r="AN81" s="25"/>
      <c r="AO81" s="28" t="s">
        <v>738</v>
      </c>
      <c r="AP81" s="27" t="s">
        <v>737</v>
      </c>
      <c r="AQ81" s="22" t="s">
        <v>634</v>
      </c>
      <c r="AR81" s="32" t="s">
        <v>497</v>
      </c>
      <c r="AS81" s="25" t="s">
        <v>1062</v>
      </c>
      <c r="AT81" s="25" t="s">
        <v>537</v>
      </c>
      <c r="AU81" s="25"/>
      <c r="AV81" s="10" t="s">
        <v>1343</v>
      </c>
      <c r="AW81" s="10" t="s">
        <v>1258</v>
      </c>
      <c r="AX81" s="25" t="s">
        <v>739</v>
      </c>
      <c r="AY81" s="25" t="s">
        <v>572</v>
      </c>
      <c r="AZ81" s="33" t="s">
        <v>1292</v>
      </c>
      <c r="BA81" s="25" t="s">
        <v>538</v>
      </c>
      <c r="BB81" s="25" t="s">
        <v>565</v>
      </c>
      <c r="BC81" s="25"/>
      <c r="BD81" s="33" t="s">
        <v>535</v>
      </c>
    </row>
    <row r="82" spans="1:56" ht="26" x14ac:dyDescent="0.15">
      <c r="A82" s="25" t="s">
        <v>1043</v>
      </c>
      <c r="B82" s="25" t="s">
        <v>465</v>
      </c>
      <c r="C82" s="25" t="s">
        <v>466</v>
      </c>
      <c r="D82" s="25"/>
      <c r="E82" s="25"/>
      <c r="F82" s="25"/>
      <c r="G82" s="25"/>
      <c r="H82" s="25" t="s">
        <v>1393</v>
      </c>
      <c r="I82" s="25"/>
      <c r="J82" s="25" t="s">
        <v>1134</v>
      </c>
      <c r="K82" s="25" t="s">
        <v>1452</v>
      </c>
      <c r="L82" s="25"/>
      <c r="M82" s="25"/>
      <c r="N82" s="25" t="s">
        <v>469</v>
      </c>
      <c r="O82" s="25"/>
      <c r="P82" s="25"/>
      <c r="Q82" s="25" t="s">
        <v>1274</v>
      </c>
      <c r="R82" s="25" t="s">
        <v>470</v>
      </c>
      <c r="S82" s="25" t="s">
        <v>1274</v>
      </c>
      <c r="T82" s="25" t="s">
        <v>1275</v>
      </c>
      <c r="U82" s="25"/>
      <c r="V82" s="25" t="s">
        <v>1276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51" t="s">
        <v>1212</v>
      </c>
      <c r="AI82" s="51" t="s">
        <v>1213</v>
      </c>
      <c r="AJ82" s="30"/>
      <c r="AK82" s="25"/>
      <c r="AL82" s="25"/>
      <c r="AM82" s="25"/>
      <c r="AN82" s="25"/>
      <c r="AO82" s="28" t="s">
        <v>728</v>
      </c>
      <c r="AP82" s="27" t="s">
        <v>727</v>
      </c>
      <c r="AQ82" s="28" t="s">
        <v>729</v>
      </c>
      <c r="AR82" s="32" t="s">
        <v>534</v>
      </c>
      <c r="AS82" s="25" t="s">
        <v>784</v>
      </c>
      <c r="AT82" s="25" t="s">
        <v>537</v>
      </c>
      <c r="AU82" s="25"/>
      <c r="AV82" s="10" t="s">
        <v>1343</v>
      </c>
      <c r="AW82" s="25" t="s">
        <v>1256</v>
      </c>
      <c r="AX82" s="25" t="s">
        <v>536</v>
      </c>
      <c r="AY82" s="25" t="s">
        <v>484</v>
      </c>
      <c r="AZ82" s="33" t="s">
        <v>1279</v>
      </c>
      <c r="BA82" s="25" t="s">
        <v>565</v>
      </c>
      <c r="BB82" s="25" t="s">
        <v>565</v>
      </c>
      <c r="BC82" s="25"/>
      <c r="BD82" s="33" t="s">
        <v>534</v>
      </c>
    </row>
    <row r="83" spans="1:56" ht="39" x14ac:dyDescent="0.15">
      <c r="A83" s="25" t="s">
        <v>1043</v>
      </c>
      <c r="B83" s="25" t="s">
        <v>465</v>
      </c>
      <c r="C83" s="25" t="s">
        <v>466</v>
      </c>
      <c r="D83" s="25"/>
      <c r="E83" s="25"/>
      <c r="F83" s="25"/>
      <c r="G83" s="25"/>
      <c r="H83" s="25" t="s">
        <v>21</v>
      </c>
      <c r="I83" s="25"/>
      <c r="J83" s="25" t="s">
        <v>1138</v>
      </c>
      <c r="K83" s="25" t="s">
        <v>21</v>
      </c>
      <c r="L83" s="25"/>
      <c r="M83" s="25"/>
      <c r="N83" s="25" t="s">
        <v>469</v>
      </c>
      <c r="O83" s="25"/>
      <c r="P83" s="25"/>
      <c r="Q83" s="25" t="s">
        <v>1274</v>
      </c>
      <c r="R83" s="25" t="s">
        <v>470</v>
      </c>
      <c r="S83" s="25" t="s">
        <v>1274</v>
      </c>
      <c r="T83" s="25" t="s">
        <v>1275</v>
      </c>
      <c r="U83" s="25"/>
      <c r="V83" s="25" t="s">
        <v>1276</v>
      </c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51" t="s">
        <v>1212</v>
      </c>
      <c r="AI83" s="51" t="s">
        <v>1213</v>
      </c>
      <c r="AJ83" s="30"/>
      <c r="AK83" s="25"/>
      <c r="AL83" s="25"/>
      <c r="AM83" s="25"/>
      <c r="AN83" s="25"/>
      <c r="AO83" s="28" t="s">
        <v>1006</v>
      </c>
      <c r="AP83" s="27" t="s">
        <v>1066</v>
      </c>
      <c r="AQ83" s="28" t="s">
        <v>691</v>
      </c>
      <c r="AR83" s="32" t="s">
        <v>831</v>
      </c>
      <c r="AS83" s="25" t="s">
        <v>1059</v>
      </c>
      <c r="AT83" s="25" t="s">
        <v>537</v>
      </c>
      <c r="AU83" s="25"/>
      <c r="AV83" s="10" t="s">
        <v>1343</v>
      </c>
      <c r="AW83" s="10" t="s">
        <v>1258</v>
      </c>
      <c r="AX83" s="25" t="s">
        <v>562</v>
      </c>
      <c r="AY83" s="25" t="s">
        <v>492</v>
      </c>
      <c r="AZ83" s="33" t="s">
        <v>1312</v>
      </c>
      <c r="BA83" s="25" t="s">
        <v>538</v>
      </c>
      <c r="BB83" s="25" t="s">
        <v>486</v>
      </c>
      <c r="BC83" s="25"/>
      <c r="BD83" s="33" t="s">
        <v>1007</v>
      </c>
    </row>
    <row r="84" spans="1:56" ht="78" x14ac:dyDescent="0.15">
      <c r="A84" s="25" t="s">
        <v>1043</v>
      </c>
      <c r="B84" s="25" t="s">
        <v>465</v>
      </c>
      <c r="C84" s="25" t="s">
        <v>1217</v>
      </c>
      <c r="D84" s="25" t="s">
        <v>640</v>
      </c>
      <c r="E84" s="25"/>
      <c r="F84" s="25"/>
      <c r="G84" s="25"/>
      <c r="H84" s="25" t="s">
        <v>1417</v>
      </c>
      <c r="I84" s="25"/>
      <c r="J84" s="25" t="s">
        <v>1139</v>
      </c>
      <c r="K84" s="25" t="s">
        <v>1453</v>
      </c>
      <c r="L84" s="25"/>
      <c r="M84" s="25"/>
      <c r="N84" s="25" t="s">
        <v>469</v>
      </c>
      <c r="O84" s="25"/>
      <c r="P84" s="25"/>
      <c r="Q84" s="25" t="s">
        <v>1274</v>
      </c>
      <c r="R84" s="25" t="s">
        <v>470</v>
      </c>
      <c r="S84" s="25" t="s">
        <v>1274</v>
      </c>
      <c r="T84" s="25" t="s">
        <v>1275</v>
      </c>
      <c r="U84" s="25"/>
      <c r="V84" s="25" t="s">
        <v>1276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51" t="s">
        <v>1212</v>
      </c>
      <c r="AI84" s="51" t="s">
        <v>1213</v>
      </c>
      <c r="AJ84" s="30"/>
      <c r="AK84" s="25"/>
      <c r="AL84" s="25"/>
      <c r="AM84" s="25"/>
      <c r="AN84" s="25"/>
      <c r="AO84" s="28" t="s">
        <v>741</v>
      </c>
      <c r="AP84" s="27" t="s">
        <v>740</v>
      </c>
      <c r="AQ84" s="10" t="s">
        <v>527</v>
      </c>
      <c r="AR84" s="32" t="s">
        <v>495</v>
      </c>
      <c r="AS84" s="25" t="s">
        <v>742</v>
      </c>
      <c r="AT84" s="25" t="s">
        <v>537</v>
      </c>
      <c r="AU84" s="25"/>
      <c r="AV84" s="25" t="s">
        <v>1278</v>
      </c>
      <c r="AW84" s="25" t="s">
        <v>606</v>
      </c>
      <c r="AX84" s="25" t="s">
        <v>743</v>
      </c>
      <c r="AY84" s="25" t="s">
        <v>744</v>
      </c>
      <c r="AZ84" s="33" t="s">
        <v>1289</v>
      </c>
      <c r="BA84" s="25" t="s">
        <v>538</v>
      </c>
      <c r="BB84" s="25" t="s">
        <v>688</v>
      </c>
      <c r="BC84" s="25"/>
      <c r="BD84" s="33" t="s">
        <v>779</v>
      </c>
    </row>
    <row r="85" spans="1:56" ht="78" x14ac:dyDescent="0.15">
      <c r="A85" s="25" t="s">
        <v>1043</v>
      </c>
      <c r="B85" s="25" t="s">
        <v>465</v>
      </c>
      <c r="C85" s="25" t="s">
        <v>1217</v>
      </c>
      <c r="D85" s="25" t="s">
        <v>667</v>
      </c>
      <c r="E85" s="25"/>
      <c r="F85" s="25"/>
      <c r="G85" s="25"/>
      <c r="H85" s="25" t="s">
        <v>22</v>
      </c>
      <c r="I85" s="25"/>
      <c r="J85" s="25" t="s">
        <v>1140</v>
      </c>
      <c r="K85" s="25" t="s">
        <v>22</v>
      </c>
      <c r="L85" s="25"/>
      <c r="M85" s="25"/>
      <c r="N85" s="25" t="s">
        <v>469</v>
      </c>
      <c r="O85" s="25"/>
      <c r="P85" s="25"/>
      <c r="Q85" s="25" t="s">
        <v>1274</v>
      </c>
      <c r="R85" s="25" t="s">
        <v>470</v>
      </c>
      <c r="S85" s="25" t="s">
        <v>1274</v>
      </c>
      <c r="T85" s="25" t="s">
        <v>1275</v>
      </c>
      <c r="U85" s="25"/>
      <c r="V85" s="25" t="s">
        <v>1276</v>
      </c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51" t="s">
        <v>1212</v>
      </c>
      <c r="AI85" s="51" t="s">
        <v>1213</v>
      </c>
      <c r="AJ85" s="30"/>
      <c r="AK85" s="25"/>
      <c r="AL85" s="25"/>
      <c r="AM85" s="25"/>
      <c r="AN85" s="25"/>
      <c r="AO85" s="28" t="s">
        <v>746</v>
      </c>
      <c r="AP85" s="27" t="s">
        <v>745</v>
      </c>
      <c r="AQ85" s="10" t="s">
        <v>527</v>
      </c>
      <c r="AR85" s="32" t="s">
        <v>748</v>
      </c>
      <c r="AS85" s="25" t="s">
        <v>742</v>
      </c>
      <c r="AT85" s="25" t="s">
        <v>537</v>
      </c>
      <c r="AU85" s="25"/>
      <c r="AV85" s="10" t="s">
        <v>1343</v>
      </c>
      <c r="AW85" s="25" t="s">
        <v>1256</v>
      </c>
      <c r="AX85" s="25" t="s">
        <v>749</v>
      </c>
      <c r="AY85" s="25" t="s">
        <v>750</v>
      </c>
      <c r="AZ85" s="33" t="s">
        <v>1295</v>
      </c>
      <c r="BA85" s="25" t="s">
        <v>538</v>
      </c>
      <c r="BB85" s="25" t="s">
        <v>565</v>
      </c>
      <c r="BC85" s="25"/>
      <c r="BD85" s="33" t="s">
        <v>614</v>
      </c>
    </row>
    <row r="86" spans="1:56" ht="26" x14ac:dyDescent="0.15">
      <c r="A86" s="25" t="s">
        <v>1043</v>
      </c>
      <c r="B86" s="25" t="s">
        <v>465</v>
      </c>
      <c r="C86" s="25" t="s">
        <v>1217</v>
      </c>
      <c r="D86" s="25" t="s">
        <v>667</v>
      </c>
      <c r="E86" s="25"/>
      <c r="F86" s="25"/>
      <c r="G86" s="25"/>
      <c r="H86" s="25" t="s">
        <v>1395</v>
      </c>
      <c r="I86" s="25"/>
      <c r="J86" s="25" t="s">
        <v>1122</v>
      </c>
      <c r="K86" s="25" t="s">
        <v>1454</v>
      </c>
      <c r="L86" s="25"/>
      <c r="M86" s="25"/>
      <c r="N86" s="25" t="s">
        <v>469</v>
      </c>
      <c r="O86" s="25"/>
      <c r="P86" s="25"/>
      <c r="Q86" s="25" t="s">
        <v>1274</v>
      </c>
      <c r="R86" s="25" t="s">
        <v>470</v>
      </c>
      <c r="S86" s="25" t="s">
        <v>1274</v>
      </c>
      <c r="T86" s="25" t="s">
        <v>1275</v>
      </c>
      <c r="U86" s="25"/>
      <c r="V86" s="25" t="s">
        <v>1276</v>
      </c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51" t="s">
        <v>1212</v>
      </c>
      <c r="AI86" s="51" t="s">
        <v>1213</v>
      </c>
      <c r="AJ86" s="30"/>
      <c r="AK86" s="25"/>
      <c r="AL86" s="25"/>
      <c r="AM86" s="25"/>
      <c r="AN86" s="25"/>
      <c r="AO86" s="28" t="s">
        <v>686</v>
      </c>
      <c r="AP86" s="27" t="s">
        <v>1053</v>
      </c>
      <c r="AQ86" s="28" t="s">
        <v>527</v>
      </c>
      <c r="AR86" s="35" t="s">
        <v>570</v>
      </c>
      <c r="AS86" s="25" t="s">
        <v>467</v>
      </c>
      <c r="AT86" s="25" t="s">
        <v>537</v>
      </c>
      <c r="AU86" s="25"/>
      <c r="AV86" s="10" t="s">
        <v>1343</v>
      </c>
      <c r="AW86" s="25" t="s">
        <v>1256</v>
      </c>
      <c r="AX86" s="25" t="s">
        <v>687</v>
      </c>
      <c r="AY86" s="25" t="s">
        <v>622</v>
      </c>
      <c r="AZ86" s="29" t="s">
        <v>1287</v>
      </c>
      <c r="BA86" s="25" t="s">
        <v>538</v>
      </c>
      <c r="BB86" s="25" t="s">
        <v>688</v>
      </c>
      <c r="BC86" s="25"/>
      <c r="BD86" s="58" t="s">
        <v>478</v>
      </c>
    </row>
    <row r="87" spans="1:56" ht="39" x14ac:dyDescent="0.15">
      <c r="A87" s="25" t="s">
        <v>1043</v>
      </c>
      <c r="B87" s="25" t="s">
        <v>465</v>
      </c>
      <c r="C87" s="25" t="s">
        <v>1217</v>
      </c>
      <c r="D87" s="25" t="s">
        <v>667</v>
      </c>
      <c r="E87" s="25"/>
      <c r="F87" s="25"/>
      <c r="G87" s="25"/>
      <c r="H87" s="25" t="s">
        <v>1413</v>
      </c>
      <c r="I87" s="25"/>
      <c r="J87" s="25" t="s">
        <v>1124</v>
      </c>
      <c r="K87" s="25" t="s">
        <v>1435</v>
      </c>
      <c r="L87" s="25"/>
      <c r="M87" s="25"/>
      <c r="N87" s="25" t="s">
        <v>469</v>
      </c>
      <c r="O87" s="25"/>
      <c r="P87" s="25"/>
      <c r="Q87" s="25" t="s">
        <v>1274</v>
      </c>
      <c r="R87" s="25" t="s">
        <v>470</v>
      </c>
      <c r="S87" s="25" t="s">
        <v>1274</v>
      </c>
      <c r="T87" s="25" t="s">
        <v>1275</v>
      </c>
      <c r="U87" s="25"/>
      <c r="V87" s="25" t="s">
        <v>1276</v>
      </c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51" t="s">
        <v>1212</v>
      </c>
      <c r="AI87" s="51" t="s">
        <v>1213</v>
      </c>
      <c r="AJ87" s="30"/>
      <c r="AK87" s="25"/>
      <c r="AL87" s="25"/>
      <c r="AM87" s="25"/>
      <c r="AN87" s="25"/>
      <c r="AO87" s="28" t="s">
        <v>693</v>
      </c>
      <c r="AP87" s="27" t="s">
        <v>692</v>
      </c>
      <c r="AQ87" s="28" t="s">
        <v>694</v>
      </c>
      <c r="AR87" s="35" t="s">
        <v>587</v>
      </c>
      <c r="AS87" s="25" t="s">
        <v>467</v>
      </c>
      <c r="AT87" s="25" t="s">
        <v>537</v>
      </c>
      <c r="AU87" s="25"/>
      <c r="AV87" s="10" t="s">
        <v>1343</v>
      </c>
      <c r="AW87" s="25" t="s">
        <v>1256</v>
      </c>
      <c r="AX87" s="25" t="s">
        <v>562</v>
      </c>
      <c r="AY87" s="25" t="s">
        <v>695</v>
      </c>
      <c r="AZ87" s="29" t="s">
        <v>1279</v>
      </c>
      <c r="BA87" s="25" t="s">
        <v>538</v>
      </c>
      <c r="BB87" s="25" t="s">
        <v>486</v>
      </c>
      <c r="BC87" s="25"/>
      <c r="BD87" s="58" t="s">
        <v>524</v>
      </c>
    </row>
    <row r="88" spans="1:56" ht="26" x14ac:dyDescent="0.15">
      <c r="A88" s="25" t="s">
        <v>1043</v>
      </c>
      <c r="B88" s="25" t="s">
        <v>465</v>
      </c>
      <c r="C88" s="25" t="s">
        <v>631</v>
      </c>
      <c r="D88" s="25"/>
      <c r="E88" s="25"/>
      <c r="F88" s="25"/>
      <c r="G88" s="25"/>
      <c r="H88" s="25" t="s">
        <v>1412</v>
      </c>
      <c r="I88" s="25"/>
      <c r="J88" s="25" t="s">
        <v>1080</v>
      </c>
      <c r="K88" s="25" t="s">
        <v>1456</v>
      </c>
      <c r="L88" s="25"/>
      <c r="M88" s="25"/>
      <c r="N88" s="25" t="s">
        <v>469</v>
      </c>
      <c r="O88" s="25"/>
      <c r="P88" s="25"/>
      <c r="Q88" s="25" t="s">
        <v>1274</v>
      </c>
      <c r="R88" s="25" t="s">
        <v>470</v>
      </c>
      <c r="S88" s="25" t="s">
        <v>1274</v>
      </c>
      <c r="T88" s="25" t="s">
        <v>1275</v>
      </c>
      <c r="U88" s="25"/>
      <c r="V88" s="25" t="s">
        <v>1276</v>
      </c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51" t="s">
        <v>1212</v>
      </c>
      <c r="AI88" s="51" t="s">
        <v>1213</v>
      </c>
      <c r="AJ88" s="30"/>
      <c r="AK88" s="25"/>
      <c r="AL88" s="25"/>
      <c r="AM88" s="25"/>
      <c r="AN88" s="25"/>
      <c r="AO88" s="28" t="s">
        <v>510</v>
      </c>
      <c r="AP88" s="27" t="s">
        <v>509</v>
      </c>
      <c r="AQ88" s="31" t="s">
        <v>511</v>
      </c>
      <c r="AR88" s="25" t="s">
        <v>512</v>
      </c>
      <c r="AS88" s="25" t="s">
        <v>467</v>
      </c>
      <c r="AT88" s="25" t="s">
        <v>537</v>
      </c>
      <c r="AU88" s="25"/>
      <c r="AV88" s="25" t="s">
        <v>1547</v>
      </c>
      <c r="AW88" s="25" t="s">
        <v>606</v>
      </c>
      <c r="AX88" s="25" t="s">
        <v>516</v>
      </c>
      <c r="AY88" s="25" t="s">
        <v>484</v>
      </c>
      <c r="AZ88" s="29" t="s">
        <v>1281</v>
      </c>
      <c r="BA88" s="25" t="s">
        <v>507</v>
      </c>
      <c r="BB88" s="25" t="s">
        <v>514</v>
      </c>
      <c r="BC88" s="25"/>
      <c r="BD88" s="33">
        <v>15</v>
      </c>
    </row>
    <row r="89" spans="1:56" ht="78" x14ac:dyDescent="0.15">
      <c r="A89" s="25" t="s">
        <v>1043</v>
      </c>
      <c r="B89" s="25" t="s">
        <v>465</v>
      </c>
      <c r="C89" s="25" t="s">
        <v>466</v>
      </c>
      <c r="D89" s="25"/>
      <c r="E89" s="25"/>
      <c r="F89" s="25"/>
      <c r="G89" s="25"/>
      <c r="H89" s="25" t="s">
        <v>1394</v>
      </c>
      <c r="I89" s="25"/>
      <c r="J89" s="25" t="s">
        <v>1141</v>
      </c>
      <c r="K89" s="25" t="s">
        <v>1455</v>
      </c>
      <c r="L89" s="25"/>
      <c r="M89" s="25"/>
      <c r="N89" s="25" t="s">
        <v>469</v>
      </c>
      <c r="O89" s="25"/>
      <c r="P89" s="25"/>
      <c r="Q89" s="25" t="s">
        <v>1274</v>
      </c>
      <c r="R89" s="25" t="s">
        <v>470</v>
      </c>
      <c r="S89" s="25" t="s">
        <v>1274</v>
      </c>
      <c r="T89" s="25" t="s">
        <v>1275</v>
      </c>
      <c r="U89" s="25"/>
      <c r="V89" s="25" t="s">
        <v>1276</v>
      </c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51" t="s">
        <v>1212</v>
      </c>
      <c r="AI89" s="51" t="s">
        <v>1213</v>
      </c>
      <c r="AJ89" s="30"/>
      <c r="AK89" s="25"/>
      <c r="AL89" s="25"/>
      <c r="AM89" s="25"/>
      <c r="AN89" s="25"/>
      <c r="AO89" s="28" t="s">
        <v>752</v>
      </c>
      <c r="AP89" s="27" t="s">
        <v>751</v>
      </c>
      <c r="AQ89" s="22" t="s">
        <v>691</v>
      </c>
      <c r="AR89" s="32" t="s">
        <v>587</v>
      </c>
      <c r="AS89" s="25" t="s">
        <v>1058</v>
      </c>
      <c r="AT89" s="25" t="s">
        <v>537</v>
      </c>
      <c r="AU89" s="25"/>
      <c r="AV89" s="10" t="s">
        <v>1343</v>
      </c>
      <c r="AW89" s="25" t="s">
        <v>1256</v>
      </c>
      <c r="AX89" s="28" t="s">
        <v>753</v>
      </c>
      <c r="AY89" s="25" t="s">
        <v>754</v>
      </c>
      <c r="AZ89" s="33" t="s">
        <v>1313</v>
      </c>
      <c r="BA89" s="25" t="s">
        <v>538</v>
      </c>
      <c r="BB89" s="25" t="s">
        <v>565</v>
      </c>
      <c r="BC89" s="25"/>
      <c r="BD89" s="33" t="s">
        <v>626</v>
      </c>
    </row>
    <row r="90" spans="1:56" ht="78" x14ac:dyDescent="0.15">
      <c r="A90" s="25" t="s">
        <v>1043</v>
      </c>
      <c r="B90" s="25" t="s">
        <v>465</v>
      </c>
      <c r="C90" s="25" t="s">
        <v>466</v>
      </c>
      <c r="D90" s="25"/>
      <c r="E90" s="25"/>
      <c r="F90" s="25"/>
      <c r="G90" s="25"/>
      <c r="H90" s="25" t="s">
        <v>1457</v>
      </c>
      <c r="I90" s="25"/>
      <c r="J90" s="25" t="s">
        <v>1142</v>
      </c>
      <c r="K90" s="25" t="s">
        <v>1457</v>
      </c>
      <c r="L90" s="25"/>
      <c r="M90" s="25"/>
      <c r="N90" s="25" t="s">
        <v>469</v>
      </c>
      <c r="O90" s="25"/>
      <c r="P90" s="25"/>
      <c r="Q90" s="25" t="s">
        <v>1274</v>
      </c>
      <c r="R90" s="25" t="s">
        <v>470</v>
      </c>
      <c r="S90" s="25" t="s">
        <v>1274</v>
      </c>
      <c r="T90" s="25" t="s">
        <v>1275</v>
      </c>
      <c r="U90" s="25"/>
      <c r="V90" s="25" t="s">
        <v>1276</v>
      </c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51" t="s">
        <v>1212</v>
      </c>
      <c r="AI90" s="51" t="s">
        <v>1213</v>
      </c>
      <c r="AJ90" s="30"/>
      <c r="AK90" s="25"/>
      <c r="AL90" s="25"/>
      <c r="AM90" s="25"/>
      <c r="AN90" s="25"/>
      <c r="AO90" s="28" t="s">
        <v>757</v>
      </c>
      <c r="AP90" s="27" t="s">
        <v>756</v>
      </c>
      <c r="AQ90" s="28" t="s">
        <v>758</v>
      </c>
      <c r="AR90" s="32" t="s">
        <v>535</v>
      </c>
      <c r="AS90" s="25" t="s">
        <v>1057</v>
      </c>
      <c r="AT90" s="25" t="s">
        <v>1056</v>
      </c>
      <c r="AU90" s="25"/>
      <c r="AV90" s="10" t="s">
        <v>1343</v>
      </c>
      <c r="AW90" s="10" t="s">
        <v>1258</v>
      </c>
      <c r="AX90" s="25" t="s">
        <v>562</v>
      </c>
      <c r="AY90" s="25" t="s">
        <v>1230</v>
      </c>
      <c r="AZ90" s="33" t="s">
        <v>1289</v>
      </c>
      <c r="BA90" s="25" t="s">
        <v>538</v>
      </c>
      <c r="BB90" s="25" t="s">
        <v>565</v>
      </c>
      <c r="BC90" s="25"/>
      <c r="BD90" s="33" t="s">
        <v>759</v>
      </c>
    </row>
    <row r="91" spans="1:56" ht="39" x14ac:dyDescent="0.15">
      <c r="A91" s="25" t="s">
        <v>1043</v>
      </c>
      <c r="B91" s="25" t="s">
        <v>465</v>
      </c>
      <c r="C91" s="25" t="s">
        <v>466</v>
      </c>
      <c r="D91" s="25"/>
      <c r="E91" s="25"/>
      <c r="F91" s="25"/>
      <c r="G91" s="25"/>
      <c r="H91" s="25" t="s">
        <v>21</v>
      </c>
      <c r="I91" s="25"/>
      <c r="J91" s="25" t="s">
        <v>1143</v>
      </c>
      <c r="K91" s="25" t="s">
        <v>21</v>
      </c>
      <c r="L91" s="25"/>
      <c r="M91" s="25"/>
      <c r="N91" s="25" t="s">
        <v>469</v>
      </c>
      <c r="O91" s="25"/>
      <c r="P91" s="25"/>
      <c r="Q91" s="25" t="s">
        <v>1274</v>
      </c>
      <c r="R91" s="25" t="s">
        <v>470</v>
      </c>
      <c r="S91" s="25" t="s">
        <v>1274</v>
      </c>
      <c r="T91" s="25" t="s">
        <v>1275</v>
      </c>
      <c r="U91" s="25"/>
      <c r="V91" s="25" t="s">
        <v>1276</v>
      </c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51" t="s">
        <v>1212</v>
      </c>
      <c r="AI91" s="51" t="s">
        <v>1213</v>
      </c>
      <c r="AJ91" s="30"/>
      <c r="AK91" s="25"/>
      <c r="AL91" s="25"/>
      <c r="AM91" s="25"/>
      <c r="AN91" s="25"/>
      <c r="AO91" s="28" t="s">
        <v>1008</v>
      </c>
      <c r="AP91" s="27" t="s">
        <v>1231</v>
      </c>
      <c r="AQ91" s="28" t="s">
        <v>691</v>
      </c>
      <c r="AR91" s="32" t="s">
        <v>723</v>
      </c>
      <c r="AS91" s="25" t="s">
        <v>1059</v>
      </c>
      <c r="AT91" s="25" t="s">
        <v>537</v>
      </c>
      <c r="AU91" s="25"/>
      <c r="AV91" s="25" t="s">
        <v>1547</v>
      </c>
      <c r="AW91" s="10" t="s">
        <v>1258</v>
      </c>
      <c r="AX91" s="25" t="s">
        <v>1009</v>
      </c>
      <c r="AY91" s="25" t="s">
        <v>492</v>
      </c>
      <c r="AZ91" s="33" t="s">
        <v>1289</v>
      </c>
      <c r="BA91" s="25" t="s">
        <v>538</v>
      </c>
      <c r="BB91" s="25" t="s">
        <v>486</v>
      </c>
      <c r="BC91" s="25"/>
      <c r="BD91" s="33" t="s">
        <v>478</v>
      </c>
    </row>
    <row r="92" spans="1:56" ht="26" x14ac:dyDescent="0.15">
      <c r="A92" s="25" t="s">
        <v>1043</v>
      </c>
      <c r="B92" s="25" t="s">
        <v>465</v>
      </c>
      <c r="C92" s="25" t="s">
        <v>466</v>
      </c>
      <c r="D92" s="25"/>
      <c r="E92" s="25"/>
      <c r="F92" s="25"/>
      <c r="G92" s="25"/>
      <c r="H92" s="25" t="s">
        <v>1362</v>
      </c>
      <c r="I92" s="25"/>
      <c r="J92" s="25" t="s">
        <v>1155</v>
      </c>
      <c r="K92" s="25" t="s">
        <v>1362</v>
      </c>
      <c r="L92" s="25"/>
      <c r="M92" s="25"/>
      <c r="N92" s="25" t="s">
        <v>469</v>
      </c>
      <c r="O92" s="25"/>
      <c r="P92" s="25"/>
      <c r="Q92" s="25" t="s">
        <v>1274</v>
      </c>
      <c r="R92" s="25" t="s">
        <v>470</v>
      </c>
      <c r="S92" s="25" t="s">
        <v>1274</v>
      </c>
      <c r="T92" s="25" t="s">
        <v>1275</v>
      </c>
      <c r="U92" s="25"/>
      <c r="V92" s="25" t="s">
        <v>1276</v>
      </c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51" t="s">
        <v>1212</v>
      </c>
      <c r="AI92" s="51" t="s">
        <v>1213</v>
      </c>
      <c r="AJ92" s="30"/>
      <c r="AK92" s="25"/>
      <c r="AL92" s="25"/>
      <c r="AM92" s="25"/>
      <c r="AN92" s="25"/>
      <c r="AO92" s="36" t="s">
        <v>467</v>
      </c>
      <c r="AP92" s="27" t="s">
        <v>40</v>
      </c>
      <c r="AQ92" s="36" t="s">
        <v>467</v>
      </c>
      <c r="AR92" s="32" t="s">
        <v>467</v>
      </c>
      <c r="AS92" s="32" t="s">
        <v>467</v>
      </c>
      <c r="AT92" s="25" t="s">
        <v>537</v>
      </c>
      <c r="AU92" s="32"/>
      <c r="AV92" s="10" t="s">
        <v>1343</v>
      </c>
      <c r="AW92" s="32" t="s">
        <v>467</v>
      </c>
      <c r="AX92" s="32" t="s">
        <v>467</v>
      </c>
      <c r="AY92" s="32" t="s">
        <v>467</v>
      </c>
      <c r="AZ92" s="33" t="s">
        <v>467</v>
      </c>
      <c r="BA92" s="32" t="s">
        <v>467</v>
      </c>
      <c r="BB92" s="32" t="s">
        <v>467</v>
      </c>
      <c r="BC92" s="32"/>
      <c r="BD92" s="33" t="s">
        <v>467</v>
      </c>
    </row>
    <row r="93" spans="1:56" x14ac:dyDescent="0.15">
      <c r="A93" s="25" t="s">
        <v>1043</v>
      </c>
      <c r="B93" s="25" t="s">
        <v>465</v>
      </c>
      <c r="C93" s="25" t="s">
        <v>466</v>
      </c>
      <c r="D93" s="25"/>
      <c r="E93" s="25"/>
      <c r="F93" s="25"/>
      <c r="G93" s="25"/>
      <c r="H93" s="25" t="s">
        <v>1458</v>
      </c>
      <c r="I93" s="25"/>
      <c r="J93" s="25" t="s">
        <v>1081</v>
      </c>
      <c r="K93" s="25" t="s">
        <v>1459</v>
      </c>
      <c r="L93" s="25"/>
      <c r="M93" s="25"/>
      <c r="N93" s="25" t="s">
        <v>469</v>
      </c>
      <c r="O93" s="25"/>
      <c r="P93" s="25"/>
      <c r="Q93" s="25" t="s">
        <v>1274</v>
      </c>
      <c r="R93" s="25" t="s">
        <v>470</v>
      </c>
      <c r="S93" s="25" t="s">
        <v>1274</v>
      </c>
      <c r="T93" s="25" t="s">
        <v>1275</v>
      </c>
      <c r="U93" s="25"/>
      <c r="V93" s="25" t="s">
        <v>1276</v>
      </c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51" t="s">
        <v>1212</v>
      </c>
      <c r="AI93" s="51" t="s">
        <v>1213</v>
      </c>
      <c r="AJ93" s="30"/>
      <c r="AK93" s="25"/>
      <c r="AL93" s="25"/>
      <c r="AM93" s="25"/>
      <c r="AN93" s="25"/>
      <c r="AO93" s="28" t="s">
        <v>519</v>
      </c>
      <c r="AP93" s="27" t="s">
        <v>965</v>
      </c>
      <c r="AQ93" s="22" t="s">
        <v>1010</v>
      </c>
      <c r="AR93" s="32" t="s">
        <v>467</v>
      </c>
      <c r="AS93" s="25" t="s">
        <v>1062</v>
      </c>
      <c r="AT93" s="25" t="s">
        <v>537</v>
      </c>
      <c r="AU93" s="25"/>
      <c r="AV93" s="10" t="s">
        <v>1343</v>
      </c>
      <c r="AW93" s="25" t="s">
        <v>467</v>
      </c>
      <c r="AX93" s="25" t="s">
        <v>467</v>
      </c>
      <c r="AY93" s="25" t="s">
        <v>467</v>
      </c>
      <c r="AZ93" s="33" t="s">
        <v>467</v>
      </c>
      <c r="BA93" s="25" t="s">
        <v>467</v>
      </c>
      <c r="BB93" s="25" t="s">
        <v>467</v>
      </c>
      <c r="BC93" s="25"/>
      <c r="BD93" s="33" t="s">
        <v>467</v>
      </c>
    </row>
    <row r="94" spans="1:56" ht="78" x14ac:dyDescent="0.15">
      <c r="A94" s="25" t="s">
        <v>1043</v>
      </c>
      <c r="B94" s="25" t="s">
        <v>465</v>
      </c>
      <c r="C94" s="25" t="s">
        <v>1217</v>
      </c>
      <c r="D94" s="25" t="s">
        <v>640</v>
      </c>
      <c r="E94" s="25"/>
      <c r="F94" s="25"/>
      <c r="G94" s="25"/>
      <c r="H94" s="25" t="s">
        <v>1417</v>
      </c>
      <c r="I94" s="25"/>
      <c r="J94" s="25" t="s">
        <v>1139</v>
      </c>
      <c r="K94" s="25" t="s">
        <v>1460</v>
      </c>
      <c r="L94" s="25"/>
      <c r="M94" s="25"/>
      <c r="N94" s="25" t="s">
        <v>469</v>
      </c>
      <c r="O94" s="25"/>
      <c r="P94" s="25"/>
      <c r="Q94" s="25" t="s">
        <v>1274</v>
      </c>
      <c r="R94" s="25" t="s">
        <v>470</v>
      </c>
      <c r="S94" s="25" t="s">
        <v>1274</v>
      </c>
      <c r="T94" s="25" t="s">
        <v>1275</v>
      </c>
      <c r="U94" s="25"/>
      <c r="V94" s="25" t="s">
        <v>1276</v>
      </c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51" t="s">
        <v>1212</v>
      </c>
      <c r="AI94" s="51" t="s">
        <v>1213</v>
      </c>
      <c r="AJ94" s="30"/>
      <c r="AK94" s="25"/>
      <c r="AL94" s="25"/>
      <c r="AM94" s="25"/>
      <c r="AN94" s="25"/>
      <c r="AO94" s="28" t="s">
        <v>741</v>
      </c>
      <c r="AP94" s="27" t="s">
        <v>740</v>
      </c>
      <c r="AQ94" s="22" t="s">
        <v>527</v>
      </c>
      <c r="AR94" s="32" t="s">
        <v>495</v>
      </c>
      <c r="AS94" s="25" t="s">
        <v>742</v>
      </c>
      <c r="AT94" s="25" t="s">
        <v>537</v>
      </c>
      <c r="AU94" s="25"/>
      <c r="AV94" s="25" t="s">
        <v>1278</v>
      </c>
      <c r="AW94" s="25" t="s">
        <v>606</v>
      </c>
      <c r="AX94" s="25" t="s">
        <v>743</v>
      </c>
      <c r="AY94" s="25" t="s">
        <v>744</v>
      </c>
      <c r="AZ94" s="33" t="s">
        <v>1289</v>
      </c>
      <c r="BA94" s="25" t="s">
        <v>538</v>
      </c>
      <c r="BB94" s="25" t="s">
        <v>688</v>
      </c>
      <c r="BC94" s="25"/>
      <c r="BD94" s="33" t="s">
        <v>779</v>
      </c>
    </row>
    <row r="95" spans="1:56" ht="91" x14ac:dyDescent="0.15">
      <c r="A95" s="25" t="s">
        <v>1043</v>
      </c>
      <c r="B95" s="25" t="s">
        <v>465</v>
      </c>
      <c r="C95" s="25" t="s">
        <v>631</v>
      </c>
      <c r="D95" s="25"/>
      <c r="E95" s="25"/>
      <c r="F95" s="25"/>
      <c r="G95" s="25"/>
      <c r="H95" s="25" t="s">
        <v>23</v>
      </c>
      <c r="I95" s="25"/>
      <c r="J95" s="25" t="s">
        <v>1144</v>
      </c>
      <c r="K95" s="25" t="s">
        <v>23</v>
      </c>
      <c r="L95" s="25"/>
      <c r="M95" s="25"/>
      <c r="N95" s="25" t="s">
        <v>469</v>
      </c>
      <c r="O95" s="25"/>
      <c r="P95" s="25"/>
      <c r="Q95" s="25" t="s">
        <v>1274</v>
      </c>
      <c r="R95" s="25" t="s">
        <v>470</v>
      </c>
      <c r="S95" s="25" t="s">
        <v>1274</v>
      </c>
      <c r="T95" s="25" t="s">
        <v>1275</v>
      </c>
      <c r="U95" s="25"/>
      <c r="V95" s="25" t="s">
        <v>1276</v>
      </c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51" t="s">
        <v>1212</v>
      </c>
      <c r="AI95" s="51" t="s">
        <v>1213</v>
      </c>
      <c r="AJ95" s="30"/>
      <c r="AK95" s="25"/>
      <c r="AL95" s="25"/>
      <c r="AM95" s="25"/>
      <c r="AN95" s="25"/>
      <c r="AO95" s="28" t="s">
        <v>760</v>
      </c>
      <c r="AP95" s="27" t="s">
        <v>761</v>
      </c>
      <c r="AQ95" s="28" t="s">
        <v>1035</v>
      </c>
      <c r="AR95" s="32" t="s">
        <v>495</v>
      </c>
      <c r="AS95" s="25" t="s">
        <v>1036</v>
      </c>
      <c r="AT95" s="25" t="s">
        <v>537</v>
      </c>
      <c r="AU95" s="25"/>
      <c r="AV95" s="10" t="s">
        <v>1343</v>
      </c>
      <c r="AW95" s="25" t="s">
        <v>1256</v>
      </c>
      <c r="AX95" s="25" t="s">
        <v>1037</v>
      </c>
      <c r="AY95" s="25" t="s">
        <v>492</v>
      </c>
      <c r="AZ95" s="33" t="s">
        <v>1300</v>
      </c>
      <c r="BA95" s="25" t="s">
        <v>565</v>
      </c>
      <c r="BB95" s="25" t="s">
        <v>565</v>
      </c>
      <c r="BC95" s="25"/>
      <c r="BD95" s="33" t="s">
        <v>578</v>
      </c>
    </row>
    <row r="96" spans="1:56" ht="39" x14ac:dyDescent="0.15">
      <c r="A96" s="25" t="s">
        <v>1043</v>
      </c>
      <c r="B96" s="25" t="s">
        <v>465</v>
      </c>
      <c r="C96" s="25" t="s">
        <v>466</v>
      </c>
      <c r="D96" s="25"/>
      <c r="E96" s="25"/>
      <c r="F96" s="25"/>
      <c r="G96" s="25"/>
      <c r="H96" s="25" t="s">
        <v>1461</v>
      </c>
      <c r="I96" s="25"/>
      <c r="J96" s="25" t="s">
        <v>1145</v>
      </c>
      <c r="K96" s="25" t="s">
        <v>1462</v>
      </c>
      <c r="L96" s="25"/>
      <c r="M96" s="25"/>
      <c r="N96" s="25" t="s">
        <v>469</v>
      </c>
      <c r="O96" s="25"/>
      <c r="P96" s="25"/>
      <c r="Q96" s="25" t="s">
        <v>1274</v>
      </c>
      <c r="R96" s="25" t="s">
        <v>470</v>
      </c>
      <c r="S96" s="25" t="s">
        <v>1274</v>
      </c>
      <c r="T96" s="25" t="s">
        <v>1275</v>
      </c>
      <c r="U96" s="25"/>
      <c r="V96" s="25" t="s">
        <v>1276</v>
      </c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51" t="s">
        <v>1212</v>
      </c>
      <c r="AI96" s="51" t="s">
        <v>1213</v>
      </c>
      <c r="AJ96" s="30"/>
      <c r="AK96" s="25"/>
      <c r="AL96" s="25"/>
      <c r="AM96" s="25"/>
      <c r="AN96" s="25"/>
      <c r="AO96" s="28" t="s">
        <v>763</v>
      </c>
      <c r="AP96" s="27" t="s">
        <v>762</v>
      </c>
      <c r="AQ96" s="28" t="s">
        <v>604</v>
      </c>
      <c r="AR96" s="32" t="s">
        <v>764</v>
      </c>
      <c r="AS96" s="25" t="s">
        <v>1067</v>
      </c>
      <c r="AT96" s="25" t="s">
        <v>537</v>
      </c>
      <c r="AU96" s="25"/>
      <c r="AV96" s="10" t="s">
        <v>1343</v>
      </c>
      <c r="AW96" s="25" t="s">
        <v>1256</v>
      </c>
      <c r="AX96" s="25" t="s">
        <v>765</v>
      </c>
      <c r="AY96" s="25" t="s">
        <v>622</v>
      </c>
      <c r="AZ96" s="33" t="s">
        <v>1314</v>
      </c>
      <c r="BA96" s="25" t="s">
        <v>565</v>
      </c>
      <c r="BB96" s="25" t="s">
        <v>565</v>
      </c>
      <c r="BC96" s="25"/>
      <c r="BD96" s="33" t="s">
        <v>478</v>
      </c>
    </row>
    <row r="97" spans="1:56" ht="39" x14ac:dyDescent="0.15">
      <c r="A97" s="25" t="s">
        <v>1043</v>
      </c>
      <c r="B97" s="25" t="s">
        <v>465</v>
      </c>
      <c r="C97" s="25" t="s">
        <v>631</v>
      </c>
      <c r="D97" s="25"/>
      <c r="E97" s="25"/>
      <c r="F97" s="25"/>
      <c r="G97" s="25"/>
      <c r="H97" s="25" t="s">
        <v>1464</v>
      </c>
      <c r="I97" s="25"/>
      <c r="J97" s="25" t="s">
        <v>1109</v>
      </c>
      <c r="K97" s="25" t="s">
        <v>1463</v>
      </c>
      <c r="L97" s="25"/>
      <c r="M97" s="25"/>
      <c r="N97" s="25" t="s">
        <v>469</v>
      </c>
      <c r="O97" s="25"/>
      <c r="P97" s="25"/>
      <c r="Q97" s="25" t="s">
        <v>1274</v>
      </c>
      <c r="R97" s="25" t="s">
        <v>470</v>
      </c>
      <c r="S97" s="25" t="s">
        <v>1274</v>
      </c>
      <c r="T97" s="25" t="s">
        <v>1275</v>
      </c>
      <c r="U97" s="25"/>
      <c r="V97" s="25" t="s">
        <v>1276</v>
      </c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51" t="s">
        <v>1212</v>
      </c>
      <c r="AI97" s="51" t="s">
        <v>1213</v>
      </c>
      <c r="AJ97" s="30"/>
      <c r="AK97" s="25"/>
      <c r="AL97" s="25"/>
      <c r="AM97" s="25"/>
      <c r="AN97" s="25"/>
      <c r="AO97" s="28" t="s">
        <v>633</v>
      </c>
      <c r="AP97" s="27" t="s">
        <v>632</v>
      </c>
      <c r="AQ97" s="22" t="s">
        <v>634</v>
      </c>
      <c r="AR97" s="25" t="s">
        <v>595</v>
      </c>
      <c r="AS97" s="25" t="s">
        <v>784</v>
      </c>
      <c r="AT97" s="25" t="s">
        <v>1056</v>
      </c>
      <c r="AU97" s="25"/>
      <c r="AV97" s="10" t="s">
        <v>1343</v>
      </c>
      <c r="AW97" s="25" t="s">
        <v>1256</v>
      </c>
      <c r="AX97" s="25" t="s">
        <v>635</v>
      </c>
      <c r="AY97" s="25" t="s">
        <v>636</v>
      </c>
      <c r="AZ97" s="29" t="s">
        <v>1280</v>
      </c>
      <c r="BA97" s="25" t="s">
        <v>538</v>
      </c>
      <c r="BB97" s="25" t="s">
        <v>565</v>
      </c>
      <c r="BC97" s="25"/>
      <c r="BD97" s="58" t="s">
        <v>637</v>
      </c>
    </row>
    <row r="98" spans="1:56" ht="26" x14ac:dyDescent="0.15">
      <c r="A98" s="25" t="s">
        <v>1043</v>
      </c>
      <c r="B98" s="25" t="s">
        <v>465</v>
      </c>
      <c r="C98" s="25" t="s">
        <v>1217</v>
      </c>
      <c r="D98" s="25" t="s">
        <v>667</v>
      </c>
      <c r="E98" s="25"/>
      <c r="F98" s="25"/>
      <c r="G98" s="25"/>
      <c r="H98" s="25" t="s">
        <v>1418</v>
      </c>
      <c r="I98" s="25"/>
      <c r="J98" s="25" t="s">
        <v>1091</v>
      </c>
      <c r="K98" s="25" t="s">
        <v>1465</v>
      </c>
      <c r="L98" s="25"/>
      <c r="M98" s="25"/>
      <c r="N98" s="25" t="s">
        <v>469</v>
      </c>
      <c r="O98" s="25"/>
      <c r="P98" s="25"/>
      <c r="Q98" s="25" t="s">
        <v>1274</v>
      </c>
      <c r="R98" s="25" t="s">
        <v>470</v>
      </c>
      <c r="S98" s="25" t="s">
        <v>1274</v>
      </c>
      <c r="T98" s="25" t="s">
        <v>1275</v>
      </c>
      <c r="U98" s="25"/>
      <c r="V98" s="25" t="s">
        <v>1276</v>
      </c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51" t="s">
        <v>1212</v>
      </c>
      <c r="AI98" s="51" t="s">
        <v>1213</v>
      </c>
      <c r="AJ98" s="30"/>
      <c r="AK98" s="25"/>
      <c r="AL98" s="25"/>
      <c r="AM98" s="25"/>
      <c r="AN98" s="25"/>
      <c r="AO98" s="37" t="s">
        <v>576</v>
      </c>
      <c r="AP98" s="27" t="s">
        <v>575</v>
      </c>
      <c r="AQ98" s="28" t="s">
        <v>574</v>
      </c>
      <c r="AR98" s="25" t="s">
        <v>577</v>
      </c>
      <c r="AS98" s="25" t="s">
        <v>1059</v>
      </c>
      <c r="AT98" s="25" t="s">
        <v>537</v>
      </c>
      <c r="AU98" s="25"/>
      <c r="AV98" s="25" t="s">
        <v>1547</v>
      </c>
      <c r="AW98" s="25" t="s">
        <v>1256</v>
      </c>
      <c r="AX98" s="25" t="s">
        <v>1227</v>
      </c>
      <c r="AY98" s="25" t="s">
        <v>492</v>
      </c>
      <c r="AZ98" s="29" t="s">
        <v>1291</v>
      </c>
      <c r="BA98" s="25" t="s">
        <v>538</v>
      </c>
      <c r="BB98" s="25" t="s">
        <v>565</v>
      </c>
      <c r="BC98" s="25"/>
      <c r="BD98" s="58" t="s">
        <v>578</v>
      </c>
    </row>
    <row r="99" spans="1:56" ht="26" x14ac:dyDescent="0.15">
      <c r="A99" s="25" t="s">
        <v>1043</v>
      </c>
      <c r="B99" s="25" t="s">
        <v>465</v>
      </c>
      <c r="C99" s="25" t="s">
        <v>466</v>
      </c>
      <c r="D99" s="25"/>
      <c r="E99" s="25"/>
      <c r="F99" s="25"/>
      <c r="G99" s="25"/>
      <c r="H99" s="25" t="s">
        <v>1419</v>
      </c>
      <c r="I99" s="25"/>
      <c r="J99" s="25" t="s">
        <v>1146</v>
      </c>
      <c r="K99" s="25" t="s">
        <v>1466</v>
      </c>
      <c r="L99" s="25"/>
      <c r="M99" s="25"/>
      <c r="N99" s="25" t="s">
        <v>469</v>
      </c>
      <c r="O99" s="25"/>
      <c r="P99" s="25"/>
      <c r="Q99" s="25" t="s">
        <v>1274</v>
      </c>
      <c r="R99" s="25" t="s">
        <v>470</v>
      </c>
      <c r="S99" s="25" t="s">
        <v>1274</v>
      </c>
      <c r="T99" s="25" t="s">
        <v>1275</v>
      </c>
      <c r="U99" s="25"/>
      <c r="V99" s="25" t="s">
        <v>1276</v>
      </c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51" t="s">
        <v>1212</v>
      </c>
      <c r="AI99" s="51" t="s">
        <v>1213</v>
      </c>
      <c r="AJ99" s="30"/>
      <c r="AK99" s="25"/>
      <c r="AL99" s="25"/>
      <c r="AM99" s="25"/>
      <c r="AN99" s="25"/>
      <c r="AO99" s="28" t="s">
        <v>768</v>
      </c>
      <c r="AP99" s="27" t="s">
        <v>767</v>
      </c>
      <c r="AQ99" s="28" t="s">
        <v>593</v>
      </c>
      <c r="AR99" s="32" t="s">
        <v>495</v>
      </c>
      <c r="AS99" s="25" t="s">
        <v>1059</v>
      </c>
      <c r="AT99" s="25" t="s">
        <v>537</v>
      </c>
      <c r="AU99" s="25"/>
      <c r="AV99" s="25" t="s">
        <v>1547</v>
      </c>
      <c r="AW99" s="25" t="s">
        <v>1256</v>
      </c>
      <c r="AX99" s="25" t="s">
        <v>769</v>
      </c>
      <c r="AY99" s="25" t="s">
        <v>492</v>
      </c>
      <c r="AZ99" s="33" t="s">
        <v>1287</v>
      </c>
      <c r="BA99" s="25" t="s">
        <v>538</v>
      </c>
      <c r="BB99" s="25" t="s">
        <v>565</v>
      </c>
      <c r="BC99" s="25"/>
      <c r="BD99" s="33" t="s">
        <v>558</v>
      </c>
    </row>
    <row r="100" spans="1:56" ht="52" x14ac:dyDescent="0.15">
      <c r="A100" s="25" t="s">
        <v>1043</v>
      </c>
      <c r="B100" s="25" t="s">
        <v>465</v>
      </c>
      <c r="C100" s="25" t="s">
        <v>631</v>
      </c>
      <c r="D100" s="25"/>
      <c r="E100" s="25"/>
      <c r="F100" s="25"/>
      <c r="G100" s="25"/>
      <c r="H100" s="25" t="s">
        <v>24</v>
      </c>
      <c r="I100" s="25"/>
      <c r="J100" s="25" t="s">
        <v>1147</v>
      </c>
      <c r="K100" s="25" t="s">
        <v>24</v>
      </c>
      <c r="L100" s="25"/>
      <c r="M100" s="25"/>
      <c r="N100" s="25" t="s">
        <v>469</v>
      </c>
      <c r="O100" s="25"/>
      <c r="P100" s="25"/>
      <c r="Q100" s="25" t="s">
        <v>1274</v>
      </c>
      <c r="R100" s="25" t="s">
        <v>470</v>
      </c>
      <c r="S100" s="25" t="s">
        <v>1274</v>
      </c>
      <c r="T100" s="25" t="s">
        <v>1275</v>
      </c>
      <c r="U100" s="25"/>
      <c r="V100" s="25" t="s">
        <v>1276</v>
      </c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51" t="s">
        <v>1212</v>
      </c>
      <c r="AI100" s="51" t="s">
        <v>1213</v>
      </c>
      <c r="AJ100" s="30"/>
      <c r="AK100" s="25"/>
      <c r="AL100" s="25"/>
      <c r="AM100" s="25"/>
      <c r="AN100" s="25"/>
      <c r="AO100" s="28" t="s">
        <v>770</v>
      </c>
      <c r="AP100" s="27" t="s">
        <v>771</v>
      </c>
      <c r="AQ100" s="22" t="s">
        <v>772</v>
      </c>
      <c r="AR100" s="32" t="s">
        <v>599</v>
      </c>
      <c r="AS100" s="25" t="s">
        <v>784</v>
      </c>
      <c r="AT100" s="25" t="s">
        <v>1056</v>
      </c>
      <c r="AU100" s="25"/>
      <c r="AV100" s="25" t="s">
        <v>1547</v>
      </c>
      <c r="AW100" s="25" t="s">
        <v>1256</v>
      </c>
      <c r="AX100" s="28" t="s">
        <v>773</v>
      </c>
      <c r="AY100" s="25" t="s">
        <v>582</v>
      </c>
      <c r="AZ100" s="33" t="s">
        <v>1286</v>
      </c>
      <c r="BA100" s="25" t="s">
        <v>538</v>
      </c>
      <c r="BB100" s="25" t="s">
        <v>565</v>
      </c>
      <c r="BC100" s="25"/>
      <c r="BD100" s="33" t="s">
        <v>774</v>
      </c>
    </row>
    <row r="101" spans="1:56" ht="26" x14ac:dyDescent="0.15">
      <c r="A101" s="25" t="s">
        <v>1043</v>
      </c>
      <c r="B101" s="25" t="s">
        <v>465</v>
      </c>
      <c r="C101" s="25" t="s">
        <v>1217</v>
      </c>
      <c r="D101" s="25" t="s">
        <v>667</v>
      </c>
      <c r="E101" s="25"/>
      <c r="F101" s="25"/>
      <c r="G101" s="25"/>
      <c r="H101" s="25" t="s">
        <v>1395</v>
      </c>
      <c r="I101" s="25"/>
      <c r="J101" s="25" t="s">
        <v>1122</v>
      </c>
      <c r="K101" s="25" t="s">
        <v>1467</v>
      </c>
      <c r="L101" s="25"/>
      <c r="M101" s="25"/>
      <c r="N101" s="25" t="s">
        <v>469</v>
      </c>
      <c r="O101" s="25"/>
      <c r="P101" s="25"/>
      <c r="Q101" s="25" t="s">
        <v>1274</v>
      </c>
      <c r="R101" s="25" t="s">
        <v>470</v>
      </c>
      <c r="S101" s="25" t="s">
        <v>1274</v>
      </c>
      <c r="T101" s="25" t="s">
        <v>1275</v>
      </c>
      <c r="U101" s="25"/>
      <c r="V101" s="25" t="s">
        <v>1276</v>
      </c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51" t="s">
        <v>1212</v>
      </c>
      <c r="AI101" s="51" t="s">
        <v>1213</v>
      </c>
      <c r="AJ101" s="30"/>
      <c r="AK101" s="25"/>
      <c r="AL101" s="25"/>
      <c r="AM101" s="25"/>
      <c r="AN101" s="25"/>
      <c r="AO101" s="28" t="s">
        <v>686</v>
      </c>
      <c r="AP101" s="27" t="s">
        <v>1053</v>
      </c>
      <c r="AQ101" s="28" t="s">
        <v>527</v>
      </c>
      <c r="AR101" s="35" t="s">
        <v>570</v>
      </c>
      <c r="AS101" s="25" t="s">
        <v>467</v>
      </c>
      <c r="AT101" s="25" t="s">
        <v>537</v>
      </c>
      <c r="AU101" s="25"/>
      <c r="AV101" s="10" t="s">
        <v>1343</v>
      </c>
      <c r="AW101" s="25" t="s">
        <v>1256</v>
      </c>
      <c r="AX101" s="25" t="s">
        <v>687</v>
      </c>
      <c r="AY101" s="25" t="s">
        <v>622</v>
      </c>
      <c r="AZ101" s="29" t="s">
        <v>1287</v>
      </c>
      <c r="BA101" s="25" t="s">
        <v>538</v>
      </c>
      <c r="BB101" s="25" t="s">
        <v>688</v>
      </c>
      <c r="BC101" s="25"/>
      <c r="BD101" s="58" t="s">
        <v>478</v>
      </c>
    </row>
    <row r="102" spans="1:56" ht="26" x14ac:dyDescent="0.15">
      <c r="A102" s="25" t="s">
        <v>1043</v>
      </c>
      <c r="B102" s="25" t="s">
        <v>465</v>
      </c>
      <c r="C102" s="25" t="s">
        <v>631</v>
      </c>
      <c r="D102" s="25"/>
      <c r="E102" s="25"/>
      <c r="F102" s="25"/>
      <c r="G102" s="25"/>
      <c r="H102" s="25" t="s">
        <v>1468</v>
      </c>
      <c r="I102" s="25"/>
      <c r="J102" s="25" t="s">
        <v>1148</v>
      </c>
      <c r="K102" s="25" t="s">
        <v>1468</v>
      </c>
      <c r="L102" s="25"/>
      <c r="M102" s="25"/>
      <c r="N102" s="25" t="s">
        <v>469</v>
      </c>
      <c r="O102" s="25"/>
      <c r="P102" s="25"/>
      <c r="Q102" s="25" t="s">
        <v>1274</v>
      </c>
      <c r="R102" s="25" t="s">
        <v>470</v>
      </c>
      <c r="S102" s="25" t="s">
        <v>1274</v>
      </c>
      <c r="T102" s="25" t="s">
        <v>1275</v>
      </c>
      <c r="U102" s="25"/>
      <c r="V102" s="25" t="s">
        <v>1276</v>
      </c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51" t="s">
        <v>1212</v>
      </c>
      <c r="AI102" s="51" t="s">
        <v>1213</v>
      </c>
      <c r="AJ102" s="30"/>
      <c r="AK102" s="25"/>
      <c r="AL102" s="25"/>
      <c r="AM102" s="25"/>
      <c r="AN102" s="25"/>
      <c r="AO102" s="28" t="s">
        <v>776</v>
      </c>
      <c r="AP102" s="27" t="s">
        <v>775</v>
      </c>
      <c r="AQ102" s="28" t="s">
        <v>777</v>
      </c>
      <c r="AR102" s="32" t="s">
        <v>534</v>
      </c>
      <c r="AS102" s="25" t="s">
        <v>784</v>
      </c>
      <c r="AT102" s="25" t="s">
        <v>1056</v>
      </c>
      <c r="AU102" s="25"/>
      <c r="AV102" s="25" t="s">
        <v>1547</v>
      </c>
      <c r="AW102" s="25" t="s">
        <v>1256</v>
      </c>
      <c r="AX102" s="25" t="s">
        <v>778</v>
      </c>
      <c r="AY102" s="25" t="s">
        <v>492</v>
      </c>
      <c r="AZ102" s="33" t="s">
        <v>1315</v>
      </c>
      <c r="BA102" s="25" t="s">
        <v>565</v>
      </c>
      <c r="BB102" s="25" t="s">
        <v>688</v>
      </c>
      <c r="BC102" s="25"/>
      <c r="BD102" s="33" t="s">
        <v>779</v>
      </c>
    </row>
    <row r="103" spans="1:56" ht="26" x14ac:dyDescent="0.15">
      <c r="A103" s="25" t="s">
        <v>1043</v>
      </c>
      <c r="B103" s="25" t="s">
        <v>465</v>
      </c>
      <c r="C103" s="25" t="s">
        <v>466</v>
      </c>
      <c r="D103" s="25"/>
      <c r="E103" s="25"/>
      <c r="F103" s="25"/>
      <c r="G103" s="25"/>
      <c r="H103" s="25" t="s">
        <v>1390</v>
      </c>
      <c r="I103" s="25"/>
      <c r="J103" s="25" t="s">
        <v>1129</v>
      </c>
      <c r="K103" s="25" t="s">
        <v>1469</v>
      </c>
      <c r="L103" s="25"/>
      <c r="M103" s="25"/>
      <c r="N103" s="25" t="s">
        <v>469</v>
      </c>
      <c r="O103" s="25"/>
      <c r="P103" s="25"/>
      <c r="Q103" s="25" t="s">
        <v>1274</v>
      </c>
      <c r="R103" s="25" t="s">
        <v>470</v>
      </c>
      <c r="S103" s="25" t="s">
        <v>1274</v>
      </c>
      <c r="T103" s="25" t="s">
        <v>1275</v>
      </c>
      <c r="U103" s="25"/>
      <c r="V103" s="25" t="s">
        <v>1276</v>
      </c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51" t="s">
        <v>1212</v>
      </c>
      <c r="AI103" s="51" t="s">
        <v>1213</v>
      </c>
      <c r="AJ103" s="30"/>
      <c r="AK103" s="25"/>
      <c r="AL103" s="25"/>
      <c r="AM103" s="25"/>
      <c r="AN103" s="25"/>
      <c r="AO103" s="28" t="s">
        <v>708</v>
      </c>
      <c r="AP103" s="27" t="s">
        <v>707</v>
      </c>
      <c r="AQ103" s="28" t="s">
        <v>527</v>
      </c>
      <c r="AR103" s="35" t="s">
        <v>534</v>
      </c>
      <c r="AS103" s="25" t="s">
        <v>1058</v>
      </c>
      <c r="AT103" s="25" t="s">
        <v>537</v>
      </c>
      <c r="AU103" s="25"/>
      <c r="AV103" s="10" t="s">
        <v>1343</v>
      </c>
      <c r="AW103" s="25" t="s">
        <v>1256</v>
      </c>
      <c r="AX103" s="25" t="s">
        <v>705</v>
      </c>
      <c r="AY103" s="25" t="s">
        <v>709</v>
      </c>
      <c r="AZ103" s="29" t="s">
        <v>1298</v>
      </c>
      <c r="BA103" s="25" t="s">
        <v>538</v>
      </c>
      <c r="BB103" s="25" t="s">
        <v>565</v>
      </c>
      <c r="BC103" s="25"/>
      <c r="BD103" s="33" t="s">
        <v>530</v>
      </c>
    </row>
    <row r="104" spans="1:56" x14ac:dyDescent="0.15">
      <c r="A104" s="25" t="s">
        <v>1043</v>
      </c>
      <c r="B104" s="25" t="s">
        <v>465</v>
      </c>
      <c r="C104" s="25" t="s">
        <v>631</v>
      </c>
      <c r="D104" s="25"/>
      <c r="E104" s="25"/>
      <c r="F104" s="25"/>
      <c r="G104" s="25"/>
      <c r="H104" s="25" t="s">
        <v>780</v>
      </c>
      <c r="I104" s="25"/>
      <c r="J104" s="25" t="s">
        <v>1149</v>
      </c>
      <c r="K104" s="25" t="s">
        <v>1470</v>
      </c>
      <c r="L104" s="25"/>
      <c r="M104" s="25"/>
      <c r="N104" s="25" t="s">
        <v>469</v>
      </c>
      <c r="O104" s="25"/>
      <c r="P104" s="25"/>
      <c r="Q104" s="25" t="s">
        <v>1274</v>
      </c>
      <c r="R104" s="25" t="s">
        <v>470</v>
      </c>
      <c r="S104" s="25" t="s">
        <v>1274</v>
      </c>
      <c r="T104" s="25" t="s">
        <v>1275</v>
      </c>
      <c r="U104" s="25"/>
      <c r="V104" s="25" t="s">
        <v>1276</v>
      </c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51" t="s">
        <v>1212</v>
      </c>
      <c r="AI104" s="51" t="s">
        <v>1213</v>
      </c>
      <c r="AJ104" s="30"/>
      <c r="AK104" s="25"/>
      <c r="AL104" s="25"/>
      <c r="AM104" s="25"/>
      <c r="AN104" s="25"/>
      <c r="AO104" s="28" t="s">
        <v>781</v>
      </c>
      <c r="AP104" s="52" t="s">
        <v>780</v>
      </c>
      <c r="AQ104" s="28" t="s">
        <v>782</v>
      </c>
      <c r="AR104" s="32" t="s">
        <v>783</v>
      </c>
      <c r="AS104" s="25" t="s">
        <v>784</v>
      </c>
      <c r="AT104" s="25" t="s">
        <v>1056</v>
      </c>
      <c r="AU104" s="25"/>
      <c r="AV104" s="10" t="s">
        <v>1343</v>
      </c>
      <c r="AW104" s="25" t="s">
        <v>1256</v>
      </c>
      <c r="AX104" s="25" t="s">
        <v>778</v>
      </c>
      <c r="AY104" s="25" t="s">
        <v>492</v>
      </c>
      <c r="AZ104" s="33" t="s">
        <v>1316</v>
      </c>
      <c r="BA104" s="25" t="s">
        <v>538</v>
      </c>
      <c r="BB104" s="25" t="s">
        <v>486</v>
      </c>
      <c r="BC104" s="26"/>
      <c r="BD104" s="33" t="s">
        <v>785</v>
      </c>
    </row>
    <row r="105" spans="1:56" ht="26" x14ac:dyDescent="0.15">
      <c r="A105" s="25" t="s">
        <v>1043</v>
      </c>
      <c r="B105" s="25" t="s">
        <v>465</v>
      </c>
      <c r="C105" s="25" t="s">
        <v>466</v>
      </c>
      <c r="D105" s="25"/>
      <c r="E105" s="25"/>
      <c r="F105" s="25"/>
      <c r="G105" s="25"/>
      <c r="H105" s="25" t="s">
        <v>1363</v>
      </c>
      <c r="I105" s="25"/>
      <c r="J105" s="25" t="s">
        <v>1150</v>
      </c>
      <c r="K105" s="25" t="s">
        <v>1363</v>
      </c>
      <c r="L105" s="25"/>
      <c r="M105" s="25"/>
      <c r="N105" s="25" t="s">
        <v>469</v>
      </c>
      <c r="O105" s="25"/>
      <c r="P105" s="25"/>
      <c r="Q105" s="25" t="s">
        <v>1274</v>
      </c>
      <c r="R105" s="25" t="s">
        <v>470</v>
      </c>
      <c r="S105" s="25" t="s">
        <v>1274</v>
      </c>
      <c r="T105" s="25" t="s">
        <v>1275</v>
      </c>
      <c r="U105" s="25"/>
      <c r="V105" s="25" t="s">
        <v>1276</v>
      </c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51" t="s">
        <v>1212</v>
      </c>
      <c r="AI105" s="51" t="s">
        <v>1213</v>
      </c>
      <c r="AJ105" s="30"/>
      <c r="AK105" s="25"/>
      <c r="AL105" s="25"/>
      <c r="AM105" s="25"/>
      <c r="AN105" s="25"/>
      <c r="AO105" s="28" t="s">
        <v>787</v>
      </c>
      <c r="AP105" s="27" t="s">
        <v>786</v>
      </c>
      <c r="AQ105" s="28" t="s">
        <v>788</v>
      </c>
      <c r="AR105" s="32" t="s">
        <v>789</v>
      </c>
      <c r="AS105" s="25" t="s">
        <v>1062</v>
      </c>
      <c r="AT105" s="25" t="s">
        <v>1056</v>
      </c>
      <c r="AU105" s="25"/>
      <c r="AV105" s="25" t="s">
        <v>1547</v>
      </c>
      <c r="AW105" s="25" t="s">
        <v>1256</v>
      </c>
      <c r="AX105" s="25" t="s">
        <v>790</v>
      </c>
      <c r="AY105" s="25" t="s">
        <v>791</v>
      </c>
      <c r="AZ105" s="33" t="s">
        <v>1313</v>
      </c>
      <c r="BA105" s="25" t="s">
        <v>538</v>
      </c>
      <c r="BB105" s="25" t="s">
        <v>565</v>
      </c>
      <c r="BC105" s="25"/>
      <c r="BD105" s="33" t="s">
        <v>715</v>
      </c>
    </row>
    <row r="106" spans="1:56" ht="26" x14ac:dyDescent="0.15">
      <c r="A106" s="25" t="s">
        <v>1043</v>
      </c>
      <c r="B106" s="25" t="s">
        <v>465</v>
      </c>
      <c r="C106" s="25" t="s">
        <v>466</v>
      </c>
      <c r="D106" s="25"/>
      <c r="E106" s="25"/>
      <c r="F106" s="25"/>
      <c r="G106" s="25"/>
      <c r="H106" s="25" t="s">
        <v>1396</v>
      </c>
      <c r="I106" s="25"/>
      <c r="J106" s="25" t="s">
        <v>1092</v>
      </c>
      <c r="K106" s="25" t="s">
        <v>1471</v>
      </c>
      <c r="L106" s="25"/>
      <c r="M106" s="25"/>
      <c r="N106" s="25" t="s">
        <v>469</v>
      </c>
      <c r="O106" s="25"/>
      <c r="P106" s="25"/>
      <c r="Q106" s="25" t="s">
        <v>1274</v>
      </c>
      <c r="R106" s="25" t="s">
        <v>470</v>
      </c>
      <c r="S106" s="25" t="s">
        <v>1274</v>
      </c>
      <c r="T106" s="25" t="s">
        <v>1275</v>
      </c>
      <c r="U106" s="25"/>
      <c r="V106" s="25" t="s">
        <v>1276</v>
      </c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51" t="s">
        <v>1212</v>
      </c>
      <c r="AI106" s="51" t="s">
        <v>1213</v>
      </c>
      <c r="AJ106" s="30"/>
      <c r="AK106" s="25"/>
      <c r="AL106" s="25"/>
      <c r="AM106" s="25"/>
      <c r="AN106" s="25"/>
      <c r="AO106" s="28" t="s">
        <v>793</v>
      </c>
      <c r="AP106" s="27" t="s">
        <v>792</v>
      </c>
      <c r="AQ106" s="28" t="s">
        <v>581</v>
      </c>
      <c r="AR106" s="32" t="s">
        <v>587</v>
      </c>
      <c r="AS106" s="25" t="s">
        <v>1058</v>
      </c>
      <c r="AT106" s="25" t="s">
        <v>537</v>
      </c>
      <c r="AU106" s="25"/>
      <c r="AV106" s="10" t="s">
        <v>1343</v>
      </c>
      <c r="AW106" s="25" t="s">
        <v>606</v>
      </c>
      <c r="AX106" s="25" t="s">
        <v>536</v>
      </c>
      <c r="AY106" s="25" t="s">
        <v>492</v>
      </c>
      <c r="AZ106" s="33" t="s">
        <v>1296</v>
      </c>
      <c r="BA106" s="25" t="s">
        <v>538</v>
      </c>
      <c r="BB106" s="25" t="s">
        <v>565</v>
      </c>
      <c r="BC106" s="25"/>
      <c r="BD106" s="33" t="s">
        <v>601</v>
      </c>
    </row>
    <row r="107" spans="1:56" ht="26" x14ac:dyDescent="0.15">
      <c r="A107" s="25" t="s">
        <v>1043</v>
      </c>
      <c r="B107" s="25" t="s">
        <v>465</v>
      </c>
      <c r="C107" s="25" t="s">
        <v>466</v>
      </c>
      <c r="D107" s="25"/>
      <c r="E107" s="25"/>
      <c r="F107" s="25"/>
      <c r="G107" s="25"/>
      <c r="H107" s="25" t="s">
        <v>519</v>
      </c>
      <c r="I107" s="25"/>
      <c r="J107" s="25" t="s">
        <v>1081</v>
      </c>
      <c r="K107" s="25" t="s">
        <v>1472</v>
      </c>
      <c r="L107" s="25"/>
      <c r="M107" s="25"/>
      <c r="N107" s="25" t="s">
        <v>469</v>
      </c>
      <c r="O107" s="25"/>
      <c r="P107" s="25"/>
      <c r="Q107" s="25" t="s">
        <v>1274</v>
      </c>
      <c r="R107" s="25" t="s">
        <v>470</v>
      </c>
      <c r="S107" s="25" t="s">
        <v>1274</v>
      </c>
      <c r="T107" s="25" t="s">
        <v>1275</v>
      </c>
      <c r="U107" s="25"/>
      <c r="V107" s="25" t="s">
        <v>1276</v>
      </c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51" t="s">
        <v>1212</v>
      </c>
      <c r="AI107" s="51" t="s">
        <v>1213</v>
      </c>
      <c r="AJ107" s="30"/>
      <c r="AK107" s="25"/>
      <c r="AL107" s="25"/>
      <c r="AM107" s="25"/>
      <c r="AN107" s="25"/>
      <c r="AO107" s="28" t="s">
        <v>519</v>
      </c>
      <c r="AP107" s="27" t="s">
        <v>1049</v>
      </c>
      <c r="AQ107" s="31" t="s">
        <v>520</v>
      </c>
      <c r="AR107" s="25" t="s">
        <v>467</v>
      </c>
      <c r="AS107" s="25" t="s">
        <v>1058</v>
      </c>
      <c r="AT107" s="25" t="s">
        <v>537</v>
      </c>
      <c r="AU107" s="25"/>
      <c r="AV107" s="25" t="s">
        <v>1547</v>
      </c>
      <c r="AW107" s="25" t="s">
        <v>1256</v>
      </c>
      <c r="AX107" s="25" t="s">
        <v>521</v>
      </c>
      <c r="AY107" s="25" t="s">
        <v>522</v>
      </c>
      <c r="AZ107" s="57" t="s">
        <v>1282</v>
      </c>
      <c r="BA107" s="25" t="s">
        <v>565</v>
      </c>
      <c r="BB107" s="25" t="s">
        <v>565</v>
      </c>
      <c r="BC107" s="25"/>
      <c r="BD107" s="58" t="s">
        <v>524</v>
      </c>
    </row>
    <row r="108" spans="1:56" ht="26" x14ac:dyDescent="0.15">
      <c r="A108" s="25" t="s">
        <v>1043</v>
      </c>
      <c r="B108" s="25" t="s">
        <v>465</v>
      </c>
      <c r="C108" s="25" t="s">
        <v>631</v>
      </c>
      <c r="D108" s="25"/>
      <c r="E108" s="25"/>
      <c r="F108" s="25"/>
      <c r="G108" s="25"/>
      <c r="H108" s="25" t="s">
        <v>973</v>
      </c>
      <c r="I108" s="25"/>
      <c r="J108" s="25" t="s">
        <v>1086</v>
      </c>
      <c r="K108" s="25" t="s">
        <v>1473</v>
      </c>
      <c r="L108" s="25"/>
      <c r="M108" s="25"/>
      <c r="N108" s="25" t="s">
        <v>469</v>
      </c>
      <c r="O108" s="25"/>
      <c r="P108" s="25"/>
      <c r="Q108" s="25" t="s">
        <v>1274</v>
      </c>
      <c r="R108" s="25" t="s">
        <v>470</v>
      </c>
      <c r="S108" s="25" t="s">
        <v>1274</v>
      </c>
      <c r="T108" s="25" t="s">
        <v>1275</v>
      </c>
      <c r="U108" s="25"/>
      <c r="V108" s="25" t="s">
        <v>1276</v>
      </c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51" t="s">
        <v>1212</v>
      </c>
      <c r="AI108" s="51" t="s">
        <v>1213</v>
      </c>
      <c r="AJ108" s="30"/>
      <c r="AK108" s="25"/>
      <c r="AL108" s="25"/>
      <c r="AM108" s="25"/>
      <c r="AN108" s="25"/>
      <c r="AO108" s="28" t="s">
        <v>795</v>
      </c>
      <c r="AP108" s="27" t="s">
        <v>794</v>
      </c>
      <c r="AQ108" s="31" t="s">
        <v>796</v>
      </c>
      <c r="AR108" s="32" t="s">
        <v>587</v>
      </c>
      <c r="AS108" s="25" t="s">
        <v>1062</v>
      </c>
      <c r="AT108" s="25" t="s">
        <v>537</v>
      </c>
      <c r="AU108" s="25"/>
      <c r="AV108" s="25" t="s">
        <v>1547</v>
      </c>
      <c r="AW108" s="25" t="s">
        <v>1256</v>
      </c>
      <c r="AX108" s="25" t="s">
        <v>529</v>
      </c>
      <c r="AY108" s="25" t="s">
        <v>492</v>
      </c>
      <c r="AZ108" s="33" t="s">
        <v>1286</v>
      </c>
      <c r="BA108" s="25" t="s">
        <v>538</v>
      </c>
      <c r="BB108" s="25" t="s">
        <v>565</v>
      </c>
      <c r="BC108" s="25"/>
      <c r="BD108" s="33" t="s">
        <v>798</v>
      </c>
    </row>
    <row r="109" spans="1:56" ht="39" x14ac:dyDescent="0.15">
      <c r="A109" s="25" t="s">
        <v>1043</v>
      </c>
      <c r="B109" s="25" t="s">
        <v>465</v>
      </c>
      <c r="C109" s="25" t="s">
        <v>631</v>
      </c>
      <c r="D109" s="25"/>
      <c r="E109" s="25"/>
      <c r="F109" s="25"/>
      <c r="G109" s="25"/>
      <c r="H109" s="25" t="s">
        <v>1475</v>
      </c>
      <c r="I109" s="25"/>
      <c r="J109" s="25" t="s">
        <v>1151</v>
      </c>
      <c r="K109" s="25" t="s">
        <v>1474</v>
      </c>
      <c r="L109" s="25"/>
      <c r="M109" s="25"/>
      <c r="N109" s="25" t="s">
        <v>469</v>
      </c>
      <c r="O109" s="25"/>
      <c r="P109" s="25"/>
      <c r="Q109" s="25" t="s">
        <v>1274</v>
      </c>
      <c r="R109" s="25" t="s">
        <v>470</v>
      </c>
      <c r="S109" s="25" t="s">
        <v>1274</v>
      </c>
      <c r="T109" s="25" t="s">
        <v>1275</v>
      </c>
      <c r="U109" s="25"/>
      <c r="V109" s="25" t="s">
        <v>1276</v>
      </c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51" t="s">
        <v>1212</v>
      </c>
      <c r="AI109" s="51" t="s">
        <v>1213</v>
      </c>
      <c r="AJ109" s="30"/>
      <c r="AK109" s="25"/>
      <c r="AL109" s="25"/>
      <c r="AM109" s="25"/>
      <c r="AN109" s="25"/>
      <c r="AO109" s="28" t="s">
        <v>800</v>
      </c>
      <c r="AP109" s="27" t="s">
        <v>799</v>
      </c>
      <c r="AQ109" s="22" t="s">
        <v>801</v>
      </c>
      <c r="AR109" s="32" t="s">
        <v>495</v>
      </c>
      <c r="AS109" s="25" t="s">
        <v>797</v>
      </c>
      <c r="AT109" s="25" t="s">
        <v>1056</v>
      </c>
      <c r="AU109" s="25"/>
      <c r="AV109" s="25" t="s">
        <v>1547</v>
      </c>
      <c r="AW109" s="25" t="s">
        <v>1256</v>
      </c>
      <c r="AX109" s="28" t="s">
        <v>802</v>
      </c>
      <c r="AY109" s="25" t="s">
        <v>492</v>
      </c>
      <c r="AZ109" s="33" t="s">
        <v>1317</v>
      </c>
      <c r="BA109" s="25" t="s">
        <v>565</v>
      </c>
      <c r="BB109" s="25" t="s">
        <v>565</v>
      </c>
      <c r="BC109" s="25"/>
      <c r="BD109" s="33" t="s">
        <v>1337</v>
      </c>
    </row>
    <row r="110" spans="1:56" ht="26" x14ac:dyDescent="0.15">
      <c r="A110" s="25" t="s">
        <v>1043</v>
      </c>
      <c r="B110" s="25" t="s">
        <v>465</v>
      </c>
      <c r="C110" s="25" t="s">
        <v>631</v>
      </c>
      <c r="D110" s="25"/>
      <c r="E110" s="25"/>
      <c r="F110" s="25"/>
      <c r="G110" s="25"/>
      <c r="H110" s="25" t="s">
        <v>1476</v>
      </c>
      <c r="I110" s="25"/>
      <c r="J110" s="25" t="s">
        <v>1158</v>
      </c>
      <c r="K110" s="25" t="s">
        <v>1476</v>
      </c>
      <c r="L110" s="25"/>
      <c r="M110" s="25"/>
      <c r="N110" s="25" t="s">
        <v>469</v>
      </c>
      <c r="O110" s="25"/>
      <c r="P110" s="25"/>
      <c r="Q110" s="25" t="s">
        <v>1274</v>
      </c>
      <c r="R110" s="25" t="s">
        <v>470</v>
      </c>
      <c r="S110" s="25" t="s">
        <v>1274</v>
      </c>
      <c r="T110" s="25" t="s">
        <v>1275</v>
      </c>
      <c r="U110" s="25"/>
      <c r="V110" s="25" t="s">
        <v>1276</v>
      </c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51" t="s">
        <v>1212</v>
      </c>
      <c r="AI110" s="51" t="s">
        <v>1213</v>
      </c>
      <c r="AJ110" s="30"/>
      <c r="AK110" s="25"/>
      <c r="AL110" s="25"/>
      <c r="AM110" s="25"/>
      <c r="AN110" s="25"/>
      <c r="AO110" s="28" t="s">
        <v>805</v>
      </c>
      <c r="AP110" s="27" t="s">
        <v>804</v>
      </c>
      <c r="AQ110" s="28" t="s">
        <v>543</v>
      </c>
      <c r="AR110" s="32" t="s">
        <v>534</v>
      </c>
      <c r="AS110" s="25" t="s">
        <v>1057</v>
      </c>
      <c r="AT110" s="25" t="s">
        <v>537</v>
      </c>
      <c r="AU110" s="25"/>
      <c r="AV110" s="25" t="s">
        <v>1547</v>
      </c>
      <c r="AW110" s="25" t="s">
        <v>1256</v>
      </c>
      <c r="AX110" s="25" t="s">
        <v>806</v>
      </c>
      <c r="AY110" s="25" t="s">
        <v>807</v>
      </c>
      <c r="AZ110" s="33" t="s">
        <v>1315</v>
      </c>
      <c r="BA110" s="25" t="s">
        <v>538</v>
      </c>
      <c r="BB110" s="25" t="s">
        <v>565</v>
      </c>
      <c r="BC110" s="25"/>
      <c r="BD110" s="33" t="s">
        <v>808</v>
      </c>
    </row>
    <row r="111" spans="1:56" ht="26" x14ac:dyDescent="0.15">
      <c r="A111" s="25" t="s">
        <v>1043</v>
      </c>
      <c r="B111" s="25" t="s">
        <v>465</v>
      </c>
      <c r="C111" s="25" t="s">
        <v>466</v>
      </c>
      <c r="D111" s="25"/>
      <c r="E111" s="25"/>
      <c r="F111" s="25"/>
      <c r="G111" s="25"/>
      <c r="H111" s="25" t="s">
        <v>1364</v>
      </c>
      <c r="I111" s="25"/>
      <c r="J111" s="25" t="s">
        <v>1152</v>
      </c>
      <c r="K111" s="25" t="s">
        <v>1364</v>
      </c>
      <c r="L111" s="25"/>
      <c r="M111" s="25"/>
      <c r="N111" s="25" t="s">
        <v>469</v>
      </c>
      <c r="O111" s="25"/>
      <c r="P111" s="25"/>
      <c r="Q111" s="25" t="s">
        <v>1274</v>
      </c>
      <c r="R111" s="25" t="s">
        <v>470</v>
      </c>
      <c r="S111" s="25" t="s">
        <v>1274</v>
      </c>
      <c r="T111" s="25" t="s">
        <v>1275</v>
      </c>
      <c r="U111" s="25"/>
      <c r="V111" s="25" t="s">
        <v>1276</v>
      </c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51" t="s">
        <v>1212</v>
      </c>
      <c r="AI111" s="51" t="s">
        <v>1213</v>
      </c>
      <c r="AJ111" s="30"/>
      <c r="AK111" s="25"/>
      <c r="AL111" s="25"/>
      <c r="AM111" s="25"/>
      <c r="AN111" s="25"/>
      <c r="AO111" s="28" t="s">
        <v>25</v>
      </c>
      <c r="AP111" s="27" t="s">
        <v>809</v>
      </c>
      <c r="AQ111" s="28" t="s">
        <v>810</v>
      </c>
      <c r="AR111" s="32" t="s">
        <v>534</v>
      </c>
      <c r="AS111" s="25" t="s">
        <v>1058</v>
      </c>
      <c r="AT111" s="25" t="s">
        <v>537</v>
      </c>
      <c r="AU111" s="25"/>
      <c r="AV111" s="10" t="s">
        <v>1343</v>
      </c>
      <c r="AW111" s="25" t="s">
        <v>1256</v>
      </c>
      <c r="AX111" s="25" t="s">
        <v>811</v>
      </c>
      <c r="AY111" s="25" t="s">
        <v>492</v>
      </c>
      <c r="AZ111" s="33" t="s">
        <v>1297</v>
      </c>
      <c r="BA111" s="25" t="s">
        <v>565</v>
      </c>
      <c r="BB111" s="25" t="s">
        <v>565</v>
      </c>
      <c r="BC111" s="25"/>
      <c r="BD111" s="33" t="s">
        <v>812</v>
      </c>
    </row>
    <row r="112" spans="1:56" ht="26" x14ac:dyDescent="0.15">
      <c r="A112" s="25" t="s">
        <v>1043</v>
      </c>
      <c r="B112" s="25" t="s">
        <v>465</v>
      </c>
      <c r="C112" s="25" t="s">
        <v>1218</v>
      </c>
      <c r="D112" s="25"/>
      <c r="E112" s="25"/>
      <c r="F112" s="25"/>
      <c r="G112" s="25"/>
      <c r="H112" s="25" t="s">
        <v>1397</v>
      </c>
      <c r="I112" s="25"/>
      <c r="J112" s="25" t="s">
        <v>1153</v>
      </c>
      <c r="K112" s="25" t="s">
        <v>1477</v>
      </c>
      <c r="L112" s="25"/>
      <c r="M112" s="25"/>
      <c r="N112" s="25" t="s">
        <v>469</v>
      </c>
      <c r="O112" s="25"/>
      <c r="P112" s="25"/>
      <c r="Q112" s="25" t="s">
        <v>1274</v>
      </c>
      <c r="R112" s="25" t="s">
        <v>470</v>
      </c>
      <c r="S112" s="25" t="s">
        <v>1274</v>
      </c>
      <c r="T112" s="25" t="s">
        <v>1275</v>
      </c>
      <c r="U112" s="25"/>
      <c r="V112" s="25" t="s">
        <v>1276</v>
      </c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51" t="s">
        <v>1212</v>
      </c>
      <c r="AI112" s="51" t="s">
        <v>1213</v>
      </c>
      <c r="AJ112" s="30"/>
      <c r="AK112" s="25"/>
      <c r="AL112" s="25"/>
      <c r="AM112" s="25"/>
      <c r="AN112" s="25"/>
      <c r="AO112" s="28" t="s">
        <v>814</v>
      </c>
      <c r="AP112" s="27" t="s">
        <v>813</v>
      </c>
      <c r="AQ112" s="31" t="s">
        <v>815</v>
      </c>
      <c r="AR112" s="32" t="s">
        <v>534</v>
      </c>
      <c r="AS112" s="25" t="s">
        <v>816</v>
      </c>
      <c r="AT112" s="25" t="s">
        <v>537</v>
      </c>
      <c r="AU112" s="25"/>
      <c r="AV112" s="25" t="s">
        <v>1547</v>
      </c>
      <c r="AW112" s="25" t="s">
        <v>1256</v>
      </c>
      <c r="AX112" s="25" t="s">
        <v>817</v>
      </c>
      <c r="AY112" s="25" t="s">
        <v>582</v>
      </c>
      <c r="AZ112" s="33" t="s">
        <v>1310</v>
      </c>
      <c r="BA112" s="25" t="s">
        <v>565</v>
      </c>
      <c r="BB112" s="25" t="s">
        <v>565</v>
      </c>
      <c r="BC112" s="25"/>
      <c r="BD112" s="33" t="s">
        <v>818</v>
      </c>
    </row>
    <row r="113" spans="1:56" ht="26" x14ac:dyDescent="0.15">
      <c r="A113" s="25" t="s">
        <v>1043</v>
      </c>
      <c r="B113" s="25" t="s">
        <v>465</v>
      </c>
      <c r="C113" s="25" t="s">
        <v>466</v>
      </c>
      <c r="D113" s="25"/>
      <c r="E113" s="25"/>
      <c r="F113" s="25"/>
      <c r="G113" s="25"/>
      <c r="H113" s="25" t="s">
        <v>1398</v>
      </c>
      <c r="I113" s="25"/>
      <c r="J113" s="25"/>
      <c r="K113" s="25" t="s">
        <v>1478</v>
      </c>
      <c r="L113" s="25"/>
      <c r="M113" s="25"/>
      <c r="N113" s="25" t="s">
        <v>469</v>
      </c>
      <c r="O113" s="25"/>
      <c r="P113" s="25"/>
      <c r="Q113" s="25" t="s">
        <v>1274</v>
      </c>
      <c r="R113" s="25" t="s">
        <v>470</v>
      </c>
      <c r="S113" s="25" t="s">
        <v>1274</v>
      </c>
      <c r="T113" s="25" t="s">
        <v>1275</v>
      </c>
      <c r="U113" s="25"/>
      <c r="V113" s="25" t="s">
        <v>1276</v>
      </c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51" t="s">
        <v>1212</v>
      </c>
      <c r="AI113" s="51" t="s">
        <v>1213</v>
      </c>
      <c r="AJ113" s="30"/>
      <c r="AK113" s="25"/>
      <c r="AL113" s="25"/>
      <c r="AM113" s="25"/>
      <c r="AN113" s="25"/>
      <c r="AO113" s="28"/>
      <c r="AP113" s="27" t="s">
        <v>966</v>
      </c>
      <c r="AQ113" s="28"/>
      <c r="AR113" s="32"/>
      <c r="AS113" s="25"/>
      <c r="AT113" s="25"/>
      <c r="AU113" s="25"/>
      <c r="AV113" s="25"/>
      <c r="AW113" s="25"/>
      <c r="AX113" s="25"/>
      <c r="AY113" s="25"/>
      <c r="AZ113" s="33"/>
      <c r="BA113" s="25"/>
      <c r="BB113" s="25"/>
      <c r="BC113" s="25"/>
      <c r="BD113" s="33"/>
    </row>
    <row r="114" spans="1:56" ht="52" x14ac:dyDescent="0.15">
      <c r="A114" s="25" t="s">
        <v>1043</v>
      </c>
      <c r="B114" s="25" t="s">
        <v>465</v>
      </c>
      <c r="C114" s="25" t="s">
        <v>466</v>
      </c>
      <c r="D114" s="25"/>
      <c r="E114" s="25"/>
      <c r="F114" s="25"/>
      <c r="G114" s="25"/>
      <c r="H114" s="25" t="s">
        <v>1411</v>
      </c>
      <c r="I114" s="25"/>
      <c r="J114" s="25" t="s">
        <v>1154</v>
      </c>
      <c r="K114" s="25" t="s">
        <v>1479</v>
      </c>
      <c r="L114" s="25"/>
      <c r="M114" s="25"/>
      <c r="N114" s="25" t="s">
        <v>469</v>
      </c>
      <c r="O114" s="25"/>
      <c r="P114" s="25"/>
      <c r="Q114" s="25" t="s">
        <v>1274</v>
      </c>
      <c r="R114" s="25" t="s">
        <v>470</v>
      </c>
      <c r="S114" s="25" t="s">
        <v>1274</v>
      </c>
      <c r="T114" s="25" t="s">
        <v>1275</v>
      </c>
      <c r="U114" s="25"/>
      <c r="V114" s="25" t="s">
        <v>1276</v>
      </c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51" t="s">
        <v>1212</v>
      </c>
      <c r="AI114" s="51" t="s">
        <v>1213</v>
      </c>
      <c r="AJ114" s="30"/>
      <c r="AK114" s="25"/>
      <c r="AL114" s="25"/>
      <c r="AM114" s="25"/>
      <c r="AN114" s="25"/>
      <c r="AO114" s="28" t="s">
        <v>820</v>
      </c>
      <c r="AP114" s="27" t="s">
        <v>819</v>
      </c>
      <c r="AQ114" s="28" t="s">
        <v>821</v>
      </c>
      <c r="AR114" s="32" t="s">
        <v>764</v>
      </c>
      <c r="AS114" s="25" t="s">
        <v>784</v>
      </c>
      <c r="AT114" s="25" t="s">
        <v>537</v>
      </c>
      <c r="AU114" s="25"/>
      <c r="AV114" s="10" t="s">
        <v>1343</v>
      </c>
      <c r="AW114" s="25" t="s">
        <v>1256</v>
      </c>
      <c r="AX114" s="25" t="s">
        <v>613</v>
      </c>
      <c r="AY114" s="25" t="s">
        <v>622</v>
      </c>
      <c r="AZ114" s="33" t="s">
        <v>1318</v>
      </c>
      <c r="BA114" s="25" t="s">
        <v>538</v>
      </c>
      <c r="BB114" s="25" t="s">
        <v>546</v>
      </c>
      <c r="BC114" s="25"/>
      <c r="BD114" s="33" t="s">
        <v>706</v>
      </c>
    </row>
    <row r="115" spans="1:56" ht="39" x14ac:dyDescent="0.15">
      <c r="A115" s="25" t="s">
        <v>1043</v>
      </c>
      <c r="B115" s="25" t="s">
        <v>465</v>
      </c>
      <c r="C115" s="25" t="s">
        <v>466</v>
      </c>
      <c r="D115" s="25"/>
      <c r="E115" s="25"/>
      <c r="F115" s="25"/>
      <c r="G115" s="25"/>
      <c r="H115" s="25" t="s">
        <v>26</v>
      </c>
      <c r="I115" s="25"/>
      <c r="J115" s="25" t="s">
        <v>1159</v>
      </c>
      <c r="K115" s="25" t="s">
        <v>26</v>
      </c>
      <c r="L115" s="25"/>
      <c r="M115" s="25"/>
      <c r="N115" s="25" t="s">
        <v>469</v>
      </c>
      <c r="O115" s="25"/>
      <c r="P115" s="25"/>
      <c r="Q115" s="25" t="s">
        <v>1274</v>
      </c>
      <c r="R115" s="25" t="s">
        <v>470</v>
      </c>
      <c r="S115" s="25" t="s">
        <v>1274</v>
      </c>
      <c r="T115" s="25" t="s">
        <v>1275</v>
      </c>
      <c r="U115" s="25"/>
      <c r="V115" s="25" t="s">
        <v>1276</v>
      </c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51" t="s">
        <v>1212</v>
      </c>
      <c r="AI115" s="51" t="s">
        <v>1213</v>
      </c>
      <c r="AJ115" s="30"/>
      <c r="AK115" s="25"/>
      <c r="AL115" s="25"/>
      <c r="AM115" s="25"/>
      <c r="AN115" s="25"/>
      <c r="AO115" s="28" t="s">
        <v>823</v>
      </c>
      <c r="AP115" s="27" t="s">
        <v>822</v>
      </c>
      <c r="AQ115" s="31" t="s">
        <v>729</v>
      </c>
      <c r="AR115" s="32" t="s">
        <v>599</v>
      </c>
      <c r="AS115" s="25" t="s">
        <v>1058</v>
      </c>
      <c r="AT115" s="25" t="s">
        <v>537</v>
      </c>
      <c r="AU115" s="25"/>
      <c r="AV115" s="25" t="s">
        <v>1547</v>
      </c>
      <c r="AW115" s="25" t="s">
        <v>1256</v>
      </c>
      <c r="AX115" s="25" t="s">
        <v>824</v>
      </c>
      <c r="AY115" s="25" t="s">
        <v>492</v>
      </c>
      <c r="AZ115" s="33" t="s">
        <v>1289</v>
      </c>
      <c r="BA115" s="25" t="s">
        <v>538</v>
      </c>
      <c r="BB115" s="25" t="s">
        <v>546</v>
      </c>
      <c r="BC115" s="25"/>
      <c r="BD115" s="33" t="s">
        <v>608</v>
      </c>
    </row>
    <row r="116" spans="1:56" ht="52" x14ac:dyDescent="0.15">
      <c r="A116" s="25" t="s">
        <v>1043</v>
      </c>
      <c r="B116" s="25" t="s">
        <v>465</v>
      </c>
      <c r="C116" s="25" t="s">
        <v>631</v>
      </c>
      <c r="D116" s="25"/>
      <c r="E116" s="25"/>
      <c r="F116" s="25"/>
      <c r="G116" s="25"/>
      <c r="H116" s="25" t="s">
        <v>27</v>
      </c>
      <c r="I116" s="25"/>
      <c r="J116" s="25" t="s">
        <v>1160</v>
      </c>
      <c r="K116" s="25" t="s">
        <v>27</v>
      </c>
      <c r="L116" s="25"/>
      <c r="M116" s="25"/>
      <c r="N116" s="25" t="s">
        <v>469</v>
      </c>
      <c r="O116" s="25"/>
      <c r="P116" s="25"/>
      <c r="Q116" s="25" t="s">
        <v>1274</v>
      </c>
      <c r="R116" s="25" t="s">
        <v>470</v>
      </c>
      <c r="S116" s="25" t="s">
        <v>1274</v>
      </c>
      <c r="T116" s="25" t="s">
        <v>1275</v>
      </c>
      <c r="U116" s="25"/>
      <c r="V116" s="25" t="s">
        <v>1276</v>
      </c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51" t="s">
        <v>1212</v>
      </c>
      <c r="AI116" s="51" t="s">
        <v>1213</v>
      </c>
      <c r="AJ116" s="30"/>
      <c r="AK116" s="25"/>
      <c r="AL116" s="25"/>
      <c r="AM116" s="25"/>
      <c r="AN116" s="25"/>
      <c r="AO116" s="28" t="s">
        <v>27</v>
      </c>
      <c r="AP116" s="27" t="s">
        <v>1210</v>
      </c>
      <c r="AQ116" s="22" t="s">
        <v>825</v>
      </c>
      <c r="AR116" s="32" t="s">
        <v>495</v>
      </c>
      <c r="AS116" s="25" t="s">
        <v>1028</v>
      </c>
      <c r="AT116" s="25" t="s">
        <v>537</v>
      </c>
      <c r="AU116" s="25"/>
      <c r="AV116" s="25" t="s">
        <v>1547</v>
      </c>
      <c r="AW116" s="25" t="s">
        <v>1256</v>
      </c>
      <c r="AX116" s="28" t="s">
        <v>826</v>
      </c>
      <c r="AY116" s="25" t="s">
        <v>827</v>
      </c>
      <c r="AZ116" s="33" t="s">
        <v>1319</v>
      </c>
      <c r="BA116" s="25" t="s">
        <v>538</v>
      </c>
      <c r="BB116" s="25" t="s">
        <v>565</v>
      </c>
      <c r="BC116" s="25"/>
      <c r="BD116" s="33" t="s">
        <v>828</v>
      </c>
    </row>
    <row r="117" spans="1:56" ht="78" x14ac:dyDescent="0.15">
      <c r="A117" s="25" t="s">
        <v>1043</v>
      </c>
      <c r="B117" s="25" t="s">
        <v>465</v>
      </c>
      <c r="C117" s="25" t="s">
        <v>466</v>
      </c>
      <c r="D117" s="25"/>
      <c r="E117" s="25"/>
      <c r="F117" s="25"/>
      <c r="G117" s="25"/>
      <c r="H117" s="25" t="s">
        <v>1420</v>
      </c>
      <c r="I117" s="25"/>
      <c r="J117" s="25" t="s">
        <v>1141</v>
      </c>
      <c r="K117" s="25" t="s">
        <v>1480</v>
      </c>
      <c r="L117" s="25"/>
      <c r="M117" s="25"/>
      <c r="N117" s="25" t="s">
        <v>469</v>
      </c>
      <c r="O117" s="25"/>
      <c r="P117" s="25"/>
      <c r="Q117" s="25" t="s">
        <v>1274</v>
      </c>
      <c r="R117" s="25" t="s">
        <v>470</v>
      </c>
      <c r="S117" s="25" t="s">
        <v>1274</v>
      </c>
      <c r="T117" s="25" t="s">
        <v>1275</v>
      </c>
      <c r="U117" s="25"/>
      <c r="V117" s="25" t="s">
        <v>1276</v>
      </c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51" t="s">
        <v>1212</v>
      </c>
      <c r="AI117" s="51" t="s">
        <v>1213</v>
      </c>
      <c r="AJ117" s="53"/>
      <c r="AK117" s="25"/>
      <c r="AL117" s="25"/>
      <c r="AM117" s="25"/>
      <c r="AN117" s="25"/>
      <c r="AO117" s="28" t="s">
        <v>752</v>
      </c>
      <c r="AP117" s="27" t="s">
        <v>751</v>
      </c>
      <c r="AQ117" s="22" t="s">
        <v>691</v>
      </c>
      <c r="AR117" s="32" t="s">
        <v>587</v>
      </c>
      <c r="AS117" s="25" t="s">
        <v>1058</v>
      </c>
      <c r="AT117" s="25" t="s">
        <v>537</v>
      </c>
      <c r="AU117" s="25"/>
      <c r="AV117" s="10" t="s">
        <v>1343</v>
      </c>
      <c r="AW117" s="25" t="s">
        <v>1256</v>
      </c>
      <c r="AX117" s="28" t="s">
        <v>753</v>
      </c>
      <c r="AY117" s="25" t="s">
        <v>754</v>
      </c>
      <c r="AZ117" s="33" t="s">
        <v>1313</v>
      </c>
      <c r="BA117" s="25" t="s">
        <v>538</v>
      </c>
      <c r="BB117" s="25" t="s">
        <v>565</v>
      </c>
      <c r="BC117" s="25"/>
      <c r="BD117" s="33" t="s">
        <v>626</v>
      </c>
    </row>
    <row r="118" spans="1:56" ht="26" x14ac:dyDescent="0.15">
      <c r="A118" s="25" t="s">
        <v>1043</v>
      </c>
      <c r="B118" s="25" t="s">
        <v>465</v>
      </c>
      <c r="C118" s="25" t="s">
        <v>466</v>
      </c>
      <c r="D118" s="25"/>
      <c r="E118" s="25"/>
      <c r="F118" s="25"/>
      <c r="G118" s="25"/>
      <c r="H118" s="25" t="s">
        <v>28</v>
      </c>
      <c r="I118" s="25"/>
      <c r="J118" s="25" t="s">
        <v>1159</v>
      </c>
      <c r="K118" s="25" t="s">
        <v>28</v>
      </c>
      <c r="L118" s="25"/>
      <c r="M118" s="25"/>
      <c r="N118" s="25" t="s">
        <v>469</v>
      </c>
      <c r="O118" s="25"/>
      <c r="P118" s="25"/>
      <c r="Q118" s="25" t="s">
        <v>1274</v>
      </c>
      <c r="R118" s="25" t="s">
        <v>470</v>
      </c>
      <c r="S118" s="25" t="s">
        <v>1274</v>
      </c>
      <c r="T118" s="25" t="s">
        <v>1275</v>
      </c>
      <c r="U118" s="25"/>
      <c r="V118" s="25" t="s">
        <v>1276</v>
      </c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51" t="s">
        <v>1212</v>
      </c>
      <c r="AI118" s="51" t="s">
        <v>1213</v>
      </c>
      <c r="AJ118" s="30"/>
      <c r="AK118" s="25"/>
      <c r="AL118" s="25"/>
      <c r="AM118" s="25"/>
      <c r="AN118" s="25"/>
      <c r="AO118" s="28" t="s">
        <v>830</v>
      </c>
      <c r="AP118" s="27" t="s">
        <v>829</v>
      </c>
      <c r="AQ118" s="28" t="s">
        <v>735</v>
      </c>
      <c r="AR118" s="32" t="s">
        <v>831</v>
      </c>
      <c r="AS118" s="25" t="s">
        <v>784</v>
      </c>
      <c r="AT118" s="25" t="s">
        <v>617</v>
      </c>
      <c r="AU118" s="25"/>
      <c r="AV118" s="10" t="s">
        <v>1343</v>
      </c>
      <c r="AW118" s="25" t="s">
        <v>1256</v>
      </c>
      <c r="AX118" s="25" t="s">
        <v>833</v>
      </c>
      <c r="AY118" s="25" t="s">
        <v>492</v>
      </c>
      <c r="AZ118" s="33" t="s">
        <v>1298</v>
      </c>
      <c r="BA118" s="25" t="s">
        <v>565</v>
      </c>
      <c r="BB118" s="25" t="s">
        <v>546</v>
      </c>
      <c r="BC118" s="25"/>
      <c r="BD118" s="33" t="s">
        <v>818</v>
      </c>
    </row>
    <row r="119" spans="1:56" ht="26" x14ac:dyDescent="0.15">
      <c r="A119" s="25" t="s">
        <v>1043</v>
      </c>
      <c r="B119" s="25" t="s">
        <v>465</v>
      </c>
      <c r="C119" s="25" t="s">
        <v>501</v>
      </c>
      <c r="D119" s="25"/>
      <c r="E119" s="25"/>
      <c r="F119" s="25"/>
      <c r="G119" s="25"/>
      <c r="H119" s="25" t="s">
        <v>835</v>
      </c>
      <c r="I119" s="25"/>
      <c r="J119" s="25" t="s">
        <v>1155</v>
      </c>
      <c r="K119" s="25" t="s">
        <v>1481</v>
      </c>
      <c r="L119" s="25"/>
      <c r="M119" s="25"/>
      <c r="N119" s="25" t="s">
        <v>469</v>
      </c>
      <c r="O119" s="25"/>
      <c r="P119" s="25"/>
      <c r="Q119" s="25" t="s">
        <v>1274</v>
      </c>
      <c r="R119" s="25" t="s">
        <v>470</v>
      </c>
      <c r="S119" s="25" t="s">
        <v>1274</v>
      </c>
      <c r="T119" s="25" t="s">
        <v>1275</v>
      </c>
      <c r="U119" s="25"/>
      <c r="V119" s="25" t="s">
        <v>1276</v>
      </c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51" t="s">
        <v>1212</v>
      </c>
      <c r="AI119" s="51" t="s">
        <v>1213</v>
      </c>
      <c r="AJ119" s="30"/>
      <c r="AK119" s="25"/>
      <c r="AL119" s="25"/>
      <c r="AM119" s="25"/>
      <c r="AN119" s="25"/>
      <c r="AO119" s="28" t="s">
        <v>835</v>
      </c>
      <c r="AP119" s="27" t="s">
        <v>834</v>
      </c>
      <c r="AQ119" s="28" t="s">
        <v>503</v>
      </c>
      <c r="AR119" s="32" t="s">
        <v>836</v>
      </c>
      <c r="AS119" s="25" t="s">
        <v>1062</v>
      </c>
      <c r="AT119" s="25" t="s">
        <v>617</v>
      </c>
      <c r="AU119" s="25"/>
      <c r="AV119" s="10" t="s">
        <v>1343</v>
      </c>
      <c r="AW119" s="25" t="s">
        <v>1032</v>
      </c>
      <c r="AX119" s="25" t="s">
        <v>837</v>
      </c>
      <c r="AY119" s="25" t="s">
        <v>492</v>
      </c>
      <c r="AZ119" s="33" t="s">
        <v>1320</v>
      </c>
      <c r="BA119" s="25" t="s">
        <v>538</v>
      </c>
      <c r="BB119" s="25" t="s">
        <v>546</v>
      </c>
      <c r="BC119" s="25"/>
      <c r="BD119" s="33" t="s">
        <v>838</v>
      </c>
    </row>
    <row r="120" spans="1:56" ht="26" x14ac:dyDescent="0.15">
      <c r="A120" s="25" t="s">
        <v>1043</v>
      </c>
      <c r="B120" s="25" t="s">
        <v>465</v>
      </c>
      <c r="C120" s="25" t="s">
        <v>501</v>
      </c>
      <c r="D120" s="25"/>
      <c r="E120" s="25"/>
      <c r="F120" s="25"/>
      <c r="G120" s="25"/>
      <c r="H120" s="25" t="s">
        <v>840</v>
      </c>
      <c r="I120" s="25"/>
      <c r="J120" s="25" t="s">
        <v>1156</v>
      </c>
      <c r="K120" s="25" t="s">
        <v>840</v>
      </c>
      <c r="L120" s="25"/>
      <c r="M120" s="25"/>
      <c r="N120" s="25" t="s">
        <v>469</v>
      </c>
      <c r="O120" s="25"/>
      <c r="P120" s="25"/>
      <c r="Q120" s="25" t="s">
        <v>1274</v>
      </c>
      <c r="R120" s="25" t="s">
        <v>470</v>
      </c>
      <c r="S120" s="25" t="s">
        <v>1274</v>
      </c>
      <c r="T120" s="25" t="s">
        <v>1275</v>
      </c>
      <c r="U120" s="25"/>
      <c r="V120" s="25" t="s">
        <v>1276</v>
      </c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51" t="s">
        <v>1212</v>
      </c>
      <c r="AI120" s="51" t="s">
        <v>1213</v>
      </c>
      <c r="AJ120" s="30"/>
      <c r="AK120" s="25"/>
      <c r="AL120" s="25"/>
      <c r="AM120" s="25"/>
      <c r="AN120" s="25"/>
      <c r="AO120" s="28" t="s">
        <v>840</v>
      </c>
      <c r="AP120" s="27" t="s">
        <v>839</v>
      </c>
      <c r="AQ120" s="28" t="s">
        <v>691</v>
      </c>
      <c r="AR120" s="32" t="s">
        <v>789</v>
      </c>
      <c r="AS120" s="25" t="s">
        <v>784</v>
      </c>
      <c r="AT120" s="25" t="s">
        <v>537</v>
      </c>
      <c r="AU120" s="25"/>
      <c r="AV120" s="10" t="s">
        <v>1343</v>
      </c>
      <c r="AW120" s="25" t="s">
        <v>1256</v>
      </c>
      <c r="AX120" s="25" t="s">
        <v>684</v>
      </c>
      <c r="AY120" s="25" t="s">
        <v>572</v>
      </c>
      <c r="AZ120" s="33" t="s">
        <v>1321</v>
      </c>
      <c r="BA120" s="25" t="s">
        <v>565</v>
      </c>
      <c r="BB120" s="25" t="s">
        <v>546</v>
      </c>
      <c r="BC120" s="25"/>
      <c r="BD120" s="33" t="s">
        <v>841</v>
      </c>
    </row>
    <row r="121" spans="1:56" ht="26" x14ac:dyDescent="0.15">
      <c r="A121" s="25" t="s">
        <v>1043</v>
      </c>
      <c r="B121" s="25" t="s">
        <v>465</v>
      </c>
      <c r="C121" s="25" t="s">
        <v>466</v>
      </c>
      <c r="D121" s="25"/>
      <c r="E121" s="25"/>
      <c r="F121" s="25"/>
      <c r="G121" s="25"/>
      <c r="H121" s="25" t="s">
        <v>1399</v>
      </c>
      <c r="I121" s="25"/>
      <c r="J121" s="25" t="s">
        <v>1113</v>
      </c>
      <c r="K121" s="25" t="s">
        <v>1482</v>
      </c>
      <c r="L121" s="25"/>
      <c r="M121" s="25"/>
      <c r="N121" s="25" t="s">
        <v>469</v>
      </c>
      <c r="O121" s="25"/>
      <c r="P121" s="25"/>
      <c r="Q121" s="25" t="s">
        <v>1274</v>
      </c>
      <c r="R121" s="25" t="s">
        <v>470</v>
      </c>
      <c r="S121" s="25" t="s">
        <v>1274</v>
      </c>
      <c r="T121" s="25" t="s">
        <v>1275</v>
      </c>
      <c r="U121" s="25"/>
      <c r="V121" s="25" t="s">
        <v>1276</v>
      </c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51" t="s">
        <v>1212</v>
      </c>
      <c r="AI121" s="51" t="s">
        <v>1213</v>
      </c>
      <c r="AJ121" s="30"/>
      <c r="AK121" s="25"/>
      <c r="AL121" s="25"/>
      <c r="AM121" s="25"/>
      <c r="AN121" s="25"/>
      <c r="AO121" s="28" t="s">
        <v>653</v>
      </c>
      <c r="AP121" s="27" t="s">
        <v>1051</v>
      </c>
      <c r="AQ121" s="28" t="s">
        <v>654</v>
      </c>
      <c r="AR121" s="35" t="s">
        <v>587</v>
      </c>
      <c r="AS121" s="25" t="s">
        <v>1059</v>
      </c>
      <c r="AT121" s="25" t="s">
        <v>537</v>
      </c>
      <c r="AU121" s="25"/>
      <c r="AV121" s="10" t="s">
        <v>1343</v>
      </c>
      <c r="AW121" s="25" t="s">
        <v>1256</v>
      </c>
      <c r="AX121" s="25" t="s">
        <v>655</v>
      </c>
      <c r="AY121" s="25" t="s">
        <v>572</v>
      </c>
      <c r="AZ121" s="29" t="s">
        <v>1292</v>
      </c>
      <c r="BA121" s="25" t="s">
        <v>538</v>
      </c>
      <c r="BB121" s="25" t="s">
        <v>565</v>
      </c>
      <c r="BC121" s="25"/>
      <c r="BD121" s="58" t="s">
        <v>583</v>
      </c>
    </row>
    <row r="122" spans="1:56" ht="26" x14ac:dyDescent="0.15">
      <c r="A122" s="25" t="s">
        <v>1043</v>
      </c>
      <c r="B122" s="25" t="s">
        <v>465</v>
      </c>
      <c r="C122" s="25" t="s">
        <v>1217</v>
      </c>
      <c r="D122" s="25" t="s">
        <v>640</v>
      </c>
      <c r="E122" s="25"/>
      <c r="F122" s="25"/>
      <c r="G122" s="25"/>
      <c r="H122" s="25" t="s">
        <v>1483</v>
      </c>
      <c r="I122" s="25"/>
      <c r="J122" s="25" t="s">
        <v>1161</v>
      </c>
      <c r="K122" s="25" t="s">
        <v>1483</v>
      </c>
      <c r="L122" s="25"/>
      <c r="M122" s="25"/>
      <c r="N122" s="25" t="s">
        <v>469</v>
      </c>
      <c r="O122" s="25"/>
      <c r="P122" s="25"/>
      <c r="Q122" s="25" t="s">
        <v>1274</v>
      </c>
      <c r="R122" s="25" t="s">
        <v>470</v>
      </c>
      <c r="S122" s="25" t="s">
        <v>1274</v>
      </c>
      <c r="T122" s="25" t="s">
        <v>1275</v>
      </c>
      <c r="U122" s="25"/>
      <c r="V122" s="25" t="s">
        <v>1276</v>
      </c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51" t="s">
        <v>1212</v>
      </c>
      <c r="AI122" s="51" t="s">
        <v>1213</v>
      </c>
      <c r="AJ122" s="30"/>
      <c r="AK122" s="25"/>
      <c r="AL122" s="25"/>
      <c r="AM122" s="25"/>
      <c r="AN122" s="25"/>
      <c r="AO122" s="28"/>
      <c r="AP122" s="27" t="s">
        <v>967</v>
      </c>
      <c r="AQ122" s="28"/>
      <c r="AR122" s="32"/>
      <c r="AS122" s="25"/>
      <c r="AT122" s="25"/>
      <c r="AU122" s="25"/>
      <c r="AV122" s="25"/>
      <c r="AW122" s="25"/>
      <c r="AX122" s="25"/>
      <c r="AY122" s="25"/>
      <c r="AZ122" s="33"/>
      <c r="BA122" s="25"/>
      <c r="BB122" s="25"/>
      <c r="BC122" s="25"/>
      <c r="BD122" s="33"/>
    </row>
    <row r="123" spans="1:56" ht="117" x14ac:dyDescent="0.15">
      <c r="A123" s="25" t="s">
        <v>1043</v>
      </c>
      <c r="B123" s="25" t="s">
        <v>465</v>
      </c>
      <c r="C123" s="25" t="s">
        <v>466</v>
      </c>
      <c r="D123" s="25"/>
      <c r="E123" s="25"/>
      <c r="F123" s="25"/>
      <c r="G123" s="25"/>
      <c r="H123" s="25" t="s">
        <v>1369</v>
      </c>
      <c r="I123" s="25"/>
      <c r="J123" s="25" t="s">
        <v>1099</v>
      </c>
      <c r="K123" s="25" t="s">
        <v>1484</v>
      </c>
      <c r="L123" s="25"/>
      <c r="M123" s="25"/>
      <c r="N123" s="25" t="s">
        <v>469</v>
      </c>
      <c r="O123" s="25"/>
      <c r="P123" s="25"/>
      <c r="Q123" s="25" t="s">
        <v>1274</v>
      </c>
      <c r="R123" s="25" t="s">
        <v>470</v>
      </c>
      <c r="S123" s="25" t="s">
        <v>1274</v>
      </c>
      <c r="T123" s="25" t="s">
        <v>1275</v>
      </c>
      <c r="U123" s="25"/>
      <c r="V123" s="25" t="s">
        <v>1276</v>
      </c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51" t="s">
        <v>1212</v>
      </c>
      <c r="AI123" s="51" t="s">
        <v>1213</v>
      </c>
      <c r="AJ123" s="30"/>
      <c r="AK123" s="25"/>
      <c r="AL123" s="25"/>
      <c r="AM123" s="25"/>
      <c r="AN123" s="25"/>
      <c r="AO123" s="28" t="s">
        <v>603</v>
      </c>
      <c r="AP123" s="27" t="s">
        <v>602</v>
      </c>
      <c r="AQ123" s="28" t="s">
        <v>604</v>
      </c>
      <c r="AR123" s="25">
        <v>11</v>
      </c>
      <c r="AS123" s="25" t="s">
        <v>1058</v>
      </c>
      <c r="AT123" s="25" t="s">
        <v>537</v>
      </c>
      <c r="AU123" s="25"/>
      <c r="AV123" s="10" t="s">
        <v>1343</v>
      </c>
      <c r="AW123" s="25" t="s">
        <v>606</v>
      </c>
      <c r="AX123" s="25" t="s">
        <v>607</v>
      </c>
      <c r="AY123" s="25" t="s">
        <v>605</v>
      </c>
      <c r="AZ123" s="29" t="s">
        <v>1297</v>
      </c>
      <c r="BA123" s="25" t="s">
        <v>538</v>
      </c>
      <c r="BB123" s="25" t="s">
        <v>565</v>
      </c>
      <c r="BC123" s="25"/>
      <c r="BD123" s="58" t="s">
        <v>608</v>
      </c>
    </row>
    <row r="124" spans="1:56" ht="26" x14ac:dyDescent="0.15">
      <c r="A124" s="25" t="s">
        <v>1043</v>
      </c>
      <c r="B124" s="25" t="s">
        <v>465</v>
      </c>
      <c r="C124" s="25" t="s">
        <v>466</v>
      </c>
      <c r="D124" s="25"/>
      <c r="E124" s="25"/>
      <c r="F124" s="25"/>
      <c r="G124" s="25"/>
      <c r="H124" s="25" t="s">
        <v>843</v>
      </c>
      <c r="I124" s="25"/>
      <c r="J124" s="25" t="s">
        <v>1162</v>
      </c>
      <c r="K124" s="25" t="s">
        <v>843</v>
      </c>
      <c r="L124" s="25"/>
      <c r="M124" s="25"/>
      <c r="N124" s="25" t="s">
        <v>469</v>
      </c>
      <c r="O124" s="25"/>
      <c r="P124" s="25"/>
      <c r="Q124" s="25" t="s">
        <v>1274</v>
      </c>
      <c r="R124" s="25" t="s">
        <v>470</v>
      </c>
      <c r="S124" s="25" t="s">
        <v>1274</v>
      </c>
      <c r="T124" s="25" t="s">
        <v>1275</v>
      </c>
      <c r="U124" s="25"/>
      <c r="V124" s="25" t="s">
        <v>1276</v>
      </c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51" t="s">
        <v>1212</v>
      </c>
      <c r="AI124" s="51" t="s">
        <v>1213</v>
      </c>
      <c r="AJ124" s="30"/>
      <c r="AK124" s="25"/>
      <c r="AL124" s="25"/>
      <c r="AM124" s="25"/>
      <c r="AN124" s="25"/>
      <c r="AO124" s="28" t="s">
        <v>843</v>
      </c>
      <c r="AP124" s="27" t="s">
        <v>842</v>
      </c>
      <c r="AQ124" s="28" t="s">
        <v>844</v>
      </c>
      <c r="AR124" s="32" t="s">
        <v>495</v>
      </c>
      <c r="AS124" s="25" t="s">
        <v>1058</v>
      </c>
      <c r="AT124" s="25" t="s">
        <v>537</v>
      </c>
      <c r="AU124" s="25"/>
      <c r="AV124" s="25" t="s">
        <v>1547</v>
      </c>
      <c r="AW124" s="25" t="s">
        <v>1256</v>
      </c>
      <c r="AX124" s="25" t="s">
        <v>845</v>
      </c>
      <c r="AY124" s="25" t="s">
        <v>492</v>
      </c>
      <c r="AZ124" s="33" t="s">
        <v>1287</v>
      </c>
      <c r="BA124" s="25" t="s">
        <v>565</v>
      </c>
      <c r="BB124" s="25" t="s">
        <v>546</v>
      </c>
      <c r="BC124" s="25"/>
      <c r="BD124" s="33" t="s">
        <v>558</v>
      </c>
    </row>
    <row r="125" spans="1:56" ht="65" x14ac:dyDescent="0.15">
      <c r="A125" s="25" t="s">
        <v>1043</v>
      </c>
      <c r="B125" s="25" t="s">
        <v>465</v>
      </c>
      <c r="C125" s="25" t="s">
        <v>631</v>
      </c>
      <c r="D125" s="25"/>
      <c r="E125" s="25"/>
      <c r="F125" s="25"/>
      <c r="G125" s="25"/>
      <c r="H125" s="25" t="s">
        <v>153</v>
      </c>
      <c r="I125" s="25"/>
      <c r="J125" s="25" t="s">
        <v>1157</v>
      </c>
      <c r="K125" s="25" t="s">
        <v>153</v>
      </c>
      <c r="L125" s="25"/>
      <c r="M125" s="25"/>
      <c r="N125" s="25" t="s">
        <v>469</v>
      </c>
      <c r="O125" s="25"/>
      <c r="P125" s="25"/>
      <c r="Q125" s="25" t="s">
        <v>1274</v>
      </c>
      <c r="R125" s="25" t="s">
        <v>470</v>
      </c>
      <c r="S125" s="25" t="s">
        <v>1274</v>
      </c>
      <c r="T125" s="25" t="s">
        <v>1275</v>
      </c>
      <c r="U125" s="25"/>
      <c r="V125" s="25" t="s">
        <v>1276</v>
      </c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51" t="s">
        <v>1212</v>
      </c>
      <c r="AI125" s="51" t="s">
        <v>1213</v>
      </c>
      <c r="AJ125" s="30"/>
      <c r="AK125" s="25"/>
      <c r="AL125" s="25"/>
      <c r="AM125" s="25"/>
      <c r="AN125" s="25"/>
      <c r="AO125" s="28" t="s">
        <v>1011</v>
      </c>
      <c r="AP125" s="27" t="s">
        <v>1209</v>
      </c>
      <c r="AQ125" s="22" t="s">
        <v>1012</v>
      </c>
      <c r="AR125" s="32" t="s">
        <v>587</v>
      </c>
      <c r="AS125" s="25" t="s">
        <v>1057</v>
      </c>
      <c r="AT125" s="25" t="s">
        <v>537</v>
      </c>
      <c r="AU125" s="25"/>
      <c r="AV125" s="25" t="s">
        <v>1547</v>
      </c>
      <c r="AW125" s="25" t="s">
        <v>1256</v>
      </c>
      <c r="AX125" s="25" t="s">
        <v>1013</v>
      </c>
      <c r="AY125" s="25" t="s">
        <v>492</v>
      </c>
      <c r="AZ125" s="33" t="s">
        <v>1304</v>
      </c>
      <c r="BA125" s="25" t="s">
        <v>538</v>
      </c>
      <c r="BB125" s="25" t="s">
        <v>486</v>
      </c>
      <c r="BC125" s="26"/>
      <c r="BD125" s="33" t="s">
        <v>803</v>
      </c>
    </row>
    <row r="126" spans="1:56" ht="26" x14ac:dyDescent="0.15">
      <c r="A126" s="25" t="s">
        <v>1043</v>
      </c>
      <c r="B126" s="25" t="s">
        <v>465</v>
      </c>
      <c r="C126" s="25" t="s">
        <v>466</v>
      </c>
      <c r="D126" s="25"/>
      <c r="E126" s="25"/>
      <c r="F126" s="25"/>
      <c r="G126" s="25"/>
      <c r="H126" s="25" t="s">
        <v>847</v>
      </c>
      <c r="I126" s="25"/>
      <c r="J126" s="25" t="s">
        <v>1163</v>
      </c>
      <c r="K126" s="25" t="s">
        <v>847</v>
      </c>
      <c r="L126" s="25"/>
      <c r="M126" s="25"/>
      <c r="N126" s="25" t="s">
        <v>469</v>
      </c>
      <c r="O126" s="25"/>
      <c r="P126" s="25"/>
      <c r="Q126" s="25" t="s">
        <v>1274</v>
      </c>
      <c r="R126" s="25" t="s">
        <v>470</v>
      </c>
      <c r="S126" s="25" t="s">
        <v>1274</v>
      </c>
      <c r="T126" s="25" t="s">
        <v>1275</v>
      </c>
      <c r="U126" s="25"/>
      <c r="V126" s="25" t="s">
        <v>1276</v>
      </c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51" t="s">
        <v>1212</v>
      </c>
      <c r="AI126" s="51" t="s">
        <v>1213</v>
      </c>
      <c r="AJ126" s="30"/>
      <c r="AK126" s="25"/>
      <c r="AL126" s="25"/>
      <c r="AM126" s="25"/>
      <c r="AN126" s="25"/>
      <c r="AO126" s="28" t="s">
        <v>847</v>
      </c>
      <c r="AP126" s="27" t="s">
        <v>846</v>
      </c>
      <c r="AQ126" s="28" t="s">
        <v>848</v>
      </c>
      <c r="AR126" s="32" t="s">
        <v>849</v>
      </c>
      <c r="AS126" s="25" t="s">
        <v>1059</v>
      </c>
      <c r="AT126" s="25" t="s">
        <v>1056</v>
      </c>
      <c r="AU126" s="25"/>
      <c r="AV126" s="10" t="s">
        <v>1343</v>
      </c>
      <c r="AW126" s="10" t="s">
        <v>1258</v>
      </c>
      <c r="AX126" s="25" t="s">
        <v>1232</v>
      </c>
      <c r="AY126" s="25" t="s">
        <v>492</v>
      </c>
      <c r="AZ126" s="33" t="s">
        <v>1318</v>
      </c>
      <c r="BA126" s="25" t="s">
        <v>565</v>
      </c>
      <c r="BB126" s="25" t="s">
        <v>565</v>
      </c>
      <c r="BC126" s="25"/>
      <c r="BD126" s="33" t="s">
        <v>706</v>
      </c>
    </row>
    <row r="127" spans="1:56" ht="39" x14ac:dyDescent="0.15">
      <c r="A127" s="25" t="s">
        <v>1043</v>
      </c>
      <c r="B127" s="25" t="s">
        <v>465</v>
      </c>
      <c r="C127" s="25" t="s">
        <v>466</v>
      </c>
      <c r="D127" s="25"/>
      <c r="E127" s="25"/>
      <c r="F127" s="25"/>
      <c r="G127" s="25"/>
      <c r="H127" s="25" t="s">
        <v>1485</v>
      </c>
      <c r="I127" s="25"/>
      <c r="J127" s="25" t="s">
        <v>1164</v>
      </c>
      <c r="K127" s="25" t="s">
        <v>1485</v>
      </c>
      <c r="L127" s="25"/>
      <c r="M127" s="25"/>
      <c r="N127" s="25" t="s">
        <v>469</v>
      </c>
      <c r="O127" s="25"/>
      <c r="P127" s="25"/>
      <c r="Q127" s="25" t="s">
        <v>1274</v>
      </c>
      <c r="R127" s="25" t="s">
        <v>470</v>
      </c>
      <c r="S127" s="25" t="s">
        <v>1274</v>
      </c>
      <c r="T127" s="25" t="s">
        <v>1275</v>
      </c>
      <c r="U127" s="25"/>
      <c r="V127" s="25" t="s">
        <v>1276</v>
      </c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51" t="s">
        <v>1212</v>
      </c>
      <c r="AI127" s="51" t="s">
        <v>1213</v>
      </c>
      <c r="AJ127" s="30"/>
      <c r="AK127" s="25"/>
      <c r="AL127" s="25"/>
      <c r="AM127" s="25"/>
      <c r="AN127" s="25"/>
      <c r="AO127" s="28" t="s">
        <v>851</v>
      </c>
      <c r="AP127" s="27" t="s">
        <v>850</v>
      </c>
      <c r="AQ127" s="28" t="s">
        <v>852</v>
      </c>
      <c r="AR127" s="32" t="s">
        <v>853</v>
      </c>
      <c r="AS127" s="25" t="s">
        <v>1062</v>
      </c>
      <c r="AT127" s="25" t="s">
        <v>617</v>
      </c>
      <c r="AU127" s="25"/>
      <c r="AV127" s="25" t="s">
        <v>1547</v>
      </c>
      <c r="AW127" s="25" t="s">
        <v>1256</v>
      </c>
      <c r="AX127" s="25" t="s">
        <v>854</v>
      </c>
      <c r="AY127" s="25" t="s">
        <v>791</v>
      </c>
      <c r="AZ127" s="33" t="s">
        <v>1322</v>
      </c>
      <c r="BA127" s="25" t="s">
        <v>538</v>
      </c>
      <c r="BB127" s="25" t="s">
        <v>565</v>
      </c>
      <c r="BC127" s="25"/>
      <c r="BD127" s="33" t="s">
        <v>855</v>
      </c>
    </row>
    <row r="128" spans="1:56" ht="39" x14ac:dyDescent="0.15">
      <c r="A128" s="25" t="s">
        <v>1043</v>
      </c>
      <c r="B128" s="25" t="s">
        <v>465</v>
      </c>
      <c r="C128" s="25" t="s">
        <v>466</v>
      </c>
      <c r="D128" s="25"/>
      <c r="E128" s="25"/>
      <c r="F128" s="25"/>
      <c r="G128" s="25"/>
      <c r="H128" s="25" t="s">
        <v>30</v>
      </c>
      <c r="I128" s="25"/>
      <c r="J128" s="25" t="s">
        <v>1165</v>
      </c>
      <c r="K128" s="25" t="s">
        <v>30</v>
      </c>
      <c r="L128" s="25"/>
      <c r="M128" s="25"/>
      <c r="N128" s="25" t="s">
        <v>469</v>
      </c>
      <c r="O128" s="25"/>
      <c r="P128" s="25"/>
      <c r="Q128" s="25" t="s">
        <v>1274</v>
      </c>
      <c r="R128" s="25" t="s">
        <v>470</v>
      </c>
      <c r="S128" s="25" t="s">
        <v>1274</v>
      </c>
      <c r="T128" s="25" t="s">
        <v>1275</v>
      </c>
      <c r="U128" s="25"/>
      <c r="V128" s="25" t="s">
        <v>1276</v>
      </c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51" t="s">
        <v>1212</v>
      </c>
      <c r="AI128" s="51" t="s">
        <v>1213</v>
      </c>
      <c r="AJ128" s="30"/>
      <c r="AK128" s="25"/>
      <c r="AL128" s="25"/>
      <c r="AM128" s="25"/>
      <c r="AN128" s="25"/>
      <c r="AO128" s="28" t="s">
        <v>856</v>
      </c>
      <c r="AP128" s="27" t="s">
        <v>857</v>
      </c>
      <c r="AQ128" s="22" t="s">
        <v>852</v>
      </c>
      <c r="AR128" s="32" t="s">
        <v>747</v>
      </c>
      <c r="AS128" s="25" t="s">
        <v>784</v>
      </c>
      <c r="AT128" s="25" t="s">
        <v>537</v>
      </c>
      <c r="AU128" s="25"/>
      <c r="AV128" s="10" t="s">
        <v>1343</v>
      </c>
      <c r="AW128" s="25" t="s">
        <v>1256</v>
      </c>
      <c r="AX128" s="25" t="s">
        <v>562</v>
      </c>
      <c r="AY128" s="25" t="s">
        <v>858</v>
      </c>
      <c r="AZ128" s="33" t="s">
        <v>1314</v>
      </c>
      <c r="BA128" s="25" t="s">
        <v>538</v>
      </c>
      <c r="BB128" s="25" t="s">
        <v>565</v>
      </c>
      <c r="BC128" s="54"/>
      <c r="BD128" s="33" t="s">
        <v>859</v>
      </c>
    </row>
    <row r="129" spans="1:56" ht="26" x14ac:dyDescent="0.15">
      <c r="A129" s="25" t="s">
        <v>1043</v>
      </c>
      <c r="B129" s="25" t="s">
        <v>465</v>
      </c>
      <c r="C129" s="25" t="s">
        <v>631</v>
      </c>
      <c r="D129" s="25"/>
      <c r="E129" s="25"/>
      <c r="F129" s="25"/>
      <c r="G129" s="25"/>
      <c r="H129" s="25" t="s">
        <v>171</v>
      </c>
      <c r="I129" s="25"/>
      <c r="J129" s="25"/>
      <c r="K129" s="25" t="s">
        <v>1486</v>
      </c>
      <c r="L129" s="25"/>
      <c r="M129" s="25"/>
      <c r="N129" s="25" t="s">
        <v>469</v>
      </c>
      <c r="O129" s="25"/>
      <c r="P129" s="25"/>
      <c r="Q129" s="25" t="s">
        <v>1274</v>
      </c>
      <c r="R129" s="25" t="s">
        <v>470</v>
      </c>
      <c r="S129" s="25" t="s">
        <v>1274</v>
      </c>
      <c r="T129" s="25" t="s">
        <v>1275</v>
      </c>
      <c r="U129" s="25"/>
      <c r="V129" s="25" t="s">
        <v>1276</v>
      </c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51" t="s">
        <v>1212</v>
      </c>
      <c r="AI129" s="51" t="s">
        <v>1213</v>
      </c>
      <c r="AJ129" s="30"/>
      <c r="AK129" s="25"/>
      <c r="AL129" s="25"/>
      <c r="AM129" s="25"/>
      <c r="AN129" s="25"/>
      <c r="AO129" s="28" t="s">
        <v>860</v>
      </c>
      <c r="AP129" s="27" t="s">
        <v>861</v>
      </c>
      <c r="AQ129" s="22" t="s">
        <v>862</v>
      </c>
      <c r="AR129" s="32" t="s">
        <v>495</v>
      </c>
      <c r="AS129" s="25" t="s">
        <v>1064</v>
      </c>
      <c r="AT129" s="25" t="s">
        <v>537</v>
      </c>
      <c r="AU129" s="25"/>
      <c r="AV129" s="10" t="s">
        <v>1343</v>
      </c>
      <c r="AW129" s="25" t="s">
        <v>1032</v>
      </c>
      <c r="AX129" s="25" t="s">
        <v>863</v>
      </c>
      <c r="AY129" s="25" t="s">
        <v>492</v>
      </c>
      <c r="AZ129" s="33" t="s">
        <v>1323</v>
      </c>
      <c r="BA129" s="25" t="s">
        <v>538</v>
      </c>
      <c r="BB129" s="25" t="s">
        <v>486</v>
      </c>
      <c r="BC129" s="25"/>
      <c r="BD129" s="33" t="s">
        <v>1337</v>
      </c>
    </row>
    <row r="130" spans="1:56" ht="52" x14ac:dyDescent="0.15">
      <c r="A130" s="25" t="s">
        <v>1043</v>
      </c>
      <c r="B130" s="25" t="s">
        <v>465</v>
      </c>
      <c r="C130" s="25" t="s">
        <v>631</v>
      </c>
      <c r="D130" s="25"/>
      <c r="E130" s="25"/>
      <c r="F130" s="25"/>
      <c r="G130" s="25"/>
      <c r="H130" s="25" t="s">
        <v>1365</v>
      </c>
      <c r="I130" s="25"/>
      <c r="J130" s="25" t="s">
        <v>1166</v>
      </c>
      <c r="K130" s="25" t="s">
        <v>1365</v>
      </c>
      <c r="L130" s="25"/>
      <c r="M130" s="25"/>
      <c r="N130" s="25" t="s">
        <v>469</v>
      </c>
      <c r="O130" s="25"/>
      <c r="P130" s="25"/>
      <c r="Q130" s="25" t="s">
        <v>1274</v>
      </c>
      <c r="R130" s="25" t="s">
        <v>470</v>
      </c>
      <c r="S130" s="25" t="s">
        <v>1274</v>
      </c>
      <c r="T130" s="25" t="s">
        <v>1275</v>
      </c>
      <c r="U130" s="25"/>
      <c r="V130" s="25" t="s">
        <v>1276</v>
      </c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51" t="s">
        <v>1212</v>
      </c>
      <c r="AI130" s="51" t="s">
        <v>1213</v>
      </c>
      <c r="AJ130" s="30"/>
      <c r="AK130" s="25"/>
      <c r="AL130" s="25"/>
      <c r="AM130" s="25"/>
      <c r="AN130" s="25"/>
      <c r="AO130" s="28" t="s">
        <v>865</v>
      </c>
      <c r="AP130" s="27" t="s">
        <v>864</v>
      </c>
      <c r="AQ130" s="22" t="s">
        <v>866</v>
      </c>
      <c r="AR130" s="32" t="s">
        <v>495</v>
      </c>
      <c r="AS130" s="25" t="s">
        <v>1028</v>
      </c>
      <c r="AT130" s="25" t="s">
        <v>537</v>
      </c>
      <c r="AU130" s="25"/>
      <c r="AV130" s="10" t="s">
        <v>1343</v>
      </c>
      <c r="AW130" s="25" t="s">
        <v>1256</v>
      </c>
      <c r="AX130" s="25" t="s">
        <v>562</v>
      </c>
      <c r="AY130" s="25" t="s">
        <v>492</v>
      </c>
      <c r="AZ130" s="33" t="s">
        <v>1324</v>
      </c>
      <c r="BA130" s="25" t="s">
        <v>538</v>
      </c>
      <c r="BB130" s="25" t="s">
        <v>565</v>
      </c>
      <c r="BC130" s="25"/>
      <c r="BD130" s="33" t="s">
        <v>524</v>
      </c>
    </row>
    <row r="131" spans="1:56" ht="52" x14ac:dyDescent="0.15">
      <c r="A131" s="25" t="s">
        <v>1043</v>
      </c>
      <c r="B131" s="25" t="s">
        <v>465</v>
      </c>
      <c r="C131" s="25" t="s">
        <v>466</v>
      </c>
      <c r="D131" s="25"/>
      <c r="E131" s="25"/>
      <c r="F131" s="25"/>
      <c r="G131" s="25"/>
      <c r="H131" s="25" t="s">
        <v>1351</v>
      </c>
      <c r="I131" s="25"/>
      <c r="J131" s="25" t="s">
        <v>1084</v>
      </c>
      <c r="K131" s="25" t="s">
        <v>1487</v>
      </c>
      <c r="L131" s="25"/>
      <c r="M131" s="25"/>
      <c r="N131" s="25" t="s">
        <v>469</v>
      </c>
      <c r="O131" s="25"/>
      <c r="P131" s="25"/>
      <c r="Q131" s="25" t="s">
        <v>1274</v>
      </c>
      <c r="R131" s="25" t="s">
        <v>470</v>
      </c>
      <c r="S131" s="25" t="s">
        <v>1274</v>
      </c>
      <c r="T131" s="25" t="s">
        <v>1275</v>
      </c>
      <c r="U131" s="25"/>
      <c r="V131" s="25" t="s">
        <v>1276</v>
      </c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51" t="s">
        <v>1212</v>
      </c>
      <c r="AI131" s="51" t="s">
        <v>1213</v>
      </c>
      <c r="AJ131" s="30"/>
      <c r="AK131" s="25"/>
      <c r="AL131" s="25"/>
      <c r="AM131" s="25"/>
      <c r="AN131" s="25"/>
      <c r="AO131" s="28" t="s">
        <v>542</v>
      </c>
      <c r="AP131" s="27" t="s">
        <v>540</v>
      </c>
      <c r="AQ131" s="31" t="s">
        <v>543</v>
      </c>
      <c r="AR131" s="25" t="s">
        <v>544</v>
      </c>
      <c r="AS131" s="25" t="s">
        <v>1057</v>
      </c>
      <c r="AT131" s="25" t="s">
        <v>537</v>
      </c>
      <c r="AU131" s="25"/>
      <c r="AV131" s="10" t="s">
        <v>1343</v>
      </c>
      <c r="AW131" s="25" t="s">
        <v>1256</v>
      </c>
      <c r="AX131" s="25" t="s">
        <v>547</v>
      </c>
      <c r="AY131" s="25" t="s">
        <v>537</v>
      </c>
      <c r="AZ131" s="29" t="s">
        <v>1285</v>
      </c>
      <c r="BA131" s="25" t="s">
        <v>538</v>
      </c>
      <c r="BB131" s="25" t="s">
        <v>546</v>
      </c>
      <c r="BC131" s="25"/>
      <c r="BD131" s="58" t="s">
        <v>944</v>
      </c>
    </row>
    <row r="132" spans="1:56" ht="26" x14ac:dyDescent="0.15">
      <c r="A132" s="25" t="s">
        <v>1043</v>
      </c>
      <c r="B132" s="25" t="s">
        <v>465</v>
      </c>
      <c r="C132" s="25" t="s">
        <v>466</v>
      </c>
      <c r="D132" s="25"/>
      <c r="E132" s="25"/>
      <c r="F132" s="25"/>
      <c r="G132" s="25"/>
      <c r="H132" s="25" t="s">
        <v>1415</v>
      </c>
      <c r="I132" s="25"/>
      <c r="J132" s="25" t="s">
        <v>1081</v>
      </c>
      <c r="K132" s="25" t="s">
        <v>1472</v>
      </c>
      <c r="L132" s="25"/>
      <c r="M132" s="25"/>
      <c r="N132" s="25" t="s">
        <v>469</v>
      </c>
      <c r="O132" s="25"/>
      <c r="P132" s="25"/>
      <c r="Q132" s="25" t="s">
        <v>1274</v>
      </c>
      <c r="R132" s="25" t="s">
        <v>470</v>
      </c>
      <c r="S132" s="25" t="s">
        <v>1274</v>
      </c>
      <c r="T132" s="25" t="s">
        <v>1275</v>
      </c>
      <c r="U132" s="25"/>
      <c r="V132" s="25" t="s">
        <v>1276</v>
      </c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51" t="s">
        <v>1212</v>
      </c>
      <c r="AI132" s="51" t="s">
        <v>1213</v>
      </c>
      <c r="AJ132" s="30"/>
      <c r="AK132" s="25"/>
      <c r="AL132" s="25"/>
      <c r="AM132" s="25"/>
      <c r="AN132" s="25"/>
      <c r="AO132" s="28" t="s">
        <v>519</v>
      </c>
      <c r="AP132" s="27" t="s">
        <v>1049</v>
      </c>
      <c r="AQ132" s="31" t="s">
        <v>520</v>
      </c>
      <c r="AR132" s="25" t="s">
        <v>467</v>
      </c>
      <c r="AS132" s="25" t="s">
        <v>1058</v>
      </c>
      <c r="AT132" s="25" t="s">
        <v>537</v>
      </c>
      <c r="AU132" s="25"/>
      <c r="AV132" s="25" t="s">
        <v>1547</v>
      </c>
      <c r="AW132" s="25" t="s">
        <v>1256</v>
      </c>
      <c r="AX132" s="25" t="s">
        <v>521</v>
      </c>
      <c r="AY132" s="25" t="s">
        <v>522</v>
      </c>
      <c r="AZ132" s="57" t="s">
        <v>1282</v>
      </c>
      <c r="BA132" s="25" t="s">
        <v>565</v>
      </c>
      <c r="BB132" s="25" t="s">
        <v>565</v>
      </c>
      <c r="BC132" s="25"/>
      <c r="BD132" s="58" t="s">
        <v>524</v>
      </c>
    </row>
    <row r="133" spans="1:56" ht="65" x14ac:dyDescent="0.15">
      <c r="A133" s="25" t="s">
        <v>1043</v>
      </c>
      <c r="B133" s="25" t="s">
        <v>465</v>
      </c>
      <c r="C133" s="25" t="s">
        <v>501</v>
      </c>
      <c r="D133" s="25"/>
      <c r="E133" s="25"/>
      <c r="F133" s="25"/>
      <c r="G133" s="25"/>
      <c r="H133" s="25" t="s">
        <v>1400</v>
      </c>
      <c r="I133" s="25"/>
      <c r="J133" s="25" t="s">
        <v>1167</v>
      </c>
      <c r="K133" s="25" t="s">
        <v>1488</v>
      </c>
      <c r="L133" s="25"/>
      <c r="M133" s="25"/>
      <c r="N133" s="25" t="s">
        <v>469</v>
      </c>
      <c r="O133" s="25"/>
      <c r="P133" s="25"/>
      <c r="Q133" s="25" t="s">
        <v>1274</v>
      </c>
      <c r="R133" s="25" t="s">
        <v>470</v>
      </c>
      <c r="S133" s="25" t="s">
        <v>1274</v>
      </c>
      <c r="T133" s="25" t="s">
        <v>1275</v>
      </c>
      <c r="U133" s="25"/>
      <c r="V133" s="25" t="s">
        <v>1276</v>
      </c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51" t="s">
        <v>1212</v>
      </c>
      <c r="AI133" s="51" t="s">
        <v>1213</v>
      </c>
      <c r="AJ133" s="30"/>
      <c r="AK133" s="25"/>
      <c r="AL133" s="25"/>
      <c r="AM133" s="25"/>
      <c r="AN133" s="25"/>
      <c r="AO133" s="28" t="s">
        <v>868</v>
      </c>
      <c r="AP133" s="27" t="s">
        <v>869</v>
      </c>
      <c r="AQ133" s="22" t="s">
        <v>870</v>
      </c>
      <c r="AR133" s="32" t="s">
        <v>587</v>
      </c>
      <c r="AS133" s="25" t="s">
        <v>1059</v>
      </c>
      <c r="AT133" s="25" t="s">
        <v>537</v>
      </c>
      <c r="AU133" s="25"/>
      <c r="AV133" s="10" t="s">
        <v>1343</v>
      </c>
      <c r="AW133" s="25" t="s">
        <v>606</v>
      </c>
      <c r="AX133" s="25" t="s">
        <v>871</v>
      </c>
      <c r="AY133" s="25" t="s">
        <v>622</v>
      </c>
      <c r="AZ133" s="33" t="s">
        <v>1287</v>
      </c>
      <c r="BA133" s="25" t="s">
        <v>565</v>
      </c>
      <c r="BB133" s="25" t="s">
        <v>565</v>
      </c>
      <c r="BC133" s="25"/>
      <c r="BD133" s="33" t="s">
        <v>558</v>
      </c>
    </row>
    <row r="134" spans="1:56" ht="65" x14ac:dyDescent="0.15">
      <c r="A134" s="25" t="s">
        <v>1043</v>
      </c>
      <c r="B134" s="25" t="s">
        <v>465</v>
      </c>
      <c r="C134" s="25" t="s">
        <v>466</v>
      </c>
      <c r="D134" s="25"/>
      <c r="E134" s="25"/>
      <c r="F134" s="25"/>
      <c r="G134" s="25"/>
      <c r="H134" s="25" t="s">
        <v>1401</v>
      </c>
      <c r="I134" s="25"/>
      <c r="J134" s="25" t="s">
        <v>1095</v>
      </c>
      <c r="K134" s="25" t="s">
        <v>1489</v>
      </c>
      <c r="L134" s="25"/>
      <c r="M134" s="25"/>
      <c r="N134" s="25" t="s">
        <v>469</v>
      </c>
      <c r="O134" s="25"/>
      <c r="P134" s="25"/>
      <c r="Q134" s="25" t="s">
        <v>1274</v>
      </c>
      <c r="R134" s="25" t="s">
        <v>470</v>
      </c>
      <c r="S134" s="25" t="s">
        <v>1274</v>
      </c>
      <c r="T134" s="25" t="s">
        <v>1275</v>
      </c>
      <c r="U134" s="25"/>
      <c r="V134" s="25" t="s">
        <v>1276</v>
      </c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51" t="s">
        <v>1212</v>
      </c>
      <c r="AI134" s="51" t="s">
        <v>1213</v>
      </c>
      <c r="AJ134" s="30"/>
      <c r="AK134" s="25"/>
      <c r="AL134" s="25"/>
      <c r="AM134" s="25"/>
      <c r="AN134" s="25"/>
      <c r="AO134" s="28" t="s">
        <v>592</v>
      </c>
      <c r="AP134" s="27" t="s">
        <v>1050</v>
      </c>
      <c r="AQ134" s="31" t="s">
        <v>593</v>
      </c>
      <c r="AR134" s="25" t="s">
        <v>577</v>
      </c>
      <c r="AS134" s="25" t="s">
        <v>1058</v>
      </c>
      <c r="AT134" s="25" t="s">
        <v>537</v>
      </c>
      <c r="AU134" s="25"/>
      <c r="AV134" s="10" t="s">
        <v>1343</v>
      </c>
      <c r="AW134" s="25" t="s">
        <v>1256</v>
      </c>
      <c r="AX134" s="25" t="s">
        <v>594</v>
      </c>
      <c r="AY134" s="25" t="s">
        <v>572</v>
      </c>
      <c r="AZ134" s="29" t="s">
        <v>1293</v>
      </c>
      <c r="BA134" s="25" t="s">
        <v>538</v>
      </c>
      <c r="BB134" s="25" t="s">
        <v>546</v>
      </c>
      <c r="BC134" s="25"/>
      <c r="BD134" s="58" t="s">
        <v>551</v>
      </c>
    </row>
    <row r="135" spans="1:56" ht="26" x14ac:dyDescent="0.15">
      <c r="A135" s="25" t="s">
        <v>1043</v>
      </c>
      <c r="B135" s="25" t="s">
        <v>465</v>
      </c>
      <c r="C135" s="25" t="s">
        <v>1217</v>
      </c>
      <c r="D135" s="25" t="s">
        <v>640</v>
      </c>
      <c r="E135" s="25"/>
      <c r="F135" s="25"/>
      <c r="G135" s="25"/>
      <c r="H135" s="25" t="s">
        <v>872</v>
      </c>
      <c r="I135" s="25"/>
      <c r="J135" s="25" t="s">
        <v>1168</v>
      </c>
      <c r="K135" s="25" t="s">
        <v>1490</v>
      </c>
      <c r="L135" s="25"/>
      <c r="M135" s="25"/>
      <c r="N135" s="25" t="s">
        <v>469</v>
      </c>
      <c r="O135" s="25"/>
      <c r="P135" s="25"/>
      <c r="Q135" s="25" t="s">
        <v>1274</v>
      </c>
      <c r="R135" s="25" t="s">
        <v>470</v>
      </c>
      <c r="S135" s="25" t="s">
        <v>1274</v>
      </c>
      <c r="T135" s="25" t="s">
        <v>1275</v>
      </c>
      <c r="U135" s="25"/>
      <c r="V135" s="25" t="s">
        <v>1276</v>
      </c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51" t="s">
        <v>1212</v>
      </c>
      <c r="AI135" s="51" t="s">
        <v>1213</v>
      </c>
      <c r="AJ135" s="30"/>
      <c r="AK135" s="25"/>
      <c r="AL135" s="25"/>
      <c r="AM135" s="25"/>
      <c r="AN135" s="25"/>
      <c r="AO135" s="28" t="s">
        <v>872</v>
      </c>
      <c r="AP135" s="27" t="s">
        <v>1048</v>
      </c>
      <c r="AQ135" s="28" t="s">
        <v>873</v>
      </c>
      <c r="AR135" s="32" t="s">
        <v>534</v>
      </c>
      <c r="AS135" s="25" t="s">
        <v>784</v>
      </c>
      <c r="AT135" s="25" t="s">
        <v>537</v>
      </c>
      <c r="AU135" s="25"/>
      <c r="AV135" s="25" t="s">
        <v>1547</v>
      </c>
      <c r="AW135" s="25" t="s">
        <v>1256</v>
      </c>
      <c r="AX135" s="25" t="s">
        <v>874</v>
      </c>
      <c r="AY135" s="25" t="s">
        <v>492</v>
      </c>
      <c r="AZ135" s="33" t="s">
        <v>1296</v>
      </c>
      <c r="BA135" s="25" t="s">
        <v>565</v>
      </c>
      <c r="BB135" s="25" t="s">
        <v>565</v>
      </c>
      <c r="BC135" s="25"/>
      <c r="BD135" s="33" t="s">
        <v>524</v>
      </c>
    </row>
    <row r="136" spans="1:56" ht="26" x14ac:dyDescent="0.15">
      <c r="A136" s="25" t="s">
        <v>1043</v>
      </c>
      <c r="B136" s="25" t="s">
        <v>465</v>
      </c>
      <c r="C136" s="25" t="s">
        <v>466</v>
      </c>
      <c r="D136" s="25"/>
      <c r="E136" s="25"/>
      <c r="F136" s="25"/>
      <c r="G136" s="25"/>
      <c r="H136" s="25" t="s">
        <v>1419</v>
      </c>
      <c r="I136" s="25"/>
      <c r="J136" s="25" t="s">
        <v>1146</v>
      </c>
      <c r="K136" s="25" t="s">
        <v>1491</v>
      </c>
      <c r="L136" s="25"/>
      <c r="M136" s="25"/>
      <c r="N136" s="25" t="s">
        <v>469</v>
      </c>
      <c r="O136" s="25"/>
      <c r="P136" s="25"/>
      <c r="Q136" s="25" t="s">
        <v>1274</v>
      </c>
      <c r="R136" s="25" t="s">
        <v>470</v>
      </c>
      <c r="S136" s="25" t="s">
        <v>1274</v>
      </c>
      <c r="T136" s="25" t="s">
        <v>1275</v>
      </c>
      <c r="U136" s="25"/>
      <c r="V136" s="25" t="s">
        <v>1276</v>
      </c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51" t="s">
        <v>1212</v>
      </c>
      <c r="AI136" s="51" t="s">
        <v>1213</v>
      </c>
      <c r="AJ136" s="53"/>
      <c r="AK136" s="25"/>
      <c r="AL136" s="25"/>
      <c r="AM136" s="25"/>
      <c r="AN136" s="25"/>
      <c r="AO136" s="28" t="s">
        <v>768</v>
      </c>
      <c r="AP136" s="27" t="s">
        <v>767</v>
      </c>
      <c r="AQ136" s="28" t="s">
        <v>593</v>
      </c>
      <c r="AR136" s="32" t="s">
        <v>495</v>
      </c>
      <c r="AS136" s="25" t="s">
        <v>1059</v>
      </c>
      <c r="AT136" s="25" t="s">
        <v>537</v>
      </c>
      <c r="AU136" s="25"/>
      <c r="AV136" s="25" t="s">
        <v>1547</v>
      </c>
      <c r="AW136" s="25" t="s">
        <v>1256</v>
      </c>
      <c r="AX136" s="25" t="s">
        <v>769</v>
      </c>
      <c r="AY136" s="25" t="s">
        <v>492</v>
      </c>
      <c r="AZ136" s="33" t="s">
        <v>1287</v>
      </c>
      <c r="BA136" s="25" t="s">
        <v>538</v>
      </c>
      <c r="BB136" s="25" t="s">
        <v>565</v>
      </c>
      <c r="BC136" s="25"/>
      <c r="BD136" s="33" t="s">
        <v>558</v>
      </c>
    </row>
    <row r="137" spans="1:56" ht="65" x14ac:dyDescent="0.15">
      <c r="A137" s="25" t="s">
        <v>1043</v>
      </c>
      <c r="B137" s="25" t="s">
        <v>465</v>
      </c>
      <c r="C137" s="25" t="s">
        <v>466</v>
      </c>
      <c r="D137" s="25"/>
      <c r="E137" s="25"/>
      <c r="F137" s="25"/>
      <c r="G137" s="25"/>
      <c r="H137" s="25" t="s">
        <v>1401</v>
      </c>
      <c r="I137" s="25"/>
      <c r="J137" s="25" t="s">
        <v>1095</v>
      </c>
      <c r="K137" s="25" t="s">
        <v>1492</v>
      </c>
      <c r="L137" s="25"/>
      <c r="M137" s="25"/>
      <c r="N137" s="25" t="s">
        <v>469</v>
      </c>
      <c r="O137" s="25"/>
      <c r="P137" s="25"/>
      <c r="Q137" s="25" t="s">
        <v>1274</v>
      </c>
      <c r="R137" s="25" t="s">
        <v>470</v>
      </c>
      <c r="S137" s="25" t="s">
        <v>1274</v>
      </c>
      <c r="T137" s="25" t="s">
        <v>1275</v>
      </c>
      <c r="U137" s="25"/>
      <c r="V137" s="25" t="s">
        <v>1276</v>
      </c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51" t="s">
        <v>1212</v>
      </c>
      <c r="AI137" s="51" t="s">
        <v>1213</v>
      </c>
      <c r="AJ137" s="30"/>
      <c r="AK137" s="25"/>
      <c r="AL137" s="25"/>
      <c r="AM137" s="25"/>
      <c r="AN137" s="25"/>
      <c r="AO137" s="28" t="s">
        <v>592</v>
      </c>
      <c r="AP137" s="27" t="s">
        <v>1050</v>
      </c>
      <c r="AQ137" s="31" t="s">
        <v>593</v>
      </c>
      <c r="AR137" s="25" t="s">
        <v>577</v>
      </c>
      <c r="AS137" s="25" t="s">
        <v>1058</v>
      </c>
      <c r="AT137" s="25" t="s">
        <v>537</v>
      </c>
      <c r="AU137" s="25"/>
      <c r="AV137" s="10" t="s">
        <v>1343</v>
      </c>
      <c r="AW137" s="25" t="s">
        <v>1256</v>
      </c>
      <c r="AX137" s="25" t="s">
        <v>594</v>
      </c>
      <c r="AY137" s="25" t="s">
        <v>572</v>
      </c>
      <c r="AZ137" s="29" t="s">
        <v>1293</v>
      </c>
      <c r="BA137" s="25" t="s">
        <v>538</v>
      </c>
      <c r="BB137" s="25" t="s">
        <v>546</v>
      </c>
      <c r="BC137" s="25"/>
      <c r="BD137" s="58" t="s">
        <v>551</v>
      </c>
    </row>
    <row r="138" spans="1:56" ht="26" x14ac:dyDescent="0.15">
      <c r="A138" s="25" t="s">
        <v>1043</v>
      </c>
      <c r="B138" s="25" t="s">
        <v>465</v>
      </c>
      <c r="C138" s="25" t="s">
        <v>466</v>
      </c>
      <c r="D138" s="25"/>
      <c r="E138" s="25"/>
      <c r="F138" s="25"/>
      <c r="G138" s="25"/>
      <c r="H138" s="25" t="s">
        <v>1402</v>
      </c>
      <c r="I138" s="25"/>
      <c r="J138" s="25" t="s">
        <v>1169</v>
      </c>
      <c r="K138" s="25" t="s">
        <v>1493</v>
      </c>
      <c r="L138" s="25"/>
      <c r="M138" s="25"/>
      <c r="N138" s="25" t="s">
        <v>469</v>
      </c>
      <c r="O138" s="25"/>
      <c r="P138" s="25"/>
      <c r="Q138" s="25" t="s">
        <v>1274</v>
      </c>
      <c r="R138" s="25" t="s">
        <v>470</v>
      </c>
      <c r="S138" s="25" t="s">
        <v>1274</v>
      </c>
      <c r="T138" s="25" t="s">
        <v>1275</v>
      </c>
      <c r="U138" s="25"/>
      <c r="V138" s="25" t="s">
        <v>1276</v>
      </c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51" t="s">
        <v>1212</v>
      </c>
      <c r="AI138" s="51" t="s">
        <v>1213</v>
      </c>
      <c r="AJ138" s="30"/>
      <c r="AK138" s="25"/>
      <c r="AL138" s="25"/>
      <c r="AM138" s="25"/>
      <c r="AN138" s="25"/>
      <c r="AO138" s="28" t="s">
        <v>876</v>
      </c>
      <c r="AP138" s="27" t="s">
        <v>875</v>
      </c>
      <c r="AQ138" s="28" t="s">
        <v>712</v>
      </c>
      <c r="AR138" s="32" t="s">
        <v>495</v>
      </c>
      <c r="AS138" s="25" t="s">
        <v>571</v>
      </c>
      <c r="AT138" s="25" t="s">
        <v>537</v>
      </c>
      <c r="AU138" s="25"/>
      <c r="AV138" s="10" t="s">
        <v>1343</v>
      </c>
      <c r="AW138" s="25" t="s">
        <v>1256</v>
      </c>
      <c r="AX138" s="25" t="s">
        <v>877</v>
      </c>
      <c r="AY138" s="25" t="s">
        <v>572</v>
      </c>
      <c r="AZ138" s="33" t="s">
        <v>1325</v>
      </c>
      <c r="BA138" s="25" t="s">
        <v>565</v>
      </c>
      <c r="BB138" s="25" t="s">
        <v>565</v>
      </c>
      <c r="BC138" s="25"/>
      <c r="BD138" s="33" t="s">
        <v>766</v>
      </c>
    </row>
    <row r="139" spans="1:56" ht="26" x14ac:dyDescent="0.15">
      <c r="A139" s="25" t="s">
        <v>1043</v>
      </c>
      <c r="B139" s="25" t="s">
        <v>465</v>
      </c>
      <c r="C139" s="25" t="s">
        <v>466</v>
      </c>
      <c r="D139" s="25"/>
      <c r="E139" s="25"/>
      <c r="F139" s="25"/>
      <c r="G139" s="25"/>
      <c r="H139" s="25" t="s">
        <v>1403</v>
      </c>
      <c r="I139" s="25"/>
      <c r="J139" s="25" t="s">
        <v>1146</v>
      </c>
      <c r="K139" s="25" t="s">
        <v>1494</v>
      </c>
      <c r="L139" s="25"/>
      <c r="M139" s="25"/>
      <c r="N139" s="25" t="s">
        <v>469</v>
      </c>
      <c r="O139" s="25"/>
      <c r="P139" s="25"/>
      <c r="Q139" s="25" t="s">
        <v>1274</v>
      </c>
      <c r="R139" s="25" t="s">
        <v>470</v>
      </c>
      <c r="S139" s="25" t="s">
        <v>1274</v>
      </c>
      <c r="T139" s="25" t="s">
        <v>1275</v>
      </c>
      <c r="U139" s="25"/>
      <c r="V139" s="25" t="s">
        <v>1276</v>
      </c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51" t="s">
        <v>1212</v>
      </c>
      <c r="AI139" s="51" t="s">
        <v>1213</v>
      </c>
      <c r="AJ139" s="30"/>
      <c r="AK139" s="25"/>
      <c r="AL139" s="25"/>
      <c r="AM139" s="25"/>
      <c r="AN139" s="25"/>
      <c r="AO139" s="28" t="s">
        <v>768</v>
      </c>
      <c r="AP139" s="27" t="s">
        <v>767</v>
      </c>
      <c r="AQ139" s="28" t="s">
        <v>593</v>
      </c>
      <c r="AR139" s="32" t="s">
        <v>495</v>
      </c>
      <c r="AS139" s="25" t="s">
        <v>1059</v>
      </c>
      <c r="AT139" s="25" t="s">
        <v>537</v>
      </c>
      <c r="AU139" s="25"/>
      <c r="AV139" s="25" t="s">
        <v>1547</v>
      </c>
      <c r="AW139" s="25" t="s">
        <v>1256</v>
      </c>
      <c r="AX139" s="25" t="s">
        <v>769</v>
      </c>
      <c r="AY139" s="25" t="s">
        <v>492</v>
      </c>
      <c r="AZ139" s="33" t="s">
        <v>1287</v>
      </c>
      <c r="BA139" s="25" t="s">
        <v>538</v>
      </c>
      <c r="BB139" s="25" t="s">
        <v>565</v>
      </c>
      <c r="BC139" s="25"/>
      <c r="BD139" s="33" t="s">
        <v>558</v>
      </c>
    </row>
    <row r="140" spans="1:56" ht="52" x14ac:dyDescent="0.15">
      <c r="A140" s="25" t="s">
        <v>1043</v>
      </c>
      <c r="B140" s="25" t="s">
        <v>465</v>
      </c>
      <c r="C140" s="25" t="s">
        <v>466</v>
      </c>
      <c r="D140" s="25"/>
      <c r="E140" s="25"/>
      <c r="F140" s="25"/>
      <c r="G140" s="25"/>
      <c r="H140" s="25" t="s">
        <v>1495</v>
      </c>
      <c r="I140" s="25"/>
      <c r="J140" s="25" t="s">
        <v>1170</v>
      </c>
      <c r="K140" s="25" t="s">
        <v>1495</v>
      </c>
      <c r="L140" s="25"/>
      <c r="M140" s="25"/>
      <c r="N140" s="25" t="s">
        <v>469</v>
      </c>
      <c r="O140" s="25"/>
      <c r="P140" s="25"/>
      <c r="Q140" s="25" t="s">
        <v>1274</v>
      </c>
      <c r="R140" s="25" t="s">
        <v>470</v>
      </c>
      <c r="S140" s="25" t="s">
        <v>1274</v>
      </c>
      <c r="T140" s="25" t="s">
        <v>1275</v>
      </c>
      <c r="U140" s="25"/>
      <c r="V140" s="25" t="s">
        <v>1276</v>
      </c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51" t="s">
        <v>1212</v>
      </c>
      <c r="AI140" s="51" t="s">
        <v>1213</v>
      </c>
      <c r="AJ140" s="30"/>
      <c r="AK140" s="25"/>
      <c r="AL140" s="25"/>
      <c r="AM140" s="25"/>
      <c r="AN140" s="25"/>
      <c r="AO140" s="28" t="s">
        <v>878</v>
      </c>
      <c r="AP140" s="27" t="s">
        <v>1211</v>
      </c>
      <c r="AQ140" s="28" t="s">
        <v>527</v>
      </c>
      <c r="AR140" s="32" t="s">
        <v>587</v>
      </c>
      <c r="AS140" s="25" t="s">
        <v>1058</v>
      </c>
      <c r="AT140" s="25" t="s">
        <v>537</v>
      </c>
      <c r="AU140" s="25"/>
      <c r="AV140" s="10" t="s">
        <v>1343</v>
      </c>
      <c r="AW140" s="25" t="s">
        <v>1032</v>
      </c>
      <c r="AX140" s="25" t="s">
        <v>879</v>
      </c>
      <c r="AY140" s="25" t="s">
        <v>492</v>
      </c>
      <c r="AZ140" s="33" t="s">
        <v>1310</v>
      </c>
      <c r="BA140" s="25" t="s">
        <v>565</v>
      </c>
      <c r="BB140" s="25" t="s">
        <v>565</v>
      </c>
      <c r="BC140" s="26"/>
      <c r="BD140" s="33" t="s">
        <v>524</v>
      </c>
    </row>
    <row r="141" spans="1:56" ht="26" x14ac:dyDescent="0.15">
      <c r="A141" s="25" t="s">
        <v>1043</v>
      </c>
      <c r="B141" s="25" t="s">
        <v>465</v>
      </c>
      <c r="C141" s="25" t="s">
        <v>466</v>
      </c>
      <c r="D141" s="25"/>
      <c r="E141" s="25"/>
      <c r="F141" s="25"/>
      <c r="G141" s="25"/>
      <c r="H141" s="25" t="s">
        <v>1389</v>
      </c>
      <c r="I141" s="25"/>
      <c r="J141" s="25" t="s">
        <v>1085</v>
      </c>
      <c r="K141" s="25" t="s">
        <v>1496</v>
      </c>
      <c r="L141" s="25"/>
      <c r="M141" s="25"/>
      <c r="N141" s="25" t="s">
        <v>469</v>
      </c>
      <c r="O141" s="25"/>
      <c r="P141" s="25"/>
      <c r="Q141" s="25" t="s">
        <v>1274</v>
      </c>
      <c r="R141" s="25" t="s">
        <v>470</v>
      </c>
      <c r="S141" s="25" t="s">
        <v>1274</v>
      </c>
      <c r="T141" s="25" t="s">
        <v>1275</v>
      </c>
      <c r="U141" s="25"/>
      <c r="V141" s="25" t="s">
        <v>1276</v>
      </c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51" t="s">
        <v>1212</v>
      </c>
      <c r="AI141" s="51" t="s">
        <v>1213</v>
      </c>
      <c r="AJ141" s="30"/>
      <c r="AK141" s="25"/>
      <c r="AL141" s="25"/>
      <c r="AM141" s="25"/>
      <c r="AN141" s="25"/>
      <c r="AO141" s="28" t="s">
        <v>549</v>
      </c>
      <c r="AP141" s="27" t="s">
        <v>548</v>
      </c>
      <c r="AQ141" s="22" t="s">
        <v>527</v>
      </c>
      <c r="AR141" s="25" t="s">
        <v>550</v>
      </c>
      <c r="AS141" s="25" t="s">
        <v>1058</v>
      </c>
      <c r="AT141" s="25" t="s">
        <v>537</v>
      </c>
      <c r="AU141" s="25"/>
      <c r="AV141" s="10" t="s">
        <v>1343</v>
      </c>
      <c r="AW141" s="25" t="s">
        <v>606</v>
      </c>
      <c r="AX141" s="25" t="s">
        <v>492</v>
      </c>
      <c r="AY141" s="25" t="s">
        <v>492</v>
      </c>
      <c r="AZ141" s="29" t="s">
        <v>1280</v>
      </c>
      <c r="BA141" s="25" t="s">
        <v>565</v>
      </c>
      <c r="BB141" s="25" t="s">
        <v>486</v>
      </c>
      <c r="BC141" s="25"/>
      <c r="BD141" s="58" t="s">
        <v>551</v>
      </c>
    </row>
    <row r="142" spans="1:56" ht="39" x14ac:dyDescent="0.15">
      <c r="A142" s="25" t="s">
        <v>1043</v>
      </c>
      <c r="B142" s="25" t="s">
        <v>465</v>
      </c>
      <c r="C142" s="25" t="s">
        <v>631</v>
      </c>
      <c r="D142" s="25"/>
      <c r="E142" s="25"/>
      <c r="F142" s="25"/>
      <c r="G142" s="25"/>
      <c r="H142" s="25" t="s">
        <v>1379</v>
      </c>
      <c r="I142" s="25"/>
      <c r="J142" s="25" t="s">
        <v>1109</v>
      </c>
      <c r="K142" s="25" t="s">
        <v>1497</v>
      </c>
      <c r="L142" s="25"/>
      <c r="M142" s="25"/>
      <c r="N142" s="25" t="s">
        <v>469</v>
      </c>
      <c r="O142" s="25"/>
      <c r="P142" s="25"/>
      <c r="Q142" s="25" t="s">
        <v>1274</v>
      </c>
      <c r="R142" s="25" t="s">
        <v>470</v>
      </c>
      <c r="S142" s="25" t="s">
        <v>1274</v>
      </c>
      <c r="T142" s="25" t="s">
        <v>1275</v>
      </c>
      <c r="U142" s="25"/>
      <c r="V142" s="25" t="s">
        <v>1276</v>
      </c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51" t="s">
        <v>1212</v>
      </c>
      <c r="AI142" s="51" t="s">
        <v>1213</v>
      </c>
      <c r="AJ142" s="30"/>
      <c r="AK142" s="25"/>
      <c r="AL142" s="25"/>
      <c r="AM142" s="25"/>
      <c r="AN142" s="25"/>
      <c r="AO142" s="28" t="s">
        <v>633</v>
      </c>
      <c r="AP142" s="27" t="s">
        <v>632</v>
      </c>
      <c r="AQ142" s="22" t="s">
        <v>634</v>
      </c>
      <c r="AR142" s="25" t="s">
        <v>595</v>
      </c>
      <c r="AS142" s="25" t="s">
        <v>784</v>
      </c>
      <c r="AT142" s="25" t="s">
        <v>1056</v>
      </c>
      <c r="AU142" s="25"/>
      <c r="AV142" s="10" t="s">
        <v>1343</v>
      </c>
      <c r="AW142" s="25" t="s">
        <v>1256</v>
      </c>
      <c r="AX142" s="25" t="s">
        <v>635</v>
      </c>
      <c r="AY142" s="25" t="s">
        <v>636</v>
      </c>
      <c r="AZ142" s="29" t="s">
        <v>1280</v>
      </c>
      <c r="BA142" s="25" t="s">
        <v>538</v>
      </c>
      <c r="BB142" s="25" t="s">
        <v>565</v>
      </c>
      <c r="BC142" s="25"/>
      <c r="BD142" s="58" t="s">
        <v>637</v>
      </c>
    </row>
    <row r="143" spans="1:56" ht="52" x14ac:dyDescent="0.15">
      <c r="A143" s="25" t="s">
        <v>1043</v>
      </c>
      <c r="B143" s="25" t="s">
        <v>465</v>
      </c>
      <c r="C143" s="25" t="s">
        <v>466</v>
      </c>
      <c r="D143" s="25"/>
      <c r="E143" s="25"/>
      <c r="F143" s="25"/>
      <c r="G143" s="25"/>
      <c r="H143" s="25" t="s">
        <v>1351</v>
      </c>
      <c r="I143" s="25"/>
      <c r="J143" s="25" t="s">
        <v>1084</v>
      </c>
      <c r="K143" s="25" t="s">
        <v>1352</v>
      </c>
      <c r="L143" s="25"/>
      <c r="M143" s="25"/>
      <c r="N143" s="25" t="s">
        <v>469</v>
      </c>
      <c r="O143" s="25"/>
      <c r="P143" s="25"/>
      <c r="Q143" s="25" t="s">
        <v>1274</v>
      </c>
      <c r="R143" s="25" t="s">
        <v>470</v>
      </c>
      <c r="S143" s="25" t="s">
        <v>1274</v>
      </c>
      <c r="T143" s="25" t="s">
        <v>1275</v>
      </c>
      <c r="U143" s="25"/>
      <c r="V143" s="25" t="s">
        <v>1276</v>
      </c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51" t="s">
        <v>1212</v>
      </c>
      <c r="AI143" s="51" t="s">
        <v>1213</v>
      </c>
      <c r="AJ143" s="30"/>
      <c r="AK143" s="25"/>
      <c r="AL143" s="25"/>
      <c r="AM143" s="25"/>
      <c r="AN143" s="25"/>
      <c r="AO143" s="28" t="s">
        <v>542</v>
      </c>
      <c r="AP143" s="27" t="s">
        <v>540</v>
      </c>
      <c r="AQ143" s="31" t="s">
        <v>543</v>
      </c>
      <c r="AR143" s="25" t="s">
        <v>544</v>
      </c>
      <c r="AS143" s="25" t="s">
        <v>1057</v>
      </c>
      <c r="AT143" s="25" t="s">
        <v>537</v>
      </c>
      <c r="AU143" s="25"/>
      <c r="AV143" s="10" t="s">
        <v>1343</v>
      </c>
      <c r="AW143" s="25" t="s">
        <v>1256</v>
      </c>
      <c r="AX143" s="25" t="s">
        <v>547</v>
      </c>
      <c r="AY143" s="25" t="s">
        <v>537</v>
      </c>
      <c r="AZ143" s="29" t="s">
        <v>1285</v>
      </c>
      <c r="BA143" s="25" t="s">
        <v>538</v>
      </c>
      <c r="BB143" s="25" t="s">
        <v>546</v>
      </c>
      <c r="BC143" s="25"/>
      <c r="BD143" s="58" t="s">
        <v>944</v>
      </c>
    </row>
    <row r="144" spans="1:56" ht="104" x14ac:dyDescent="0.15">
      <c r="A144" s="25" t="s">
        <v>1043</v>
      </c>
      <c r="B144" s="25" t="s">
        <v>465</v>
      </c>
      <c r="C144" s="25" t="s">
        <v>501</v>
      </c>
      <c r="D144" s="25" t="s">
        <v>880</v>
      </c>
      <c r="E144" s="25"/>
      <c r="F144" s="25"/>
      <c r="G144" s="25"/>
      <c r="H144" s="25" t="s">
        <v>1498</v>
      </c>
      <c r="I144" s="25"/>
      <c r="J144" s="25" t="s">
        <v>1171</v>
      </c>
      <c r="K144" s="25" t="s">
        <v>1498</v>
      </c>
      <c r="L144" s="25"/>
      <c r="M144" s="25"/>
      <c r="N144" s="25" t="s">
        <v>469</v>
      </c>
      <c r="O144" s="25"/>
      <c r="P144" s="25"/>
      <c r="Q144" s="25" t="s">
        <v>1274</v>
      </c>
      <c r="R144" s="25" t="s">
        <v>470</v>
      </c>
      <c r="S144" s="25" t="s">
        <v>1274</v>
      </c>
      <c r="T144" s="25" t="s">
        <v>1275</v>
      </c>
      <c r="U144" s="25"/>
      <c r="V144" s="25" t="s">
        <v>1276</v>
      </c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51" t="s">
        <v>1212</v>
      </c>
      <c r="AI144" s="51" t="s">
        <v>1213</v>
      </c>
      <c r="AJ144" s="30"/>
      <c r="AK144" s="25"/>
      <c r="AL144" s="25"/>
      <c r="AM144" s="25"/>
      <c r="AN144" s="25"/>
      <c r="AO144" s="28" t="s">
        <v>882</v>
      </c>
      <c r="AP144" s="27" t="s">
        <v>881</v>
      </c>
      <c r="AQ144" s="28" t="s">
        <v>503</v>
      </c>
      <c r="AR144" s="32" t="s">
        <v>504</v>
      </c>
      <c r="AS144" s="25" t="s">
        <v>1058</v>
      </c>
      <c r="AT144" s="25" t="s">
        <v>537</v>
      </c>
      <c r="AU144" s="25"/>
      <c r="AV144" s="25" t="s">
        <v>1547</v>
      </c>
      <c r="AW144" s="25" t="s">
        <v>1256</v>
      </c>
      <c r="AX144" s="25" t="s">
        <v>562</v>
      </c>
      <c r="AY144" s="25" t="s">
        <v>492</v>
      </c>
      <c r="AZ144" s="33" t="s">
        <v>1326</v>
      </c>
      <c r="BA144" s="25" t="s">
        <v>565</v>
      </c>
      <c r="BB144" s="25" t="s">
        <v>486</v>
      </c>
      <c r="BC144" s="25"/>
      <c r="BD144" s="33" t="s">
        <v>883</v>
      </c>
    </row>
    <row r="145" spans="1:56" ht="26" x14ac:dyDescent="0.15">
      <c r="A145" s="25" t="s">
        <v>1043</v>
      </c>
      <c r="B145" s="25" t="s">
        <v>465</v>
      </c>
      <c r="C145" s="25" t="s">
        <v>501</v>
      </c>
      <c r="D145" s="25" t="s">
        <v>880</v>
      </c>
      <c r="E145" s="25"/>
      <c r="F145" s="25"/>
      <c r="G145" s="25"/>
      <c r="H145" s="25" t="s">
        <v>1499</v>
      </c>
      <c r="I145" s="25"/>
      <c r="J145" s="25" t="s">
        <v>1172</v>
      </c>
      <c r="K145" s="25" t="s">
        <v>1499</v>
      </c>
      <c r="L145" s="25"/>
      <c r="M145" s="25"/>
      <c r="N145" s="25" t="s">
        <v>469</v>
      </c>
      <c r="O145" s="25"/>
      <c r="P145" s="25"/>
      <c r="Q145" s="25" t="s">
        <v>1274</v>
      </c>
      <c r="R145" s="25" t="s">
        <v>470</v>
      </c>
      <c r="S145" s="25" t="s">
        <v>1274</v>
      </c>
      <c r="T145" s="25" t="s">
        <v>1275</v>
      </c>
      <c r="U145" s="25"/>
      <c r="V145" s="25" t="s">
        <v>1276</v>
      </c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51" t="s">
        <v>1212</v>
      </c>
      <c r="AI145" s="51" t="s">
        <v>1213</v>
      </c>
      <c r="AJ145" s="30"/>
      <c r="AK145" s="25"/>
      <c r="AL145" s="25"/>
      <c r="AM145" s="25"/>
      <c r="AN145" s="25"/>
      <c r="AO145" s="28" t="s">
        <v>885</v>
      </c>
      <c r="AP145" s="27" t="s">
        <v>884</v>
      </c>
      <c r="AQ145" s="28" t="s">
        <v>503</v>
      </c>
      <c r="AR145" s="32" t="s">
        <v>789</v>
      </c>
      <c r="AS145" s="25" t="s">
        <v>1057</v>
      </c>
      <c r="AT145" s="25" t="s">
        <v>537</v>
      </c>
      <c r="AU145" s="25"/>
      <c r="AV145" s="25" t="s">
        <v>1547</v>
      </c>
      <c r="AW145" s="25" t="s">
        <v>1256</v>
      </c>
      <c r="AX145" s="25" t="s">
        <v>562</v>
      </c>
      <c r="AY145" s="25" t="s">
        <v>492</v>
      </c>
      <c r="AZ145" s="33" t="s">
        <v>1326</v>
      </c>
      <c r="BA145" s="25" t="s">
        <v>565</v>
      </c>
      <c r="BB145" s="25" t="s">
        <v>486</v>
      </c>
      <c r="BC145" s="25"/>
      <c r="BD145" s="33" t="s">
        <v>886</v>
      </c>
    </row>
    <row r="146" spans="1:56" x14ac:dyDescent="0.15">
      <c r="A146" s="25" t="s">
        <v>1043</v>
      </c>
      <c r="B146" s="25" t="s">
        <v>465</v>
      </c>
      <c r="C146" s="25" t="s">
        <v>466</v>
      </c>
      <c r="D146" s="25"/>
      <c r="E146" s="25"/>
      <c r="F146" s="25"/>
      <c r="G146" s="25"/>
      <c r="H146" s="25" t="s">
        <v>1500</v>
      </c>
      <c r="I146" s="25"/>
      <c r="J146" s="25"/>
      <c r="K146" s="25" t="s">
        <v>1500</v>
      </c>
      <c r="L146" s="25"/>
      <c r="M146" s="25"/>
      <c r="N146" s="25" t="s">
        <v>469</v>
      </c>
      <c r="O146" s="25"/>
      <c r="P146" s="25"/>
      <c r="Q146" s="25" t="s">
        <v>1274</v>
      </c>
      <c r="R146" s="25" t="s">
        <v>470</v>
      </c>
      <c r="S146" s="25" t="s">
        <v>1274</v>
      </c>
      <c r="T146" s="25" t="s">
        <v>1275</v>
      </c>
      <c r="U146" s="25"/>
      <c r="V146" s="25" t="s">
        <v>1276</v>
      </c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51" t="s">
        <v>1212</v>
      </c>
      <c r="AI146" s="51" t="s">
        <v>1213</v>
      </c>
      <c r="AJ146" s="30"/>
      <c r="AK146" s="25"/>
      <c r="AL146" s="25"/>
      <c r="AM146" s="25"/>
      <c r="AN146" s="25"/>
      <c r="AO146" s="28"/>
      <c r="AP146" s="27"/>
      <c r="AQ146" s="28"/>
      <c r="AR146" s="32"/>
      <c r="AS146" s="25"/>
      <c r="AT146" s="25"/>
      <c r="AU146" s="25"/>
      <c r="AV146" s="25"/>
      <c r="AW146" s="25"/>
      <c r="AX146" s="25"/>
      <c r="AY146" s="25"/>
      <c r="AZ146" s="33"/>
      <c r="BA146" s="25"/>
      <c r="BB146" s="25"/>
      <c r="BC146" s="25"/>
      <c r="BD146" s="33"/>
    </row>
    <row r="147" spans="1:56" ht="26" x14ac:dyDescent="0.15">
      <c r="A147" s="25" t="s">
        <v>1043</v>
      </c>
      <c r="B147" s="25" t="s">
        <v>465</v>
      </c>
      <c r="C147" s="25" t="s">
        <v>466</v>
      </c>
      <c r="D147" s="25"/>
      <c r="E147" s="25"/>
      <c r="F147" s="25"/>
      <c r="G147" s="25"/>
      <c r="H147" s="25" t="s">
        <v>1501</v>
      </c>
      <c r="I147" s="25"/>
      <c r="J147" s="25" t="s">
        <v>1173</v>
      </c>
      <c r="K147" s="25" t="s">
        <v>1501</v>
      </c>
      <c r="L147" s="25"/>
      <c r="M147" s="25"/>
      <c r="N147" s="25" t="s">
        <v>469</v>
      </c>
      <c r="O147" s="25"/>
      <c r="P147" s="25"/>
      <c r="Q147" s="25" t="s">
        <v>1274</v>
      </c>
      <c r="R147" s="25" t="s">
        <v>470</v>
      </c>
      <c r="S147" s="25" t="s">
        <v>1274</v>
      </c>
      <c r="T147" s="25" t="s">
        <v>1275</v>
      </c>
      <c r="U147" s="25"/>
      <c r="V147" s="25" t="s">
        <v>1276</v>
      </c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51" t="s">
        <v>1212</v>
      </c>
      <c r="AI147" s="51" t="s">
        <v>1213</v>
      </c>
      <c r="AJ147" s="30"/>
      <c r="AK147" s="25"/>
      <c r="AL147" s="25"/>
      <c r="AM147" s="25"/>
      <c r="AN147" s="25"/>
      <c r="AO147" s="28" t="s">
        <v>888</v>
      </c>
      <c r="AP147" s="27" t="s">
        <v>887</v>
      </c>
      <c r="AQ147" s="28" t="s">
        <v>889</v>
      </c>
      <c r="AR147" s="32" t="s">
        <v>853</v>
      </c>
      <c r="AS147" s="25" t="s">
        <v>1068</v>
      </c>
      <c r="AT147" s="25" t="s">
        <v>537</v>
      </c>
      <c r="AU147" s="25"/>
      <c r="AV147" s="25" t="s">
        <v>1547</v>
      </c>
      <c r="AW147" s="10" t="s">
        <v>1258</v>
      </c>
      <c r="AX147" s="25" t="s">
        <v>890</v>
      </c>
      <c r="AY147" s="25" t="s">
        <v>492</v>
      </c>
      <c r="AZ147" s="33" t="s">
        <v>1318</v>
      </c>
      <c r="BA147" s="25" t="s">
        <v>538</v>
      </c>
      <c r="BB147" s="25" t="s">
        <v>546</v>
      </c>
      <c r="BC147" s="25"/>
      <c r="BD147" s="33" t="s">
        <v>891</v>
      </c>
    </row>
    <row r="148" spans="1:56" ht="52" x14ac:dyDescent="0.15">
      <c r="A148" s="25" t="s">
        <v>1043</v>
      </c>
      <c r="B148" s="25" t="s">
        <v>465</v>
      </c>
      <c r="C148" s="25" t="s">
        <v>466</v>
      </c>
      <c r="D148" s="25"/>
      <c r="E148" s="25"/>
      <c r="F148" s="25"/>
      <c r="G148" s="25"/>
      <c r="H148" s="25" t="s">
        <v>1502</v>
      </c>
      <c r="I148" s="25"/>
      <c r="J148" s="25" t="s">
        <v>1174</v>
      </c>
      <c r="K148" s="25" t="s">
        <v>1502</v>
      </c>
      <c r="L148" s="25"/>
      <c r="M148" s="25"/>
      <c r="N148" s="25" t="s">
        <v>469</v>
      </c>
      <c r="O148" s="25"/>
      <c r="P148" s="25"/>
      <c r="Q148" s="25" t="s">
        <v>1274</v>
      </c>
      <c r="R148" s="25" t="s">
        <v>470</v>
      </c>
      <c r="S148" s="25" t="s">
        <v>1274</v>
      </c>
      <c r="T148" s="25" t="s">
        <v>1275</v>
      </c>
      <c r="U148" s="25"/>
      <c r="V148" s="25" t="s">
        <v>1276</v>
      </c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51" t="s">
        <v>1212</v>
      </c>
      <c r="AI148" s="51" t="s">
        <v>1213</v>
      </c>
      <c r="AJ148" s="30"/>
      <c r="AK148" s="25"/>
      <c r="AL148" s="25"/>
      <c r="AM148" s="25"/>
      <c r="AN148" s="25"/>
      <c r="AO148" s="28" t="s">
        <v>893</v>
      </c>
      <c r="AP148" s="27" t="s">
        <v>892</v>
      </c>
      <c r="AQ148" s="28" t="s">
        <v>735</v>
      </c>
      <c r="AR148" s="32" t="s">
        <v>789</v>
      </c>
      <c r="AS148" s="25" t="s">
        <v>784</v>
      </c>
      <c r="AT148" s="25" t="s">
        <v>537</v>
      </c>
      <c r="AU148" s="25"/>
      <c r="AV148" s="10" t="s">
        <v>1343</v>
      </c>
      <c r="AW148" s="25" t="s">
        <v>1256</v>
      </c>
      <c r="AX148" s="25" t="s">
        <v>894</v>
      </c>
      <c r="AY148" s="25" t="s">
        <v>492</v>
      </c>
      <c r="AZ148" s="33" t="s">
        <v>1318</v>
      </c>
      <c r="BA148" s="25" t="s">
        <v>565</v>
      </c>
      <c r="BB148" s="25" t="s">
        <v>565</v>
      </c>
      <c r="BC148" s="25"/>
      <c r="BD148" s="33" t="s">
        <v>706</v>
      </c>
    </row>
    <row r="149" spans="1:56" ht="52" x14ac:dyDescent="0.15">
      <c r="A149" s="25" t="s">
        <v>1043</v>
      </c>
      <c r="B149" s="25" t="s">
        <v>465</v>
      </c>
      <c r="C149" s="25" t="s">
        <v>501</v>
      </c>
      <c r="D149" s="25"/>
      <c r="E149" s="25"/>
      <c r="F149" s="25"/>
      <c r="G149" s="25"/>
      <c r="H149" s="25" t="s">
        <v>1503</v>
      </c>
      <c r="I149" s="25"/>
      <c r="J149" s="25" t="s">
        <v>1175</v>
      </c>
      <c r="K149" s="25" t="s">
        <v>1503</v>
      </c>
      <c r="L149" s="25"/>
      <c r="M149" s="25"/>
      <c r="N149" s="25" t="s">
        <v>469</v>
      </c>
      <c r="O149" s="25"/>
      <c r="P149" s="25"/>
      <c r="Q149" s="25" t="s">
        <v>1274</v>
      </c>
      <c r="R149" s="25" t="s">
        <v>470</v>
      </c>
      <c r="S149" s="25" t="s">
        <v>1274</v>
      </c>
      <c r="T149" s="25" t="s">
        <v>1275</v>
      </c>
      <c r="U149" s="25"/>
      <c r="V149" s="25" t="s">
        <v>1276</v>
      </c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51" t="s">
        <v>1212</v>
      </c>
      <c r="AI149" s="51" t="s">
        <v>1213</v>
      </c>
      <c r="AJ149" s="30"/>
      <c r="AK149" s="25"/>
      <c r="AL149" s="25"/>
      <c r="AM149" s="25"/>
      <c r="AN149" s="25"/>
      <c r="AO149" s="28" t="s">
        <v>896</v>
      </c>
      <c r="AP149" s="27" t="s">
        <v>895</v>
      </c>
      <c r="AQ149" s="28" t="s">
        <v>503</v>
      </c>
      <c r="AR149" s="32" t="s">
        <v>831</v>
      </c>
      <c r="AS149" s="25" t="s">
        <v>1059</v>
      </c>
      <c r="AT149" s="25" t="s">
        <v>1056</v>
      </c>
      <c r="AU149" s="25"/>
      <c r="AV149" s="10" t="s">
        <v>1343</v>
      </c>
      <c r="AW149" s="25" t="s">
        <v>1256</v>
      </c>
      <c r="AX149" s="25" t="s">
        <v>897</v>
      </c>
      <c r="AY149" s="25" t="s">
        <v>897</v>
      </c>
      <c r="AZ149" s="33" t="s">
        <v>1289</v>
      </c>
      <c r="BA149" s="25" t="s">
        <v>538</v>
      </c>
      <c r="BB149" s="25" t="s">
        <v>565</v>
      </c>
      <c r="BC149" s="25"/>
      <c r="BD149" s="33" t="s">
        <v>609</v>
      </c>
    </row>
    <row r="150" spans="1:56" ht="52" x14ac:dyDescent="0.15">
      <c r="A150" s="25" t="s">
        <v>1043</v>
      </c>
      <c r="B150" s="25" t="s">
        <v>465</v>
      </c>
      <c r="C150" s="25" t="s">
        <v>501</v>
      </c>
      <c r="D150" s="25"/>
      <c r="E150" s="25"/>
      <c r="F150" s="25"/>
      <c r="G150" s="25"/>
      <c r="H150" s="25" t="s">
        <v>1504</v>
      </c>
      <c r="I150" s="25"/>
      <c r="J150" s="25" t="s">
        <v>1176</v>
      </c>
      <c r="K150" s="25" t="s">
        <v>1504</v>
      </c>
      <c r="L150" s="25"/>
      <c r="M150" s="25"/>
      <c r="N150" s="25" t="s">
        <v>469</v>
      </c>
      <c r="O150" s="25"/>
      <c r="P150" s="25"/>
      <c r="Q150" s="25" t="s">
        <v>1274</v>
      </c>
      <c r="R150" s="25" t="s">
        <v>470</v>
      </c>
      <c r="S150" s="25" t="s">
        <v>1274</v>
      </c>
      <c r="T150" s="25" t="s">
        <v>1275</v>
      </c>
      <c r="U150" s="25"/>
      <c r="V150" s="25" t="s">
        <v>1276</v>
      </c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51" t="s">
        <v>1212</v>
      </c>
      <c r="AI150" s="51" t="s">
        <v>1213</v>
      </c>
      <c r="AJ150" s="30"/>
      <c r="AK150" s="25"/>
      <c r="AL150" s="25"/>
      <c r="AM150" s="25"/>
      <c r="AN150" s="25"/>
      <c r="AO150" s="28" t="s">
        <v>1014</v>
      </c>
      <c r="AP150" s="27" t="s">
        <v>1069</v>
      </c>
      <c r="AQ150" s="28" t="s">
        <v>503</v>
      </c>
      <c r="AR150" s="32" t="s">
        <v>867</v>
      </c>
      <c r="AS150" s="25" t="s">
        <v>1058</v>
      </c>
      <c r="AT150" s="25" t="s">
        <v>537</v>
      </c>
      <c r="AU150" s="25"/>
      <c r="AV150" s="25" t="s">
        <v>1547</v>
      </c>
      <c r="AW150" s="10" t="s">
        <v>1258</v>
      </c>
      <c r="AX150" s="25" t="s">
        <v>1015</v>
      </c>
      <c r="AY150" s="25" t="s">
        <v>492</v>
      </c>
      <c r="AZ150" s="33" t="s">
        <v>1327</v>
      </c>
      <c r="BA150" s="25" t="s">
        <v>565</v>
      </c>
      <c r="BB150" s="25" t="s">
        <v>546</v>
      </c>
      <c r="BC150" s="25"/>
      <c r="BD150" s="33" t="s">
        <v>1016</v>
      </c>
    </row>
    <row r="151" spans="1:56" ht="52" x14ac:dyDescent="0.15">
      <c r="A151" s="25" t="s">
        <v>1043</v>
      </c>
      <c r="B151" s="25" t="s">
        <v>465</v>
      </c>
      <c r="C151" s="25" t="s">
        <v>466</v>
      </c>
      <c r="D151" s="25"/>
      <c r="E151" s="25"/>
      <c r="F151" s="25"/>
      <c r="G151" s="25"/>
      <c r="H151" s="25" t="s">
        <v>1404</v>
      </c>
      <c r="I151" s="25"/>
      <c r="J151" s="25" t="s">
        <v>1177</v>
      </c>
      <c r="K151" s="25" t="s">
        <v>1505</v>
      </c>
      <c r="L151" s="25"/>
      <c r="M151" s="25"/>
      <c r="N151" s="25" t="s">
        <v>469</v>
      </c>
      <c r="O151" s="25"/>
      <c r="P151" s="25"/>
      <c r="Q151" s="25" t="s">
        <v>1274</v>
      </c>
      <c r="R151" s="25" t="s">
        <v>470</v>
      </c>
      <c r="S151" s="25" t="s">
        <v>1274</v>
      </c>
      <c r="T151" s="25" t="s">
        <v>1275</v>
      </c>
      <c r="U151" s="25"/>
      <c r="V151" s="25" t="s">
        <v>1276</v>
      </c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51" t="s">
        <v>1212</v>
      </c>
      <c r="AI151" s="51" t="s">
        <v>1213</v>
      </c>
      <c r="AJ151" s="30"/>
      <c r="AK151" s="25"/>
      <c r="AL151" s="25"/>
      <c r="AM151" s="25"/>
      <c r="AN151" s="25"/>
      <c r="AO151" s="28" t="s">
        <v>898</v>
      </c>
      <c r="AP151" s="27" t="s">
        <v>899</v>
      </c>
      <c r="AQ151" s="28" t="s">
        <v>691</v>
      </c>
      <c r="AR151" s="32" t="s">
        <v>534</v>
      </c>
      <c r="AS151" s="25" t="s">
        <v>1059</v>
      </c>
      <c r="AT151" s="25" t="s">
        <v>537</v>
      </c>
      <c r="AU151" s="25"/>
      <c r="AV151" s="10" t="s">
        <v>1343</v>
      </c>
      <c r="AW151" s="25" t="s">
        <v>1256</v>
      </c>
      <c r="AX151" s="25" t="s">
        <v>562</v>
      </c>
      <c r="AY151" s="25" t="s">
        <v>900</v>
      </c>
      <c r="AZ151" s="33" t="s">
        <v>1287</v>
      </c>
      <c r="BA151" s="25" t="s">
        <v>538</v>
      </c>
      <c r="BB151" s="25" t="s">
        <v>565</v>
      </c>
      <c r="BC151" s="25"/>
      <c r="BD151" s="33" t="s">
        <v>551</v>
      </c>
    </row>
    <row r="152" spans="1:56" ht="65" x14ac:dyDescent="0.15">
      <c r="A152" s="25" t="s">
        <v>1043</v>
      </c>
      <c r="B152" s="25" t="s">
        <v>465</v>
      </c>
      <c r="C152" s="25" t="s">
        <v>466</v>
      </c>
      <c r="D152" s="25"/>
      <c r="E152" s="25"/>
      <c r="F152" s="25"/>
      <c r="G152" s="25"/>
      <c r="H152" s="25" t="s">
        <v>1405</v>
      </c>
      <c r="I152" s="25"/>
      <c r="J152" s="25" t="s">
        <v>1178</v>
      </c>
      <c r="K152" s="25" t="s">
        <v>1506</v>
      </c>
      <c r="L152" s="25"/>
      <c r="M152" s="25"/>
      <c r="N152" s="25" t="s">
        <v>469</v>
      </c>
      <c r="O152" s="25"/>
      <c r="P152" s="25"/>
      <c r="Q152" s="25" t="s">
        <v>1274</v>
      </c>
      <c r="R152" s="25" t="s">
        <v>470</v>
      </c>
      <c r="S152" s="25" t="s">
        <v>1274</v>
      </c>
      <c r="T152" s="25" t="s">
        <v>1275</v>
      </c>
      <c r="U152" s="25"/>
      <c r="V152" s="25" t="s">
        <v>1276</v>
      </c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51" t="s">
        <v>1212</v>
      </c>
      <c r="AI152" s="51" t="s">
        <v>1213</v>
      </c>
      <c r="AJ152" s="30"/>
      <c r="AK152" s="25"/>
      <c r="AL152" s="25"/>
      <c r="AM152" s="25"/>
      <c r="AN152" s="25"/>
      <c r="AO152" s="28" t="s">
        <v>902</v>
      </c>
      <c r="AP152" s="27" t="s">
        <v>901</v>
      </c>
      <c r="AQ152" s="28" t="s">
        <v>691</v>
      </c>
      <c r="AR152" s="32" t="s">
        <v>534</v>
      </c>
      <c r="AS152" s="25" t="s">
        <v>1058</v>
      </c>
      <c r="AT152" s="25" t="s">
        <v>537</v>
      </c>
      <c r="AU152" s="25"/>
      <c r="AV152" s="10" t="s">
        <v>1343</v>
      </c>
      <c r="AW152" s="25" t="s">
        <v>1256</v>
      </c>
      <c r="AX152" s="25" t="s">
        <v>903</v>
      </c>
      <c r="AY152" s="25" t="s">
        <v>904</v>
      </c>
      <c r="AZ152" s="33" t="s">
        <v>1328</v>
      </c>
      <c r="BA152" s="25" t="s">
        <v>565</v>
      </c>
      <c r="BB152" s="25" t="s">
        <v>565</v>
      </c>
      <c r="BC152" s="25"/>
      <c r="BD152" s="33" t="s">
        <v>905</v>
      </c>
    </row>
    <row r="153" spans="1:56" ht="26" x14ac:dyDescent="0.15">
      <c r="A153" s="25" t="s">
        <v>1043</v>
      </c>
      <c r="B153" s="25" t="s">
        <v>465</v>
      </c>
      <c r="C153" s="25" t="s">
        <v>631</v>
      </c>
      <c r="D153" s="25" t="s">
        <v>541</v>
      </c>
      <c r="E153" s="25"/>
      <c r="F153" s="25"/>
      <c r="G153" s="25"/>
      <c r="H153" s="25" t="s">
        <v>1412</v>
      </c>
      <c r="I153" s="25"/>
      <c r="J153" s="25" t="s">
        <v>1080</v>
      </c>
      <c r="K153" s="25" t="s">
        <v>1507</v>
      </c>
      <c r="L153" s="25"/>
      <c r="M153" s="25"/>
      <c r="N153" s="25" t="s">
        <v>469</v>
      </c>
      <c r="O153" s="25"/>
      <c r="P153" s="25"/>
      <c r="Q153" s="25" t="s">
        <v>1274</v>
      </c>
      <c r="R153" s="25" t="s">
        <v>470</v>
      </c>
      <c r="S153" s="25" t="s">
        <v>1274</v>
      </c>
      <c r="T153" s="25" t="s">
        <v>1275</v>
      </c>
      <c r="U153" s="25"/>
      <c r="V153" s="25" t="s">
        <v>1276</v>
      </c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51" t="s">
        <v>1212</v>
      </c>
      <c r="AI153" s="51" t="s">
        <v>1213</v>
      </c>
      <c r="AJ153" s="30"/>
      <c r="AK153" s="25"/>
      <c r="AL153" s="25"/>
      <c r="AM153" s="25"/>
      <c r="AN153" s="25"/>
      <c r="AO153" s="28" t="s">
        <v>510</v>
      </c>
      <c r="AP153" s="27" t="s">
        <v>509</v>
      </c>
      <c r="AQ153" s="31" t="s">
        <v>511</v>
      </c>
      <c r="AR153" s="25" t="s">
        <v>512</v>
      </c>
      <c r="AS153" s="25" t="s">
        <v>467</v>
      </c>
      <c r="AT153" s="25" t="s">
        <v>537</v>
      </c>
      <c r="AU153" s="25"/>
      <c r="AV153" s="25" t="s">
        <v>1547</v>
      </c>
      <c r="AW153" s="25" t="s">
        <v>606</v>
      </c>
      <c r="AX153" s="25" t="s">
        <v>516</v>
      </c>
      <c r="AY153" s="25" t="s">
        <v>484</v>
      </c>
      <c r="AZ153" s="29" t="s">
        <v>1281</v>
      </c>
      <c r="BA153" s="25" t="s">
        <v>507</v>
      </c>
      <c r="BB153" s="25" t="s">
        <v>514</v>
      </c>
      <c r="BC153" s="25"/>
      <c r="BD153" s="33">
        <v>15</v>
      </c>
    </row>
    <row r="154" spans="1:56" ht="91" x14ac:dyDescent="0.15">
      <c r="A154" s="25" t="s">
        <v>1043</v>
      </c>
      <c r="B154" s="25" t="s">
        <v>465</v>
      </c>
      <c r="C154" s="25" t="s">
        <v>466</v>
      </c>
      <c r="D154" s="25"/>
      <c r="E154" s="25"/>
      <c r="F154" s="25"/>
      <c r="G154" s="25"/>
      <c r="H154" s="25" t="s">
        <v>1509</v>
      </c>
      <c r="I154" s="25"/>
      <c r="J154" s="25" t="s">
        <v>1132</v>
      </c>
      <c r="K154" s="25" t="s">
        <v>1508</v>
      </c>
      <c r="L154" s="25"/>
      <c r="M154" s="25"/>
      <c r="N154" s="25" t="s">
        <v>469</v>
      </c>
      <c r="O154" s="25"/>
      <c r="P154" s="25"/>
      <c r="Q154" s="25" t="s">
        <v>1274</v>
      </c>
      <c r="R154" s="25" t="s">
        <v>470</v>
      </c>
      <c r="S154" s="25" t="s">
        <v>1274</v>
      </c>
      <c r="T154" s="25" t="s">
        <v>1275</v>
      </c>
      <c r="U154" s="25"/>
      <c r="V154" s="25" t="s">
        <v>1276</v>
      </c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51" t="s">
        <v>1212</v>
      </c>
      <c r="AI154" s="51" t="s">
        <v>1213</v>
      </c>
      <c r="AJ154" s="30"/>
      <c r="AK154" s="25"/>
      <c r="AL154" s="25"/>
      <c r="AM154" s="25"/>
      <c r="AN154" s="25"/>
      <c r="AO154" s="28" t="s">
        <v>721</v>
      </c>
      <c r="AP154" s="27" t="s">
        <v>720</v>
      </c>
      <c r="AQ154" s="22" t="s">
        <v>722</v>
      </c>
      <c r="AR154" s="35" t="s">
        <v>495</v>
      </c>
      <c r="AS154" s="25" t="s">
        <v>1058</v>
      </c>
      <c r="AT154" s="25" t="s">
        <v>537</v>
      </c>
      <c r="AU154" s="25"/>
      <c r="AV154" s="10" t="s">
        <v>1343</v>
      </c>
      <c r="AW154" s="25" t="s">
        <v>1256</v>
      </c>
      <c r="AX154" s="25" t="s">
        <v>529</v>
      </c>
      <c r="AY154" s="25" t="s">
        <v>484</v>
      </c>
      <c r="AZ154" s="29" t="s">
        <v>1310</v>
      </c>
      <c r="BA154" s="25" t="s">
        <v>538</v>
      </c>
      <c r="BB154" s="25" t="s">
        <v>565</v>
      </c>
      <c r="BC154" s="25"/>
      <c r="BD154" s="58" t="s">
        <v>723</v>
      </c>
    </row>
    <row r="155" spans="1:56" ht="26" x14ac:dyDescent="0.15">
      <c r="A155" s="25" t="s">
        <v>1043</v>
      </c>
      <c r="B155" s="25" t="s">
        <v>465</v>
      </c>
      <c r="C155" s="25" t="s">
        <v>631</v>
      </c>
      <c r="D155" s="25"/>
      <c r="E155" s="25"/>
      <c r="F155" s="25"/>
      <c r="G155" s="25"/>
      <c r="H155" s="25" t="s">
        <v>1421</v>
      </c>
      <c r="I155" s="25"/>
      <c r="J155" s="25" t="s">
        <v>1179</v>
      </c>
      <c r="K155" s="25" t="s">
        <v>1510</v>
      </c>
      <c r="L155" s="25"/>
      <c r="M155" s="25"/>
      <c r="N155" s="25" t="s">
        <v>469</v>
      </c>
      <c r="O155" s="25"/>
      <c r="P155" s="25"/>
      <c r="Q155" s="25" t="s">
        <v>1274</v>
      </c>
      <c r="R155" s="25" t="s">
        <v>470</v>
      </c>
      <c r="S155" s="25" t="s">
        <v>1274</v>
      </c>
      <c r="T155" s="25" t="s">
        <v>1275</v>
      </c>
      <c r="U155" s="25"/>
      <c r="V155" s="25" t="s">
        <v>1276</v>
      </c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51" t="s">
        <v>1212</v>
      </c>
      <c r="AI155" s="51" t="s">
        <v>1213</v>
      </c>
      <c r="AJ155" s="30"/>
      <c r="AK155" s="25"/>
      <c r="AL155" s="25"/>
      <c r="AM155" s="25"/>
      <c r="AN155" s="25"/>
      <c r="AO155" s="28" t="s">
        <v>907</v>
      </c>
      <c r="AP155" s="27" t="s">
        <v>906</v>
      </c>
      <c r="AQ155" s="28" t="s">
        <v>777</v>
      </c>
      <c r="AR155" s="32" t="s">
        <v>534</v>
      </c>
      <c r="AS155" s="25" t="s">
        <v>908</v>
      </c>
      <c r="AT155" s="25" t="s">
        <v>617</v>
      </c>
      <c r="AU155" s="25"/>
      <c r="AV155" s="25" t="s">
        <v>1547</v>
      </c>
      <c r="AW155" s="25" t="s">
        <v>1256</v>
      </c>
      <c r="AX155" s="25" t="s">
        <v>909</v>
      </c>
      <c r="AY155" s="25" t="s">
        <v>807</v>
      </c>
      <c r="AZ155" s="33" t="s">
        <v>1329</v>
      </c>
      <c r="BA155" s="25" t="s">
        <v>538</v>
      </c>
      <c r="BB155" s="25" t="s">
        <v>565</v>
      </c>
      <c r="BC155" s="25"/>
      <c r="BD155" s="33" t="s">
        <v>803</v>
      </c>
    </row>
    <row r="156" spans="1:56" ht="52" x14ac:dyDescent="0.15">
      <c r="A156" s="25" t="s">
        <v>1043</v>
      </c>
      <c r="B156" s="25" t="s">
        <v>465</v>
      </c>
      <c r="C156" s="25" t="s">
        <v>466</v>
      </c>
      <c r="D156" s="25"/>
      <c r="E156" s="25"/>
      <c r="F156" s="25"/>
      <c r="G156" s="25"/>
      <c r="H156" s="25" t="s">
        <v>1406</v>
      </c>
      <c r="I156" s="25"/>
      <c r="J156" s="25" t="s">
        <v>1180</v>
      </c>
      <c r="K156" s="25" t="s">
        <v>1511</v>
      </c>
      <c r="L156" s="25"/>
      <c r="M156" s="25"/>
      <c r="N156" s="25" t="s">
        <v>469</v>
      </c>
      <c r="O156" s="25"/>
      <c r="P156" s="25"/>
      <c r="Q156" s="25" t="s">
        <v>1274</v>
      </c>
      <c r="R156" s="25" t="s">
        <v>470</v>
      </c>
      <c r="S156" s="25" t="s">
        <v>1274</v>
      </c>
      <c r="T156" s="25" t="s">
        <v>1275</v>
      </c>
      <c r="U156" s="25"/>
      <c r="V156" s="25" t="s">
        <v>1276</v>
      </c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51" t="s">
        <v>1212</v>
      </c>
      <c r="AI156" s="51" t="s">
        <v>1213</v>
      </c>
      <c r="AJ156" s="30"/>
      <c r="AK156" s="25"/>
      <c r="AL156" s="25"/>
      <c r="AM156" s="25"/>
      <c r="AN156" s="25"/>
      <c r="AO156" s="28" t="s">
        <v>1018</v>
      </c>
      <c r="AP156" s="27" t="s">
        <v>1017</v>
      </c>
      <c r="AQ156" s="28" t="s">
        <v>1019</v>
      </c>
      <c r="AR156" s="32" t="s">
        <v>1020</v>
      </c>
      <c r="AS156" s="25" t="s">
        <v>784</v>
      </c>
      <c r="AT156" s="25" t="s">
        <v>1056</v>
      </c>
      <c r="AU156" s="25"/>
      <c r="AV156" s="10" t="s">
        <v>1343</v>
      </c>
      <c r="AW156" s="25" t="s">
        <v>1032</v>
      </c>
      <c r="AX156" s="28" t="s">
        <v>1021</v>
      </c>
      <c r="AY156" s="25" t="s">
        <v>492</v>
      </c>
      <c r="AZ156" s="33" t="s">
        <v>1330</v>
      </c>
      <c r="BA156" s="25" t="s">
        <v>538</v>
      </c>
      <c r="BB156" s="25" t="s">
        <v>565</v>
      </c>
      <c r="BC156" s="25"/>
      <c r="BD156" s="33" t="s">
        <v>755</v>
      </c>
    </row>
    <row r="157" spans="1:56" ht="52" x14ac:dyDescent="0.15">
      <c r="A157" s="25" t="s">
        <v>1043</v>
      </c>
      <c r="B157" s="25" t="s">
        <v>465</v>
      </c>
      <c r="C157" s="25" t="s">
        <v>466</v>
      </c>
      <c r="D157" s="25"/>
      <c r="E157" s="25"/>
      <c r="F157" s="25"/>
      <c r="G157" s="25"/>
      <c r="H157" s="25" t="s">
        <v>1416</v>
      </c>
      <c r="I157" s="25"/>
      <c r="J157" s="25" t="s">
        <v>1137</v>
      </c>
      <c r="K157" s="25" t="s">
        <v>1450</v>
      </c>
      <c r="L157" s="25"/>
      <c r="M157" s="25"/>
      <c r="N157" s="25" t="s">
        <v>469</v>
      </c>
      <c r="O157" s="25"/>
      <c r="P157" s="25"/>
      <c r="Q157" s="25" t="s">
        <v>1274</v>
      </c>
      <c r="R157" s="25" t="s">
        <v>470</v>
      </c>
      <c r="S157" s="25" t="s">
        <v>1274</v>
      </c>
      <c r="T157" s="25" t="s">
        <v>1275</v>
      </c>
      <c r="U157" s="25"/>
      <c r="V157" s="25" t="s">
        <v>1276</v>
      </c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51" t="s">
        <v>1212</v>
      </c>
      <c r="AI157" s="51" t="s">
        <v>1213</v>
      </c>
      <c r="AJ157" s="30"/>
      <c r="AK157" s="25"/>
      <c r="AL157" s="25"/>
      <c r="AM157" s="25"/>
      <c r="AN157" s="25"/>
      <c r="AO157" s="28" t="s">
        <v>738</v>
      </c>
      <c r="AP157" s="27" t="s">
        <v>737</v>
      </c>
      <c r="AQ157" s="22" t="s">
        <v>634</v>
      </c>
      <c r="AR157" s="32" t="s">
        <v>497</v>
      </c>
      <c r="AS157" s="25" t="s">
        <v>1062</v>
      </c>
      <c r="AT157" s="25" t="s">
        <v>537</v>
      </c>
      <c r="AU157" s="25"/>
      <c r="AV157" s="10" t="s">
        <v>1343</v>
      </c>
      <c r="AW157" s="10" t="s">
        <v>1258</v>
      </c>
      <c r="AX157" s="25" t="s">
        <v>739</v>
      </c>
      <c r="AY157" s="25" t="s">
        <v>572</v>
      </c>
      <c r="AZ157" s="33" t="s">
        <v>1292</v>
      </c>
      <c r="BA157" s="25" t="s">
        <v>538</v>
      </c>
      <c r="BB157" s="25" t="s">
        <v>565</v>
      </c>
      <c r="BC157" s="25"/>
      <c r="BD157" s="33" t="s">
        <v>535</v>
      </c>
    </row>
    <row r="158" spans="1:56" ht="26" x14ac:dyDescent="0.15">
      <c r="A158" s="25" t="s">
        <v>1043</v>
      </c>
      <c r="B158" s="25" t="s">
        <v>465</v>
      </c>
      <c r="C158" s="25" t="s">
        <v>466</v>
      </c>
      <c r="D158" s="25"/>
      <c r="E158" s="25"/>
      <c r="F158" s="25"/>
      <c r="G158" s="25"/>
      <c r="H158" s="25" t="s">
        <v>1350</v>
      </c>
      <c r="I158" s="25"/>
      <c r="J158" s="25" t="s">
        <v>1083</v>
      </c>
      <c r="K158" s="25" t="s">
        <v>1512</v>
      </c>
      <c r="L158" s="25"/>
      <c r="M158" s="25"/>
      <c r="N158" s="25" t="s">
        <v>469</v>
      </c>
      <c r="O158" s="25"/>
      <c r="P158" s="25"/>
      <c r="Q158" s="25" t="s">
        <v>1274</v>
      </c>
      <c r="R158" s="25" t="s">
        <v>470</v>
      </c>
      <c r="S158" s="25" t="s">
        <v>1274</v>
      </c>
      <c r="T158" s="25" t="s">
        <v>1275</v>
      </c>
      <c r="U158" s="25"/>
      <c r="V158" s="25" t="s">
        <v>1276</v>
      </c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51" t="s">
        <v>1212</v>
      </c>
      <c r="AI158" s="51" t="s">
        <v>1213</v>
      </c>
      <c r="AJ158" s="30"/>
      <c r="AK158" s="25"/>
      <c r="AL158" s="25"/>
      <c r="AM158" s="25"/>
      <c r="AN158" s="25"/>
      <c r="AO158" s="28" t="s">
        <v>533</v>
      </c>
      <c r="AP158" s="27" t="s">
        <v>531</v>
      </c>
      <c r="AQ158" s="31" t="s">
        <v>532</v>
      </c>
      <c r="AR158" s="35" t="s">
        <v>534</v>
      </c>
      <c r="AS158" s="25" t="s">
        <v>784</v>
      </c>
      <c r="AT158" s="25" t="s">
        <v>537</v>
      </c>
      <c r="AU158" s="25"/>
      <c r="AV158" s="10" t="s">
        <v>1343</v>
      </c>
      <c r="AW158" s="25" t="s">
        <v>1256</v>
      </c>
      <c r="AX158" s="25" t="s">
        <v>536</v>
      </c>
      <c r="AY158" s="25" t="s">
        <v>537</v>
      </c>
      <c r="AZ158" s="29" t="s">
        <v>1284</v>
      </c>
      <c r="BA158" s="25" t="s">
        <v>538</v>
      </c>
      <c r="BB158" s="25" t="s">
        <v>565</v>
      </c>
      <c r="BC158" s="25"/>
      <c r="BD158" s="58" t="s">
        <v>539</v>
      </c>
    </row>
    <row r="159" spans="1:56" ht="65" x14ac:dyDescent="0.15">
      <c r="A159" s="25" t="s">
        <v>1043</v>
      </c>
      <c r="B159" s="25" t="s">
        <v>465</v>
      </c>
      <c r="C159" s="25" t="s">
        <v>631</v>
      </c>
      <c r="D159" s="25"/>
      <c r="E159" s="25"/>
      <c r="F159" s="25"/>
      <c r="G159" s="25"/>
      <c r="H159" s="25" t="s">
        <v>1422</v>
      </c>
      <c r="I159" s="25"/>
      <c r="J159" s="25" t="s">
        <v>1181</v>
      </c>
      <c r="K159" s="25" t="s">
        <v>1513</v>
      </c>
      <c r="L159" s="25"/>
      <c r="M159" s="25"/>
      <c r="N159" s="25" t="s">
        <v>469</v>
      </c>
      <c r="O159" s="25"/>
      <c r="P159" s="25"/>
      <c r="Q159" s="25" t="s">
        <v>1274</v>
      </c>
      <c r="R159" s="25" t="s">
        <v>470</v>
      </c>
      <c r="S159" s="25" t="s">
        <v>1274</v>
      </c>
      <c r="T159" s="25" t="s">
        <v>1275</v>
      </c>
      <c r="U159" s="25"/>
      <c r="V159" s="25" t="s">
        <v>1276</v>
      </c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51" t="s">
        <v>1212</v>
      </c>
      <c r="AI159" s="51" t="s">
        <v>1213</v>
      </c>
      <c r="AJ159" s="30"/>
      <c r="AK159" s="25"/>
      <c r="AL159" s="25"/>
      <c r="AM159" s="25"/>
      <c r="AN159" s="25"/>
      <c r="AO159" s="28" t="s">
        <v>1023</v>
      </c>
      <c r="AP159" s="27" t="s">
        <v>1022</v>
      </c>
      <c r="AQ159" s="28" t="s">
        <v>982</v>
      </c>
      <c r="AR159" s="32" t="s">
        <v>587</v>
      </c>
      <c r="AS159" s="25" t="s">
        <v>1028</v>
      </c>
      <c r="AT159" s="25" t="s">
        <v>617</v>
      </c>
      <c r="AU159" s="25"/>
      <c r="AV159" s="25" t="s">
        <v>1547</v>
      </c>
      <c r="AW159" s="25" t="s">
        <v>1256</v>
      </c>
      <c r="AX159" s="25" t="s">
        <v>1024</v>
      </c>
      <c r="AY159" s="25" t="s">
        <v>807</v>
      </c>
      <c r="AZ159" s="33" t="s">
        <v>1331</v>
      </c>
      <c r="BA159" s="25" t="s">
        <v>538</v>
      </c>
      <c r="BB159" s="25" t="s">
        <v>486</v>
      </c>
      <c r="BC159" s="25"/>
      <c r="BD159" s="33" t="s">
        <v>1025</v>
      </c>
    </row>
    <row r="160" spans="1:56" ht="65" x14ac:dyDescent="0.15">
      <c r="A160" s="25" t="s">
        <v>1043</v>
      </c>
      <c r="B160" s="25" t="s">
        <v>465</v>
      </c>
      <c r="C160" s="25" t="s">
        <v>466</v>
      </c>
      <c r="D160" s="25"/>
      <c r="E160" s="25"/>
      <c r="F160" s="25"/>
      <c r="G160" s="25"/>
      <c r="H160" s="25" t="s">
        <v>1407</v>
      </c>
      <c r="I160" s="25"/>
      <c r="J160" s="25" t="s">
        <v>1182</v>
      </c>
      <c r="K160" s="25" t="s">
        <v>1514</v>
      </c>
      <c r="L160" s="25"/>
      <c r="M160" s="25"/>
      <c r="N160" s="25" t="s">
        <v>469</v>
      </c>
      <c r="O160" s="25"/>
      <c r="P160" s="25"/>
      <c r="Q160" s="25" t="s">
        <v>1274</v>
      </c>
      <c r="R160" s="25" t="s">
        <v>470</v>
      </c>
      <c r="S160" s="25" t="s">
        <v>1274</v>
      </c>
      <c r="T160" s="25" t="s">
        <v>1275</v>
      </c>
      <c r="U160" s="25"/>
      <c r="V160" s="25" t="s">
        <v>1276</v>
      </c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51" t="s">
        <v>1212</v>
      </c>
      <c r="AI160" s="51" t="s">
        <v>1213</v>
      </c>
      <c r="AJ160" s="30"/>
      <c r="AK160" s="25"/>
      <c r="AL160" s="25"/>
      <c r="AM160" s="25"/>
      <c r="AN160" s="25"/>
      <c r="AO160" s="28" t="s">
        <v>911</v>
      </c>
      <c r="AP160" s="27" t="s">
        <v>910</v>
      </c>
      <c r="AQ160" s="28" t="s">
        <v>912</v>
      </c>
      <c r="AR160" s="32" t="s">
        <v>831</v>
      </c>
      <c r="AS160" s="25" t="s">
        <v>1058</v>
      </c>
      <c r="AT160" s="25" t="s">
        <v>617</v>
      </c>
      <c r="AU160" s="25"/>
      <c r="AV160" s="10" t="s">
        <v>1343</v>
      </c>
      <c r="AW160" s="25" t="s">
        <v>1256</v>
      </c>
      <c r="AX160" s="25" t="s">
        <v>913</v>
      </c>
      <c r="AY160" s="25" t="s">
        <v>582</v>
      </c>
      <c r="AZ160" s="33" t="s">
        <v>1287</v>
      </c>
      <c r="BA160" s="25" t="s">
        <v>538</v>
      </c>
      <c r="BB160" s="25" t="s">
        <v>546</v>
      </c>
      <c r="BC160" s="25"/>
      <c r="BD160" s="33" t="s">
        <v>664</v>
      </c>
    </row>
    <row r="161" spans="1:56" ht="52" x14ac:dyDescent="0.15">
      <c r="A161" s="25" t="s">
        <v>1043</v>
      </c>
      <c r="B161" s="25" t="s">
        <v>465</v>
      </c>
      <c r="C161" s="25" t="s">
        <v>466</v>
      </c>
      <c r="D161" s="25"/>
      <c r="E161" s="25"/>
      <c r="F161" s="25"/>
      <c r="G161" s="25"/>
      <c r="H161" s="25" t="s">
        <v>1351</v>
      </c>
      <c r="I161" s="25"/>
      <c r="J161" s="25" t="s">
        <v>1084</v>
      </c>
      <c r="K161" s="25" t="s">
        <v>1515</v>
      </c>
      <c r="L161" s="25"/>
      <c r="M161" s="25"/>
      <c r="N161" s="25" t="s">
        <v>469</v>
      </c>
      <c r="O161" s="25"/>
      <c r="P161" s="25"/>
      <c r="Q161" s="25" t="s">
        <v>1274</v>
      </c>
      <c r="R161" s="25" t="s">
        <v>470</v>
      </c>
      <c r="S161" s="25" t="s">
        <v>1274</v>
      </c>
      <c r="T161" s="25" t="s">
        <v>1275</v>
      </c>
      <c r="U161" s="25"/>
      <c r="V161" s="25" t="s">
        <v>1276</v>
      </c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51" t="s">
        <v>1212</v>
      </c>
      <c r="AI161" s="51" t="s">
        <v>1213</v>
      </c>
      <c r="AJ161" s="30"/>
      <c r="AK161" s="25"/>
      <c r="AL161" s="25"/>
      <c r="AM161" s="25"/>
      <c r="AN161" s="25"/>
      <c r="AO161" s="28" t="s">
        <v>542</v>
      </c>
      <c r="AP161" s="27" t="s">
        <v>540</v>
      </c>
      <c r="AQ161" s="31" t="s">
        <v>543</v>
      </c>
      <c r="AR161" s="25" t="s">
        <v>544</v>
      </c>
      <c r="AS161" s="25" t="s">
        <v>1057</v>
      </c>
      <c r="AT161" s="25" t="s">
        <v>537</v>
      </c>
      <c r="AU161" s="25"/>
      <c r="AV161" s="10" t="s">
        <v>1343</v>
      </c>
      <c r="AW161" s="25" t="s">
        <v>1256</v>
      </c>
      <c r="AX161" s="25" t="s">
        <v>547</v>
      </c>
      <c r="AY161" s="25" t="s">
        <v>537</v>
      </c>
      <c r="AZ161" s="50" t="s">
        <v>545</v>
      </c>
      <c r="BA161" s="25" t="s">
        <v>538</v>
      </c>
      <c r="BB161" s="25" t="s">
        <v>546</v>
      </c>
      <c r="BC161" s="25"/>
      <c r="BD161" s="58" t="s">
        <v>944</v>
      </c>
    </row>
    <row r="162" spans="1:56" ht="26" x14ac:dyDescent="0.15">
      <c r="A162" s="25" t="s">
        <v>1043</v>
      </c>
      <c r="B162" s="25" t="s">
        <v>465</v>
      </c>
      <c r="C162" s="25" t="s">
        <v>1217</v>
      </c>
      <c r="D162" s="25" t="s">
        <v>667</v>
      </c>
      <c r="E162" s="25"/>
      <c r="F162" s="25"/>
      <c r="G162" s="25"/>
      <c r="H162" s="25" t="s">
        <v>576</v>
      </c>
      <c r="I162" s="25"/>
      <c r="J162" s="25" t="s">
        <v>1091</v>
      </c>
      <c r="K162" s="25" t="s">
        <v>1516</v>
      </c>
      <c r="L162" s="25"/>
      <c r="M162" s="25"/>
      <c r="N162" s="25" t="s">
        <v>469</v>
      </c>
      <c r="O162" s="25"/>
      <c r="P162" s="25"/>
      <c r="Q162" s="25" t="s">
        <v>1274</v>
      </c>
      <c r="R162" s="25" t="s">
        <v>470</v>
      </c>
      <c r="S162" s="25" t="s">
        <v>1274</v>
      </c>
      <c r="T162" s="25" t="s">
        <v>1275</v>
      </c>
      <c r="U162" s="25"/>
      <c r="V162" s="25" t="s">
        <v>1276</v>
      </c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51" t="s">
        <v>1212</v>
      </c>
      <c r="AI162" s="51" t="s">
        <v>1213</v>
      </c>
      <c r="AJ162" s="30"/>
      <c r="AK162" s="25"/>
      <c r="AL162" s="25"/>
      <c r="AM162" s="25"/>
      <c r="AN162" s="25"/>
      <c r="AO162" s="37" t="s">
        <v>576</v>
      </c>
      <c r="AP162" s="27" t="s">
        <v>575</v>
      </c>
      <c r="AQ162" s="28" t="s">
        <v>574</v>
      </c>
      <c r="AR162" s="25" t="s">
        <v>577</v>
      </c>
      <c r="AS162" s="25" t="s">
        <v>1059</v>
      </c>
      <c r="AT162" s="25" t="s">
        <v>537</v>
      </c>
      <c r="AU162" s="25"/>
      <c r="AV162" s="25" t="s">
        <v>1547</v>
      </c>
      <c r="AW162" s="25" t="s">
        <v>1256</v>
      </c>
      <c r="AX162" s="25" t="s">
        <v>1227</v>
      </c>
      <c r="AY162" s="25" t="s">
        <v>492</v>
      </c>
      <c r="AZ162" s="29" t="s">
        <v>1291</v>
      </c>
      <c r="BA162" s="25" t="s">
        <v>538</v>
      </c>
      <c r="BB162" s="25" t="s">
        <v>565</v>
      </c>
      <c r="BC162" s="25"/>
      <c r="BD162" s="58" t="s">
        <v>578</v>
      </c>
    </row>
    <row r="163" spans="1:56" ht="39" x14ac:dyDescent="0.15">
      <c r="A163" s="25" t="s">
        <v>1043</v>
      </c>
      <c r="B163" s="25" t="s">
        <v>465</v>
      </c>
      <c r="C163" s="25" t="s">
        <v>631</v>
      </c>
      <c r="D163" s="25" t="s">
        <v>541</v>
      </c>
      <c r="E163" s="25"/>
      <c r="F163" s="25"/>
      <c r="G163" s="25"/>
      <c r="H163" s="25" t="s">
        <v>33</v>
      </c>
      <c r="I163" s="25"/>
      <c r="J163" s="25" t="s">
        <v>1183</v>
      </c>
      <c r="K163" s="25" t="s">
        <v>33</v>
      </c>
      <c r="L163" s="25"/>
      <c r="M163" s="25"/>
      <c r="N163" s="25" t="s">
        <v>469</v>
      </c>
      <c r="O163" s="25"/>
      <c r="P163" s="25"/>
      <c r="Q163" s="25" t="s">
        <v>1274</v>
      </c>
      <c r="R163" s="25" t="s">
        <v>470</v>
      </c>
      <c r="S163" s="25" t="s">
        <v>1274</v>
      </c>
      <c r="T163" s="25" t="s">
        <v>1275</v>
      </c>
      <c r="U163" s="25"/>
      <c r="V163" s="25" t="s">
        <v>1276</v>
      </c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51" t="s">
        <v>1212</v>
      </c>
      <c r="AI163" s="51" t="s">
        <v>1213</v>
      </c>
      <c r="AJ163" s="30"/>
      <c r="AK163" s="25"/>
      <c r="AL163" s="25"/>
      <c r="AM163" s="25"/>
      <c r="AN163" s="25"/>
      <c r="AO163" s="28" t="s">
        <v>914</v>
      </c>
      <c r="AP163" s="27" t="s">
        <v>915</v>
      </c>
      <c r="AQ163" s="22" t="s">
        <v>543</v>
      </c>
      <c r="AR163" s="32" t="s">
        <v>587</v>
      </c>
      <c r="AS163" s="25" t="s">
        <v>571</v>
      </c>
      <c r="AT163" s="25" t="s">
        <v>537</v>
      </c>
      <c r="AU163" s="25"/>
      <c r="AV163" s="10" t="s">
        <v>1343</v>
      </c>
      <c r="AW163" s="25" t="s">
        <v>1256</v>
      </c>
      <c r="AX163" s="25" t="s">
        <v>916</v>
      </c>
      <c r="AY163" s="25" t="s">
        <v>492</v>
      </c>
      <c r="AZ163" s="33" t="s">
        <v>1319</v>
      </c>
      <c r="BA163" s="25" t="s">
        <v>565</v>
      </c>
      <c r="BB163" s="25" t="s">
        <v>565</v>
      </c>
      <c r="BC163" s="25"/>
      <c r="BD163" s="33" t="s">
        <v>1337</v>
      </c>
    </row>
    <row r="164" spans="1:56" ht="91" x14ac:dyDescent="0.15">
      <c r="A164" s="25" t="s">
        <v>1043</v>
      </c>
      <c r="B164" s="25" t="s">
        <v>465</v>
      </c>
      <c r="C164" s="25" t="s">
        <v>631</v>
      </c>
      <c r="D164" s="25" t="s">
        <v>541</v>
      </c>
      <c r="E164" s="25"/>
      <c r="F164" s="25"/>
      <c r="G164" s="25"/>
      <c r="H164" s="25" t="s">
        <v>1423</v>
      </c>
      <c r="I164" s="25"/>
      <c r="J164" s="25" t="s">
        <v>1184</v>
      </c>
      <c r="K164" s="25" t="s">
        <v>1517</v>
      </c>
      <c r="L164" s="25"/>
      <c r="M164" s="25"/>
      <c r="N164" s="25" t="s">
        <v>469</v>
      </c>
      <c r="O164" s="25"/>
      <c r="P164" s="25"/>
      <c r="Q164" s="25" t="s">
        <v>1274</v>
      </c>
      <c r="R164" s="25" t="s">
        <v>470</v>
      </c>
      <c r="S164" s="25" t="s">
        <v>1274</v>
      </c>
      <c r="T164" s="25" t="s">
        <v>1275</v>
      </c>
      <c r="U164" s="25"/>
      <c r="V164" s="25" t="s">
        <v>1276</v>
      </c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51" t="s">
        <v>1212</v>
      </c>
      <c r="AI164" s="51" t="s">
        <v>1213</v>
      </c>
      <c r="AJ164" s="30"/>
      <c r="AK164" s="25"/>
      <c r="AL164" s="25"/>
      <c r="AM164" s="25"/>
      <c r="AN164" s="25"/>
      <c r="AO164" s="28" t="s">
        <v>918</v>
      </c>
      <c r="AP164" s="27" t="s">
        <v>917</v>
      </c>
      <c r="AQ164" s="28" t="s">
        <v>543</v>
      </c>
      <c r="AR164" s="32" t="s">
        <v>495</v>
      </c>
      <c r="AS164" s="25" t="s">
        <v>571</v>
      </c>
      <c r="AT164" s="25" t="s">
        <v>537</v>
      </c>
      <c r="AU164" s="25"/>
      <c r="AV164" s="10" t="s">
        <v>1343</v>
      </c>
      <c r="AW164" s="25" t="s">
        <v>1256</v>
      </c>
      <c r="AX164" s="25" t="s">
        <v>832</v>
      </c>
      <c r="AY164" s="25" t="s">
        <v>492</v>
      </c>
      <c r="AZ164" s="33" t="s">
        <v>1332</v>
      </c>
      <c r="BA164" s="25" t="s">
        <v>538</v>
      </c>
      <c r="BB164" s="25" t="s">
        <v>486</v>
      </c>
      <c r="BC164" s="25"/>
      <c r="BD164" s="33" t="s">
        <v>919</v>
      </c>
    </row>
    <row r="165" spans="1:56" ht="26" x14ac:dyDescent="0.15">
      <c r="A165" s="25" t="s">
        <v>1043</v>
      </c>
      <c r="B165" s="25" t="s">
        <v>465</v>
      </c>
      <c r="C165" s="25" t="s">
        <v>631</v>
      </c>
      <c r="D165" s="25" t="s">
        <v>541</v>
      </c>
      <c r="E165" s="25"/>
      <c r="F165" s="25"/>
      <c r="G165" s="25"/>
      <c r="H165" s="25" t="s">
        <v>34</v>
      </c>
      <c r="I165" s="25"/>
      <c r="J165" s="25" t="s">
        <v>1185</v>
      </c>
      <c r="K165" s="25" t="s">
        <v>34</v>
      </c>
      <c r="L165" s="25"/>
      <c r="M165" s="25"/>
      <c r="N165" s="25" t="s">
        <v>469</v>
      </c>
      <c r="O165" s="25"/>
      <c r="P165" s="25"/>
      <c r="Q165" s="25" t="s">
        <v>1274</v>
      </c>
      <c r="R165" s="25" t="s">
        <v>470</v>
      </c>
      <c r="S165" s="25" t="s">
        <v>1274</v>
      </c>
      <c r="T165" s="25" t="s">
        <v>1275</v>
      </c>
      <c r="U165" s="25"/>
      <c r="V165" s="25" t="s">
        <v>1276</v>
      </c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51" t="s">
        <v>1212</v>
      </c>
      <c r="AI165" s="51" t="s">
        <v>1213</v>
      </c>
      <c r="AJ165" s="30"/>
      <c r="AK165" s="25"/>
      <c r="AL165" s="25"/>
      <c r="AM165" s="25"/>
      <c r="AN165" s="25"/>
      <c r="AO165" s="28" t="s">
        <v>921</v>
      </c>
      <c r="AP165" s="27" t="s">
        <v>920</v>
      </c>
      <c r="AQ165" s="28" t="s">
        <v>543</v>
      </c>
      <c r="AR165" s="32" t="s">
        <v>495</v>
      </c>
      <c r="AS165" s="25" t="s">
        <v>1057</v>
      </c>
      <c r="AT165" s="25" t="s">
        <v>537</v>
      </c>
      <c r="AU165" s="25"/>
      <c r="AV165" s="25" t="s">
        <v>1547</v>
      </c>
      <c r="AW165" s="25" t="s">
        <v>1032</v>
      </c>
      <c r="AX165" s="25" t="s">
        <v>537</v>
      </c>
      <c r="AY165" s="25" t="s">
        <v>492</v>
      </c>
      <c r="AZ165" s="33" t="s">
        <v>1311</v>
      </c>
      <c r="BA165" s="25" t="s">
        <v>565</v>
      </c>
      <c r="BB165" s="25" t="s">
        <v>565</v>
      </c>
      <c r="BC165" s="25"/>
      <c r="BD165" s="33" t="s">
        <v>828</v>
      </c>
    </row>
    <row r="166" spans="1:56" ht="117" x14ac:dyDescent="0.15">
      <c r="A166" s="25" t="s">
        <v>1043</v>
      </c>
      <c r="B166" s="25" t="s">
        <v>465</v>
      </c>
      <c r="C166" s="25" t="s">
        <v>631</v>
      </c>
      <c r="D166" s="25"/>
      <c r="E166" s="25"/>
      <c r="F166" s="25"/>
      <c r="G166" s="25"/>
      <c r="H166" s="25" t="s">
        <v>1518</v>
      </c>
      <c r="I166" s="25"/>
      <c r="J166" s="25" t="s">
        <v>1186</v>
      </c>
      <c r="K166" s="25" t="s">
        <v>1518</v>
      </c>
      <c r="L166" s="25"/>
      <c r="M166" s="25"/>
      <c r="N166" s="25" t="s">
        <v>469</v>
      </c>
      <c r="O166" s="25"/>
      <c r="P166" s="25"/>
      <c r="Q166" s="25" t="s">
        <v>1274</v>
      </c>
      <c r="R166" s="25" t="s">
        <v>470</v>
      </c>
      <c r="S166" s="25" t="s">
        <v>1274</v>
      </c>
      <c r="T166" s="25" t="s">
        <v>1275</v>
      </c>
      <c r="U166" s="25"/>
      <c r="V166" s="25" t="s">
        <v>1276</v>
      </c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51" t="s">
        <v>1212</v>
      </c>
      <c r="AI166" s="51" t="s">
        <v>1213</v>
      </c>
      <c r="AJ166" s="30"/>
      <c r="AK166" s="25"/>
      <c r="AL166" s="25"/>
      <c r="AM166" s="25"/>
      <c r="AN166" s="25"/>
      <c r="AO166" s="28" t="s">
        <v>1027</v>
      </c>
      <c r="AP166" s="27" t="s">
        <v>1026</v>
      </c>
      <c r="AQ166" s="22" t="s">
        <v>982</v>
      </c>
      <c r="AR166" s="32" t="s">
        <v>783</v>
      </c>
      <c r="AS166" s="25" t="s">
        <v>1028</v>
      </c>
      <c r="AT166" s="25" t="s">
        <v>617</v>
      </c>
      <c r="AU166" s="25"/>
      <c r="AV166" s="25" t="s">
        <v>1547</v>
      </c>
      <c r="AW166" s="25" t="s">
        <v>1256</v>
      </c>
      <c r="AX166" s="25" t="s">
        <v>483</v>
      </c>
      <c r="AY166" s="25" t="s">
        <v>492</v>
      </c>
      <c r="AZ166" s="33" t="s">
        <v>1333</v>
      </c>
      <c r="BA166" s="25" t="s">
        <v>538</v>
      </c>
      <c r="BB166" s="25" t="s">
        <v>565</v>
      </c>
      <c r="BC166" s="25"/>
      <c r="BD166" s="33" t="s">
        <v>803</v>
      </c>
    </row>
    <row r="167" spans="1:56" ht="65" x14ac:dyDescent="0.15">
      <c r="A167" s="25" t="s">
        <v>1043</v>
      </c>
      <c r="B167" s="25" t="s">
        <v>465</v>
      </c>
      <c r="C167" s="25" t="s">
        <v>466</v>
      </c>
      <c r="D167" s="25"/>
      <c r="E167" s="25"/>
      <c r="F167" s="25"/>
      <c r="G167" s="25"/>
      <c r="H167" s="25" t="s">
        <v>969</v>
      </c>
      <c r="I167" s="25"/>
      <c r="J167" s="25" t="s">
        <v>1187</v>
      </c>
      <c r="K167" s="25" t="s">
        <v>969</v>
      </c>
      <c r="L167" s="25"/>
      <c r="M167" s="25"/>
      <c r="N167" s="25" t="s">
        <v>469</v>
      </c>
      <c r="O167" s="25"/>
      <c r="P167" s="25"/>
      <c r="Q167" s="25" t="s">
        <v>1274</v>
      </c>
      <c r="R167" s="25" t="s">
        <v>470</v>
      </c>
      <c r="S167" s="25" t="s">
        <v>1274</v>
      </c>
      <c r="T167" s="25" t="s">
        <v>1275</v>
      </c>
      <c r="U167" s="25"/>
      <c r="V167" s="25" t="s">
        <v>1276</v>
      </c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51" t="s">
        <v>1212</v>
      </c>
      <c r="AI167" s="51" t="s">
        <v>1213</v>
      </c>
      <c r="AJ167" s="30"/>
      <c r="AK167" s="25"/>
      <c r="AL167" s="25"/>
      <c r="AM167" s="25"/>
      <c r="AN167" s="25"/>
      <c r="AO167" s="28" t="s">
        <v>1029</v>
      </c>
      <c r="AP167" s="27" t="s">
        <v>970</v>
      </c>
      <c r="AQ167" s="28" t="s">
        <v>604</v>
      </c>
      <c r="AR167" s="32" t="s">
        <v>495</v>
      </c>
      <c r="AS167" s="25" t="s">
        <v>1030</v>
      </c>
      <c r="AT167" s="25" t="s">
        <v>537</v>
      </c>
      <c r="AU167" s="25"/>
      <c r="AV167" s="10" t="s">
        <v>1343</v>
      </c>
      <c r="AW167" s="25" t="s">
        <v>1256</v>
      </c>
      <c r="AX167" s="25" t="s">
        <v>1031</v>
      </c>
      <c r="AY167" s="25" t="s">
        <v>492</v>
      </c>
      <c r="AZ167" s="33" t="s">
        <v>1334</v>
      </c>
      <c r="BA167" s="25" t="s">
        <v>1032</v>
      </c>
      <c r="BB167" s="25" t="s">
        <v>565</v>
      </c>
      <c r="BC167" s="25"/>
      <c r="BD167" s="33" t="s">
        <v>755</v>
      </c>
    </row>
    <row r="168" spans="1:56" ht="78" x14ac:dyDescent="0.15">
      <c r="A168" s="25" t="s">
        <v>1043</v>
      </c>
      <c r="B168" s="25" t="s">
        <v>465</v>
      </c>
      <c r="C168" s="25" t="s">
        <v>466</v>
      </c>
      <c r="D168" s="25"/>
      <c r="E168" s="25"/>
      <c r="F168" s="25"/>
      <c r="G168" s="25"/>
      <c r="H168" s="25" t="s">
        <v>35</v>
      </c>
      <c r="I168" s="25"/>
      <c r="J168" s="25" t="s">
        <v>1188</v>
      </c>
      <c r="K168" s="25" t="s">
        <v>1519</v>
      </c>
      <c r="L168" s="25"/>
      <c r="M168" s="25"/>
      <c r="N168" s="25" t="s">
        <v>469</v>
      </c>
      <c r="O168" s="25"/>
      <c r="P168" s="25"/>
      <c r="Q168" s="25" t="s">
        <v>1274</v>
      </c>
      <c r="R168" s="25" t="s">
        <v>470</v>
      </c>
      <c r="S168" s="25" t="s">
        <v>1274</v>
      </c>
      <c r="T168" s="25" t="s">
        <v>1275</v>
      </c>
      <c r="U168" s="25"/>
      <c r="V168" s="25" t="s">
        <v>1276</v>
      </c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51" t="s">
        <v>1212</v>
      </c>
      <c r="AI168" s="51" t="s">
        <v>1213</v>
      </c>
      <c r="AJ168" s="30"/>
      <c r="AK168" s="25"/>
      <c r="AL168" s="25"/>
      <c r="AM168" s="25"/>
      <c r="AN168" s="25"/>
      <c r="AO168" s="28" t="s">
        <v>1033</v>
      </c>
      <c r="AP168" s="27" t="s">
        <v>716</v>
      </c>
      <c r="AQ168" s="28" t="s">
        <v>527</v>
      </c>
      <c r="AR168" s="32" t="s">
        <v>764</v>
      </c>
      <c r="AS168" s="25" t="s">
        <v>1058</v>
      </c>
      <c r="AT168" s="25" t="s">
        <v>537</v>
      </c>
      <c r="AU168" s="25"/>
      <c r="AV168" s="10" t="s">
        <v>1343</v>
      </c>
      <c r="AW168" s="25" t="s">
        <v>1256</v>
      </c>
      <c r="AX168" s="25" t="s">
        <v>1034</v>
      </c>
      <c r="AY168" s="25" t="s">
        <v>719</v>
      </c>
      <c r="AZ168" s="33" t="s">
        <v>1309</v>
      </c>
      <c r="BA168" s="25" t="s">
        <v>565</v>
      </c>
      <c r="BB168" s="25" t="s">
        <v>546</v>
      </c>
      <c r="BC168" s="54"/>
      <c r="BD168" s="33" t="s">
        <v>530</v>
      </c>
    </row>
    <row r="169" spans="1:56" ht="39" x14ac:dyDescent="0.15">
      <c r="A169" s="25" t="s">
        <v>1043</v>
      </c>
      <c r="B169" s="25" t="s">
        <v>465</v>
      </c>
      <c r="C169" s="25" t="s">
        <v>466</v>
      </c>
      <c r="D169" s="25"/>
      <c r="E169" s="25"/>
      <c r="F169" s="25"/>
      <c r="G169" s="25"/>
      <c r="H169" s="25" t="s">
        <v>1408</v>
      </c>
      <c r="I169" s="25"/>
      <c r="J169" s="25" t="s">
        <v>1189</v>
      </c>
      <c r="K169" s="25" t="s">
        <v>1520</v>
      </c>
      <c r="L169" s="25"/>
      <c r="M169" s="25"/>
      <c r="N169" s="25" t="s">
        <v>469</v>
      </c>
      <c r="O169" s="25"/>
      <c r="P169" s="25"/>
      <c r="Q169" s="25" t="s">
        <v>1274</v>
      </c>
      <c r="R169" s="25" t="s">
        <v>470</v>
      </c>
      <c r="S169" s="25" t="s">
        <v>1274</v>
      </c>
      <c r="T169" s="25" t="s">
        <v>1275</v>
      </c>
      <c r="U169" s="25"/>
      <c r="V169" s="25" t="s">
        <v>1276</v>
      </c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51" t="s">
        <v>1212</v>
      </c>
      <c r="AI169" s="51" t="s">
        <v>1213</v>
      </c>
      <c r="AJ169" s="30"/>
      <c r="AK169" s="25"/>
      <c r="AL169" s="25"/>
      <c r="AM169" s="25"/>
      <c r="AN169" s="25"/>
      <c r="AO169" s="28" t="s">
        <v>923</v>
      </c>
      <c r="AP169" s="27" t="s">
        <v>922</v>
      </c>
      <c r="AQ169" s="28" t="s">
        <v>924</v>
      </c>
      <c r="AR169" s="32" t="s">
        <v>497</v>
      </c>
      <c r="AS169" s="25" t="s">
        <v>1058</v>
      </c>
      <c r="AT169" s="25" t="s">
        <v>537</v>
      </c>
      <c r="AU169" s="25"/>
      <c r="AV169" s="10" t="s">
        <v>1343</v>
      </c>
      <c r="AW169" s="25" t="s">
        <v>1256</v>
      </c>
      <c r="AX169" s="25" t="s">
        <v>925</v>
      </c>
      <c r="AY169" s="25" t="s">
        <v>926</v>
      </c>
      <c r="AZ169" s="33" t="s">
        <v>1293</v>
      </c>
      <c r="BA169" s="25" t="s">
        <v>565</v>
      </c>
      <c r="BB169" s="25" t="s">
        <v>565</v>
      </c>
      <c r="BC169" s="54"/>
      <c r="BD169" s="33" t="s">
        <v>551</v>
      </c>
    </row>
    <row r="170" spans="1:56" ht="26" x14ac:dyDescent="0.15">
      <c r="A170" s="25" t="s">
        <v>1043</v>
      </c>
      <c r="B170" s="25" t="s">
        <v>465</v>
      </c>
      <c r="C170" s="25" t="s">
        <v>466</v>
      </c>
      <c r="D170" s="25"/>
      <c r="E170" s="25"/>
      <c r="F170" s="25"/>
      <c r="G170" s="25"/>
      <c r="H170" s="25" t="s">
        <v>36</v>
      </c>
      <c r="I170" s="25"/>
      <c r="J170" s="25" t="s">
        <v>1542</v>
      </c>
      <c r="K170" s="25" t="s">
        <v>36</v>
      </c>
      <c r="L170" s="25"/>
      <c r="M170" s="25"/>
      <c r="N170" s="25" t="s">
        <v>469</v>
      </c>
      <c r="O170" s="25"/>
      <c r="P170" s="25"/>
      <c r="Q170" s="25" t="s">
        <v>1274</v>
      </c>
      <c r="R170" s="25" t="s">
        <v>470</v>
      </c>
      <c r="S170" s="25" t="s">
        <v>1274</v>
      </c>
      <c r="T170" s="25" t="s">
        <v>1275</v>
      </c>
      <c r="U170" s="25"/>
      <c r="V170" s="25" t="s">
        <v>1276</v>
      </c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51" t="s">
        <v>1212</v>
      </c>
      <c r="AI170" s="51" t="s">
        <v>1213</v>
      </c>
      <c r="AJ170" s="30"/>
      <c r="AK170" s="25"/>
      <c r="AL170" s="25"/>
      <c r="AM170" s="25"/>
      <c r="AN170" s="25"/>
      <c r="AO170" s="28"/>
      <c r="AP170" s="27" t="s">
        <v>971</v>
      </c>
      <c r="AQ170" s="28"/>
      <c r="AR170" s="32"/>
      <c r="AS170" s="25"/>
      <c r="AT170" s="25"/>
      <c r="AU170" s="25"/>
      <c r="AV170" s="25"/>
      <c r="AW170" s="25"/>
      <c r="AX170" s="25"/>
      <c r="AY170" s="25"/>
      <c r="AZ170" s="33"/>
      <c r="BA170" s="25"/>
      <c r="BB170" s="25"/>
      <c r="BC170" s="25"/>
      <c r="BD170" s="33"/>
    </row>
    <row r="171" spans="1:56" ht="26" x14ac:dyDescent="0.15">
      <c r="A171" s="25" t="s">
        <v>1043</v>
      </c>
      <c r="B171" s="25" t="s">
        <v>465</v>
      </c>
      <c r="C171" s="25" t="s">
        <v>501</v>
      </c>
      <c r="D171" s="25" t="s">
        <v>880</v>
      </c>
      <c r="E171" s="25"/>
      <c r="F171" s="25"/>
      <c r="G171" s="25"/>
      <c r="H171" s="25" t="s">
        <v>1544</v>
      </c>
      <c r="I171" s="25"/>
      <c r="J171" s="25" t="s">
        <v>1190</v>
      </c>
      <c r="K171" s="25" t="s">
        <v>1544</v>
      </c>
      <c r="L171" s="25"/>
      <c r="M171" s="25"/>
      <c r="N171" s="25" t="s">
        <v>469</v>
      </c>
      <c r="O171" s="25"/>
      <c r="P171" s="25"/>
      <c r="Q171" s="25" t="s">
        <v>1274</v>
      </c>
      <c r="R171" s="25" t="s">
        <v>470</v>
      </c>
      <c r="S171" s="25" t="s">
        <v>1274</v>
      </c>
      <c r="T171" s="25" t="s">
        <v>1275</v>
      </c>
      <c r="U171" s="25"/>
      <c r="V171" s="25" t="s">
        <v>1276</v>
      </c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51" t="s">
        <v>1212</v>
      </c>
      <c r="AI171" s="51" t="s">
        <v>1213</v>
      </c>
      <c r="AJ171" s="30"/>
      <c r="AK171" s="25"/>
      <c r="AL171" s="25"/>
      <c r="AM171" s="25"/>
      <c r="AN171" s="25"/>
      <c r="AO171" s="28" t="s">
        <v>927</v>
      </c>
      <c r="AP171" s="27" t="s">
        <v>1543</v>
      </c>
      <c r="AQ171" s="22" t="s">
        <v>691</v>
      </c>
      <c r="AR171" s="32" t="s">
        <v>495</v>
      </c>
      <c r="AS171" s="25" t="s">
        <v>467</v>
      </c>
      <c r="AT171" s="25" t="s">
        <v>537</v>
      </c>
      <c r="AU171" s="25"/>
      <c r="AV171" s="10" t="s">
        <v>1343</v>
      </c>
      <c r="AW171" s="25" t="s">
        <v>1256</v>
      </c>
      <c r="AX171" s="25" t="s">
        <v>928</v>
      </c>
      <c r="AY171" s="25" t="s">
        <v>492</v>
      </c>
      <c r="AZ171" s="33" t="s">
        <v>1318</v>
      </c>
      <c r="BA171" s="25" t="s">
        <v>565</v>
      </c>
      <c r="BB171" s="25" t="s">
        <v>546</v>
      </c>
      <c r="BC171" s="25"/>
      <c r="BD171" s="33" t="s">
        <v>664</v>
      </c>
    </row>
    <row r="172" spans="1:56" ht="78" x14ac:dyDescent="0.15">
      <c r="A172" s="25" t="s">
        <v>1043</v>
      </c>
      <c r="B172" s="25" t="s">
        <v>465</v>
      </c>
      <c r="C172" s="25" t="s">
        <v>466</v>
      </c>
      <c r="D172" s="25"/>
      <c r="E172" s="25"/>
      <c r="F172" s="25"/>
      <c r="G172" s="25"/>
      <c r="H172" s="25" t="s">
        <v>1420</v>
      </c>
      <c r="I172" s="25"/>
      <c r="J172" s="25" t="s">
        <v>1141</v>
      </c>
      <c r="K172" s="25" t="s">
        <v>1521</v>
      </c>
      <c r="L172" s="25"/>
      <c r="M172" s="25"/>
      <c r="N172" s="25" t="s">
        <v>469</v>
      </c>
      <c r="O172" s="25"/>
      <c r="P172" s="25"/>
      <c r="Q172" s="25" t="s">
        <v>1274</v>
      </c>
      <c r="R172" s="25" t="s">
        <v>470</v>
      </c>
      <c r="S172" s="25" t="s">
        <v>1274</v>
      </c>
      <c r="T172" s="25" t="s">
        <v>1275</v>
      </c>
      <c r="U172" s="25"/>
      <c r="V172" s="25" t="s">
        <v>1276</v>
      </c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51" t="s">
        <v>1212</v>
      </c>
      <c r="AI172" s="51" t="s">
        <v>1213</v>
      </c>
      <c r="AJ172" s="30"/>
      <c r="AK172" s="25"/>
      <c r="AL172" s="25"/>
      <c r="AM172" s="25"/>
      <c r="AN172" s="25"/>
      <c r="AO172" s="28" t="s">
        <v>752</v>
      </c>
      <c r="AP172" s="27" t="s">
        <v>751</v>
      </c>
      <c r="AQ172" s="22" t="s">
        <v>691</v>
      </c>
      <c r="AR172" s="32" t="s">
        <v>587</v>
      </c>
      <c r="AS172" s="25" t="s">
        <v>1058</v>
      </c>
      <c r="AT172" s="25" t="s">
        <v>537</v>
      </c>
      <c r="AU172" s="25"/>
      <c r="AV172" s="10" t="s">
        <v>1343</v>
      </c>
      <c r="AW172" s="25" t="s">
        <v>1256</v>
      </c>
      <c r="AX172" s="28" t="s">
        <v>753</v>
      </c>
      <c r="AY172" s="25" t="s">
        <v>754</v>
      </c>
      <c r="AZ172" s="33" t="s">
        <v>1313</v>
      </c>
      <c r="BA172" s="25" t="s">
        <v>538</v>
      </c>
      <c r="BB172" s="25" t="s">
        <v>565</v>
      </c>
      <c r="BC172" s="25"/>
      <c r="BD172" s="33" t="s">
        <v>626</v>
      </c>
    </row>
    <row r="173" spans="1:56" ht="26" x14ac:dyDescent="0.15">
      <c r="A173" s="25" t="s">
        <v>1043</v>
      </c>
      <c r="B173" s="25" t="s">
        <v>465</v>
      </c>
      <c r="C173" s="25" t="s">
        <v>631</v>
      </c>
      <c r="D173" s="25"/>
      <c r="E173" s="25"/>
      <c r="F173" s="25"/>
      <c r="G173" s="25"/>
      <c r="H173" s="25" t="s">
        <v>1522</v>
      </c>
      <c r="I173" s="25"/>
      <c r="J173" s="25" t="s">
        <v>1191</v>
      </c>
      <c r="K173" s="25" t="s">
        <v>1522</v>
      </c>
      <c r="L173" s="25"/>
      <c r="M173" s="25"/>
      <c r="N173" s="25" t="s">
        <v>469</v>
      </c>
      <c r="O173" s="25"/>
      <c r="P173" s="25"/>
      <c r="Q173" s="25" t="s">
        <v>1274</v>
      </c>
      <c r="R173" s="25" t="s">
        <v>470</v>
      </c>
      <c r="S173" s="25" t="s">
        <v>1274</v>
      </c>
      <c r="T173" s="25" t="s">
        <v>1275</v>
      </c>
      <c r="U173" s="25"/>
      <c r="V173" s="25" t="s">
        <v>1276</v>
      </c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51" t="s">
        <v>1212</v>
      </c>
      <c r="AI173" s="51" t="s">
        <v>1213</v>
      </c>
      <c r="AJ173" s="30"/>
      <c r="AK173" s="25"/>
      <c r="AL173" s="25"/>
      <c r="AM173" s="25"/>
      <c r="AN173" s="25"/>
      <c r="AO173" s="28" t="s">
        <v>860</v>
      </c>
      <c r="AP173" s="27" t="s">
        <v>861</v>
      </c>
      <c r="AQ173" s="22" t="s">
        <v>862</v>
      </c>
      <c r="AR173" s="32" t="s">
        <v>495</v>
      </c>
      <c r="AS173" s="25" t="s">
        <v>1064</v>
      </c>
      <c r="AT173" s="25" t="s">
        <v>537</v>
      </c>
      <c r="AU173" s="25"/>
      <c r="AV173" s="10" t="s">
        <v>1343</v>
      </c>
      <c r="AW173" s="25" t="s">
        <v>1032</v>
      </c>
      <c r="AX173" s="25" t="s">
        <v>863</v>
      </c>
      <c r="AY173" s="25" t="s">
        <v>492</v>
      </c>
      <c r="AZ173" s="33" t="s">
        <v>1323</v>
      </c>
      <c r="BA173" s="25" t="s">
        <v>538</v>
      </c>
      <c r="BB173" s="25" t="s">
        <v>486</v>
      </c>
      <c r="BC173" s="25"/>
      <c r="BD173" s="33" t="s">
        <v>1337</v>
      </c>
    </row>
    <row r="174" spans="1:56" ht="52" x14ac:dyDescent="0.15">
      <c r="A174" s="25" t="s">
        <v>1043</v>
      </c>
      <c r="B174" s="25" t="s">
        <v>465</v>
      </c>
      <c r="C174" s="25" t="s">
        <v>631</v>
      </c>
      <c r="D174" s="25"/>
      <c r="E174" s="25"/>
      <c r="F174" s="25"/>
      <c r="G174" s="25"/>
      <c r="H174" s="25" t="s">
        <v>929</v>
      </c>
      <c r="I174" s="25"/>
      <c r="J174" s="25" t="s">
        <v>1192</v>
      </c>
      <c r="K174" s="25" t="s">
        <v>929</v>
      </c>
      <c r="L174" s="25"/>
      <c r="M174" s="25"/>
      <c r="N174" s="25" t="s">
        <v>469</v>
      </c>
      <c r="O174" s="25"/>
      <c r="P174" s="25"/>
      <c r="Q174" s="25" t="s">
        <v>1274</v>
      </c>
      <c r="R174" s="25" t="s">
        <v>470</v>
      </c>
      <c r="S174" s="25" t="s">
        <v>1274</v>
      </c>
      <c r="T174" s="25" t="s">
        <v>1275</v>
      </c>
      <c r="U174" s="25"/>
      <c r="V174" s="25" t="s">
        <v>1276</v>
      </c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51" t="s">
        <v>1212</v>
      </c>
      <c r="AI174" s="51" t="s">
        <v>1213</v>
      </c>
      <c r="AJ174" s="30"/>
      <c r="AK174" s="25"/>
      <c r="AL174" s="25"/>
      <c r="AM174" s="25"/>
      <c r="AN174" s="25"/>
      <c r="AO174" s="28" t="s">
        <v>930</v>
      </c>
      <c r="AP174" s="27" t="s">
        <v>929</v>
      </c>
      <c r="AQ174" s="31" t="s">
        <v>777</v>
      </c>
      <c r="AR174" s="32" t="s">
        <v>524</v>
      </c>
      <c r="AS174" s="25" t="s">
        <v>784</v>
      </c>
      <c r="AT174" s="25" t="s">
        <v>1056</v>
      </c>
      <c r="AU174" s="25"/>
      <c r="AV174" s="25" t="s">
        <v>1547</v>
      </c>
      <c r="AW174" s="25" t="s">
        <v>1256</v>
      </c>
      <c r="AX174" s="25" t="s">
        <v>516</v>
      </c>
      <c r="AY174" s="25" t="s">
        <v>492</v>
      </c>
      <c r="AZ174" s="33" t="s">
        <v>1315</v>
      </c>
      <c r="BA174" s="25" t="s">
        <v>538</v>
      </c>
      <c r="BB174" s="25" t="s">
        <v>486</v>
      </c>
      <c r="BC174" s="25"/>
      <c r="BD174" s="33" t="s">
        <v>931</v>
      </c>
    </row>
    <row r="175" spans="1:56" ht="39" x14ac:dyDescent="0.15">
      <c r="A175" s="25" t="s">
        <v>1043</v>
      </c>
      <c r="B175" s="25" t="s">
        <v>465</v>
      </c>
      <c r="C175" s="25" t="s">
        <v>501</v>
      </c>
      <c r="D175" s="25"/>
      <c r="E175" s="25"/>
      <c r="F175" s="25"/>
      <c r="G175" s="25"/>
      <c r="H175" s="25" t="s">
        <v>559</v>
      </c>
      <c r="I175" s="25"/>
      <c r="J175" s="25" t="s">
        <v>1193</v>
      </c>
      <c r="K175" s="25" t="s">
        <v>559</v>
      </c>
      <c r="L175" s="25"/>
      <c r="M175" s="25"/>
      <c r="N175" s="25" t="s">
        <v>469</v>
      </c>
      <c r="O175" s="25"/>
      <c r="P175" s="25"/>
      <c r="Q175" s="25" t="s">
        <v>1274</v>
      </c>
      <c r="R175" s="25" t="s">
        <v>470</v>
      </c>
      <c r="S175" s="25" t="s">
        <v>1274</v>
      </c>
      <c r="T175" s="25" t="s">
        <v>1275</v>
      </c>
      <c r="U175" s="25"/>
      <c r="V175" s="25" t="s">
        <v>1276</v>
      </c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51" t="s">
        <v>1212</v>
      </c>
      <c r="AI175" s="51" t="s">
        <v>1213</v>
      </c>
      <c r="AJ175" s="30"/>
      <c r="AK175" s="25"/>
      <c r="AL175" s="25"/>
      <c r="AM175" s="25"/>
      <c r="AN175" s="25"/>
      <c r="AO175" s="28" t="s">
        <v>560</v>
      </c>
      <c r="AP175" s="27" t="s">
        <v>559</v>
      </c>
      <c r="AQ175" s="31" t="s">
        <v>532</v>
      </c>
      <c r="AR175" s="25" t="s">
        <v>561</v>
      </c>
      <c r="AS175" s="25" t="s">
        <v>1057</v>
      </c>
      <c r="AT175" s="25" t="s">
        <v>537</v>
      </c>
      <c r="AU175" s="25"/>
      <c r="AV175" s="10" t="s">
        <v>1343</v>
      </c>
      <c r="AW175" s="25" t="s">
        <v>1256</v>
      </c>
      <c r="AX175" s="25" t="s">
        <v>564</v>
      </c>
      <c r="AY175" s="25" t="s">
        <v>563</v>
      </c>
      <c r="AZ175" s="29" t="s">
        <v>1288</v>
      </c>
      <c r="BA175" s="25" t="s">
        <v>538</v>
      </c>
      <c r="BB175" s="25" t="s">
        <v>565</v>
      </c>
      <c r="BC175" s="25"/>
      <c r="BD175" s="58" t="s">
        <v>566</v>
      </c>
    </row>
    <row r="176" spans="1:56" ht="52" x14ac:dyDescent="0.15">
      <c r="A176" s="25" t="s">
        <v>1043</v>
      </c>
      <c r="B176" s="25" t="s">
        <v>465</v>
      </c>
      <c r="C176" s="25" t="s">
        <v>501</v>
      </c>
      <c r="D176" s="25"/>
      <c r="E176" s="25"/>
      <c r="F176" s="25"/>
      <c r="G176" s="25"/>
      <c r="H176" s="25" t="s">
        <v>1523</v>
      </c>
      <c r="I176" s="25"/>
      <c r="J176" s="25" t="s">
        <v>1194</v>
      </c>
      <c r="K176" s="25" t="s">
        <v>1523</v>
      </c>
      <c r="L176" s="25"/>
      <c r="M176" s="25"/>
      <c r="N176" s="25" t="s">
        <v>469</v>
      </c>
      <c r="O176" s="25"/>
      <c r="P176" s="25"/>
      <c r="Q176" s="25" t="s">
        <v>1274</v>
      </c>
      <c r="R176" s="25" t="s">
        <v>470</v>
      </c>
      <c r="S176" s="25" t="s">
        <v>1274</v>
      </c>
      <c r="T176" s="25" t="s">
        <v>1275</v>
      </c>
      <c r="U176" s="25"/>
      <c r="V176" s="25" t="s">
        <v>1276</v>
      </c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51" t="s">
        <v>1212</v>
      </c>
      <c r="AI176" s="51" t="s">
        <v>1213</v>
      </c>
      <c r="AJ176" s="30"/>
      <c r="AK176" s="25"/>
      <c r="AL176" s="25"/>
      <c r="AM176" s="25"/>
      <c r="AN176" s="25"/>
      <c r="AO176" s="28" t="s">
        <v>933</v>
      </c>
      <c r="AP176" s="27" t="s">
        <v>932</v>
      </c>
      <c r="AQ176" s="31" t="s">
        <v>934</v>
      </c>
      <c r="AR176" s="32" t="s">
        <v>495</v>
      </c>
      <c r="AS176" s="25" t="s">
        <v>1068</v>
      </c>
      <c r="AT176" s="25" t="s">
        <v>537</v>
      </c>
      <c r="AU176" s="25"/>
      <c r="AV176" s="25" t="s">
        <v>1547</v>
      </c>
      <c r="AW176" s="10" t="s">
        <v>1258</v>
      </c>
      <c r="AX176" s="25" t="s">
        <v>935</v>
      </c>
      <c r="AY176" s="25" t="s">
        <v>492</v>
      </c>
      <c r="AZ176" s="33" t="s">
        <v>1298</v>
      </c>
      <c r="BA176" s="25" t="s">
        <v>538</v>
      </c>
      <c r="BB176" s="25" t="s">
        <v>486</v>
      </c>
      <c r="BC176" s="54"/>
      <c r="BD176" s="33" t="s">
        <v>530</v>
      </c>
    </row>
    <row r="177" spans="1:56" ht="26" x14ac:dyDescent="0.15">
      <c r="A177" s="25" t="s">
        <v>1043</v>
      </c>
      <c r="B177" s="25" t="s">
        <v>465</v>
      </c>
      <c r="C177" s="25" t="s">
        <v>466</v>
      </c>
      <c r="D177" s="25"/>
      <c r="E177" s="25"/>
      <c r="F177" s="25"/>
      <c r="G177" s="25"/>
      <c r="H177" s="25" t="s">
        <v>1524</v>
      </c>
      <c r="I177" s="25"/>
      <c r="J177" s="25" t="s">
        <v>1082</v>
      </c>
      <c r="K177" s="25" t="s">
        <v>1524</v>
      </c>
      <c r="L177" s="25"/>
      <c r="M177" s="25"/>
      <c r="N177" s="25" t="s">
        <v>469</v>
      </c>
      <c r="O177" s="25"/>
      <c r="P177" s="25"/>
      <c r="Q177" s="25" t="s">
        <v>1274</v>
      </c>
      <c r="R177" s="25" t="s">
        <v>470</v>
      </c>
      <c r="S177" s="25" t="s">
        <v>1274</v>
      </c>
      <c r="T177" s="25" t="s">
        <v>1275</v>
      </c>
      <c r="U177" s="25"/>
      <c r="V177" s="25" t="s">
        <v>1276</v>
      </c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51" t="s">
        <v>1212</v>
      </c>
      <c r="AI177" s="51" t="s">
        <v>1213</v>
      </c>
      <c r="AJ177" s="30"/>
      <c r="AK177" s="25"/>
      <c r="AL177" s="25"/>
      <c r="AM177" s="25"/>
      <c r="AN177" s="25"/>
      <c r="AO177" s="28" t="s">
        <v>528</v>
      </c>
      <c r="AP177" s="27" t="s">
        <v>526</v>
      </c>
      <c r="AQ177" s="31" t="s">
        <v>527</v>
      </c>
      <c r="AR177" s="25" t="s">
        <v>467</v>
      </c>
      <c r="AS177" s="25" t="s">
        <v>571</v>
      </c>
      <c r="AT177" s="25" t="s">
        <v>537</v>
      </c>
      <c r="AU177" s="25"/>
      <c r="AV177" s="25" t="s">
        <v>1278</v>
      </c>
      <c r="AW177" s="25" t="s">
        <v>606</v>
      </c>
      <c r="AX177" s="25" t="s">
        <v>529</v>
      </c>
      <c r="AY177" s="25" t="s">
        <v>522</v>
      </c>
      <c r="AZ177" s="29" t="s">
        <v>1283</v>
      </c>
      <c r="BA177" s="25" t="s">
        <v>565</v>
      </c>
      <c r="BB177" s="25" t="s">
        <v>565</v>
      </c>
      <c r="BC177" s="25"/>
      <c r="BD177" s="58" t="s">
        <v>530</v>
      </c>
    </row>
    <row r="178" spans="1:56" ht="52" x14ac:dyDescent="0.15">
      <c r="A178" s="25" t="s">
        <v>1043</v>
      </c>
      <c r="B178" s="25" t="s">
        <v>465</v>
      </c>
      <c r="C178" s="25" t="s">
        <v>466</v>
      </c>
      <c r="D178" s="25"/>
      <c r="E178" s="25"/>
      <c r="F178" s="25"/>
      <c r="G178" s="25"/>
      <c r="H178" s="25" t="s">
        <v>1525</v>
      </c>
      <c r="I178" s="25"/>
      <c r="J178" s="25" t="s">
        <v>1195</v>
      </c>
      <c r="K178" s="25" t="s">
        <v>1525</v>
      </c>
      <c r="L178" s="25"/>
      <c r="M178" s="25"/>
      <c r="N178" s="25" t="s">
        <v>469</v>
      </c>
      <c r="O178" s="25"/>
      <c r="P178" s="25"/>
      <c r="Q178" s="25" t="s">
        <v>1274</v>
      </c>
      <c r="R178" s="25" t="s">
        <v>470</v>
      </c>
      <c r="S178" s="25" t="s">
        <v>1274</v>
      </c>
      <c r="T178" s="25" t="s">
        <v>1275</v>
      </c>
      <c r="U178" s="25"/>
      <c r="V178" s="25" t="s">
        <v>1276</v>
      </c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51" t="s">
        <v>1212</v>
      </c>
      <c r="AI178" s="51" t="s">
        <v>1213</v>
      </c>
      <c r="AJ178" s="30"/>
      <c r="AK178" s="25"/>
      <c r="AL178" s="25"/>
      <c r="AM178" s="25"/>
      <c r="AN178" s="25"/>
      <c r="AO178" s="28" t="s">
        <v>936</v>
      </c>
      <c r="AP178" s="27" t="s">
        <v>937</v>
      </c>
      <c r="AQ178" s="22" t="s">
        <v>586</v>
      </c>
      <c r="AR178" s="32" t="s">
        <v>495</v>
      </c>
      <c r="AS178" s="25" t="s">
        <v>1059</v>
      </c>
      <c r="AT178" s="25" t="s">
        <v>537</v>
      </c>
      <c r="AU178" s="25"/>
      <c r="AV178" s="10" t="s">
        <v>1343</v>
      </c>
      <c r="AW178" s="25" t="s">
        <v>1032</v>
      </c>
      <c r="AX178" s="28" t="s">
        <v>938</v>
      </c>
      <c r="AY178" s="28" t="s">
        <v>939</v>
      </c>
      <c r="AZ178" s="33" t="s">
        <v>1293</v>
      </c>
      <c r="BA178" s="25" t="s">
        <v>565</v>
      </c>
      <c r="BB178" s="25" t="s">
        <v>565</v>
      </c>
      <c r="BC178" s="25"/>
      <c r="BD178" s="33" t="s">
        <v>940</v>
      </c>
    </row>
    <row r="179" spans="1:56" ht="26" x14ac:dyDescent="0.15">
      <c r="A179" s="25" t="s">
        <v>1043</v>
      </c>
      <c r="B179" s="25" t="s">
        <v>465</v>
      </c>
      <c r="C179" s="25" t="s">
        <v>466</v>
      </c>
      <c r="D179" s="25"/>
      <c r="E179" s="25"/>
      <c r="F179" s="25"/>
      <c r="G179" s="25"/>
      <c r="H179" s="25" t="s">
        <v>1526</v>
      </c>
      <c r="I179" s="25"/>
      <c r="J179" s="25" t="s">
        <v>1196</v>
      </c>
      <c r="K179" s="25" t="s">
        <v>1526</v>
      </c>
      <c r="L179" s="25"/>
      <c r="M179" s="25"/>
      <c r="N179" s="25" t="s">
        <v>469</v>
      </c>
      <c r="O179" s="25"/>
      <c r="P179" s="25"/>
      <c r="Q179" s="25" t="s">
        <v>1274</v>
      </c>
      <c r="R179" s="25" t="s">
        <v>470</v>
      </c>
      <c r="S179" s="25" t="s">
        <v>1274</v>
      </c>
      <c r="T179" s="25" t="s">
        <v>1275</v>
      </c>
      <c r="U179" s="25"/>
      <c r="V179" s="25" t="s">
        <v>1276</v>
      </c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51" t="s">
        <v>1212</v>
      </c>
      <c r="AI179" s="51" t="s">
        <v>1213</v>
      </c>
      <c r="AJ179" s="30"/>
      <c r="AK179" s="25"/>
      <c r="AL179" s="25"/>
      <c r="AM179" s="25"/>
      <c r="AN179" s="25"/>
      <c r="AO179" s="28" t="s">
        <v>481</v>
      </c>
      <c r="AP179" s="27" t="s">
        <v>480</v>
      </c>
      <c r="AQ179" s="22" t="s">
        <v>482</v>
      </c>
      <c r="AR179" s="32" t="s">
        <v>495</v>
      </c>
      <c r="AS179" s="51" t="s">
        <v>1058</v>
      </c>
      <c r="AT179" s="25" t="s">
        <v>537</v>
      </c>
      <c r="AU179" s="51"/>
      <c r="AV179" s="25" t="s">
        <v>1547</v>
      </c>
      <c r="AW179" s="25" t="s">
        <v>1256</v>
      </c>
      <c r="AX179" s="25" t="s">
        <v>483</v>
      </c>
      <c r="AY179" s="25" t="s">
        <v>484</v>
      </c>
      <c r="AZ179" s="33" t="s">
        <v>1280</v>
      </c>
      <c r="BA179" s="25" t="s">
        <v>565</v>
      </c>
      <c r="BB179" s="25" t="s">
        <v>486</v>
      </c>
      <c r="BC179" s="25"/>
      <c r="BD179" s="58" t="s">
        <v>487</v>
      </c>
    </row>
    <row r="180" spans="1:56" ht="52" x14ac:dyDescent="0.15">
      <c r="A180" s="25" t="s">
        <v>1043</v>
      </c>
      <c r="B180" s="25" t="s">
        <v>465</v>
      </c>
      <c r="C180" s="25" t="s">
        <v>466</v>
      </c>
      <c r="D180" s="25"/>
      <c r="E180" s="25"/>
      <c r="F180" s="25"/>
      <c r="G180" s="25"/>
      <c r="H180" s="25" t="s">
        <v>1527</v>
      </c>
      <c r="I180" s="25"/>
      <c r="J180" s="25" t="s">
        <v>1084</v>
      </c>
      <c r="K180" s="25" t="s">
        <v>1527</v>
      </c>
      <c r="L180" s="25"/>
      <c r="M180" s="25"/>
      <c r="N180" s="25" t="s">
        <v>469</v>
      </c>
      <c r="O180" s="25"/>
      <c r="P180" s="25"/>
      <c r="Q180" s="25" t="s">
        <v>1274</v>
      </c>
      <c r="R180" s="25" t="s">
        <v>470</v>
      </c>
      <c r="S180" s="25" t="s">
        <v>1274</v>
      </c>
      <c r="T180" s="25" t="s">
        <v>1275</v>
      </c>
      <c r="U180" s="25"/>
      <c r="V180" s="25" t="s">
        <v>1276</v>
      </c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51" t="s">
        <v>1212</v>
      </c>
      <c r="AI180" s="51" t="s">
        <v>1213</v>
      </c>
      <c r="AJ180" s="30"/>
      <c r="AK180" s="25"/>
      <c r="AL180" s="25"/>
      <c r="AM180" s="25"/>
      <c r="AN180" s="25"/>
      <c r="AO180" s="28" t="s">
        <v>542</v>
      </c>
      <c r="AP180" s="27" t="s">
        <v>540</v>
      </c>
      <c r="AQ180" s="31" t="s">
        <v>543</v>
      </c>
      <c r="AR180" s="25" t="s">
        <v>544</v>
      </c>
      <c r="AS180" s="25" t="s">
        <v>1057</v>
      </c>
      <c r="AT180" s="25" t="s">
        <v>537</v>
      </c>
      <c r="AU180" s="25"/>
      <c r="AV180" s="10" t="s">
        <v>1343</v>
      </c>
      <c r="AW180" s="25" t="s">
        <v>1256</v>
      </c>
      <c r="AX180" s="25" t="s">
        <v>547</v>
      </c>
      <c r="AY180" s="25" t="s">
        <v>537</v>
      </c>
      <c r="AZ180" s="50" t="s">
        <v>545</v>
      </c>
      <c r="BA180" s="25" t="s">
        <v>538</v>
      </c>
      <c r="BB180" s="25" t="s">
        <v>546</v>
      </c>
      <c r="BC180" s="25"/>
      <c r="BD180" s="58" t="s">
        <v>944</v>
      </c>
    </row>
    <row r="181" spans="1:56" ht="52" x14ac:dyDescent="0.15">
      <c r="A181" s="25" t="s">
        <v>1043</v>
      </c>
      <c r="B181" s="25" t="s">
        <v>465</v>
      </c>
      <c r="C181" s="25" t="s">
        <v>466</v>
      </c>
      <c r="D181" s="25"/>
      <c r="E181" s="25"/>
      <c r="F181" s="25"/>
      <c r="G181" s="25"/>
      <c r="H181" s="25" t="s">
        <v>1528</v>
      </c>
      <c r="I181" s="25"/>
      <c r="J181" s="25" t="s">
        <v>1197</v>
      </c>
      <c r="K181" s="25" t="s">
        <v>1528</v>
      </c>
      <c r="L181" s="25"/>
      <c r="M181" s="25"/>
      <c r="N181" s="25" t="s">
        <v>469</v>
      </c>
      <c r="O181" s="25"/>
      <c r="P181" s="25"/>
      <c r="Q181" s="25" t="s">
        <v>1274</v>
      </c>
      <c r="R181" s="25" t="s">
        <v>470</v>
      </c>
      <c r="S181" s="25" t="s">
        <v>1274</v>
      </c>
      <c r="T181" s="25" t="s">
        <v>1275</v>
      </c>
      <c r="U181" s="25"/>
      <c r="V181" s="25" t="s">
        <v>1276</v>
      </c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51" t="s">
        <v>1212</v>
      </c>
      <c r="AI181" s="51" t="s">
        <v>1213</v>
      </c>
      <c r="AJ181" s="30"/>
      <c r="AK181" s="25"/>
      <c r="AL181" s="25"/>
      <c r="AM181" s="25"/>
      <c r="AN181" s="25"/>
      <c r="AO181" s="28" t="s">
        <v>1233</v>
      </c>
      <c r="AP181" s="27" t="s">
        <v>941</v>
      </c>
      <c r="AQ181" s="28" t="s">
        <v>942</v>
      </c>
      <c r="AR181" s="32" t="s">
        <v>534</v>
      </c>
      <c r="AS181" s="25" t="s">
        <v>467</v>
      </c>
      <c r="AT181" s="25" t="s">
        <v>537</v>
      </c>
      <c r="AU181" s="25"/>
      <c r="AV181" s="10" t="s">
        <v>1343</v>
      </c>
      <c r="AW181" s="25" t="s">
        <v>606</v>
      </c>
      <c r="AX181" s="25" t="s">
        <v>705</v>
      </c>
      <c r="AY181" s="25" t="s">
        <v>943</v>
      </c>
      <c r="AZ181" s="33" t="s">
        <v>1293</v>
      </c>
      <c r="BA181" s="25" t="s">
        <v>538</v>
      </c>
      <c r="BB181" s="25" t="s">
        <v>546</v>
      </c>
      <c r="BC181" s="25"/>
      <c r="BD181" s="33" t="s">
        <v>945</v>
      </c>
    </row>
    <row r="182" spans="1:56" ht="26" x14ac:dyDescent="0.15">
      <c r="A182" s="25" t="s">
        <v>1043</v>
      </c>
      <c r="B182" s="25" t="s">
        <v>465</v>
      </c>
      <c r="C182" s="25" t="s">
        <v>466</v>
      </c>
      <c r="D182" s="25"/>
      <c r="E182" s="25"/>
      <c r="F182" s="25"/>
      <c r="G182" s="25"/>
      <c r="H182" s="25" t="s">
        <v>585</v>
      </c>
      <c r="I182" s="25"/>
      <c r="J182" s="25" t="s">
        <v>1093</v>
      </c>
      <c r="K182" s="25" t="s">
        <v>585</v>
      </c>
      <c r="L182" s="25"/>
      <c r="M182" s="25"/>
      <c r="N182" s="25" t="s">
        <v>469</v>
      </c>
      <c r="O182" s="25"/>
      <c r="P182" s="25"/>
      <c r="Q182" s="25" t="s">
        <v>1274</v>
      </c>
      <c r="R182" s="25" t="s">
        <v>470</v>
      </c>
      <c r="S182" s="25" t="s">
        <v>1274</v>
      </c>
      <c r="T182" s="25" t="s">
        <v>1275</v>
      </c>
      <c r="U182" s="25"/>
      <c r="V182" s="25" t="s">
        <v>1276</v>
      </c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51" t="s">
        <v>1212</v>
      </c>
      <c r="AI182" s="51" t="s">
        <v>1213</v>
      </c>
      <c r="AJ182" s="30"/>
      <c r="AK182" s="25"/>
      <c r="AL182" s="25"/>
      <c r="AM182" s="25"/>
      <c r="AN182" s="25"/>
      <c r="AO182" s="28" t="s">
        <v>585</v>
      </c>
      <c r="AP182" s="27" t="s">
        <v>584</v>
      </c>
      <c r="AQ182" s="28" t="s">
        <v>586</v>
      </c>
      <c r="AR182" s="35" t="s">
        <v>587</v>
      </c>
      <c r="AS182" s="25" t="s">
        <v>1070</v>
      </c>
      <c r="AT182" s="25" t="s">
        <v>537</v>
      </c>
      <c r="AU182" s="25"/>
      <c r="AV182" s="10" t="s">
        <v>1343</v>
      </c>
      <c r="AW182" s="25" t="s">
        <v>1032</v>
      </c>
      <c r="AX182" s="25" t="s">
        <v>588</v>
      </c>
      <c r="AY182" s="25" t="s">
        <v>582</v>
      </c>
      <c r="AZ182" s="29" t="s">
        <v>467</v>
      </c>
      <c r="BA182" s="25" t="s">
        <v>538</v>
      </c>
      <c r="BB182" s="25" t="s">
        <v>565</v>
      </c>
      <c r="BC182" s="25"/>
      <c r="BD182" s="58" t="s">
        <v>590</v>
      </c>
    </row>
    <row r="183" spans="1:56" ht="26" x14ac:dyDescent="0.15">
      <c r="A183" s="25" t="s">
        <v>1043</v>
      </c>
      <c r="B183" s="25" t="s">
        <v>465</v>
      </c>
      <c r="C183" s="25" t="s">
        <v>1217</v>
      </c>
      <c r="D183" s="25" t="s">
        <v>667</v>
      </c>
      <c r="E183" s="25"/>
      <c r="F183" s="25"/>
      <c r="G183" s="25"/>
      <c r="H183" s="25" t="s">
        <v>1395</v>
      </c>
      <c r="I183" s="25"/>
      <c r="J183" s="25" t="s">
        <v>1122</v>
      </c>
      <c r="K183" s="25" t="s">
        <v>1395</v>
      </c>
      <c r="L183" s="25"/>
      <c r="M183" s="25"/>
      <c r="N183" s="25" t="s">
        <v>469</v>
      </c>
      <c r="O183" s="25"/>
      <c r="P183" s="25"/>
      <c r="Q183" s="25" t="s">
        <v>1274</v>
      </c>
      <c r="R183" s="25" t="s">
        <v>470</v>
      </c>
      <c r="S183" s="25" t="s">
        <v>1274</v>
      </c>
      <c r="T183" s="25" t="s">
        <v>1275</v>
      </c>
      <c r="U183" s="25"/>
      <c r="V183" s="25" t="s">
        <v>1276</v>
      </c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51" t="s">
        <v>1212</v>
      </c>
      <c r="AI183" s="51" t="s">
        <v>1213</v>
      </c>
      <c r="AJ183" s="30"/>
      <c r="AK183" s="25"/>
      <c r="AL183" s="25"/>
      <c r="AM183" s="25"/>
      <c r="AN183" s="25"/>
      <c r="AO183" s="28" t="s">
        <v>686</v>
      </c>
      <c r="AP183" s="27" t="s">
        <v>1053</v>
      </c>
      <c r="AQ183" s="28" t="s">
        <v>527</v>
      </c>
      <c r="AR183" s="35" t="s">
        <v>570</v>
      </c>
      <c r="AS183" s="25" t="s">
        <v>467</v>
      </c>
      <c r="AT183" s="25" t="s">
        <v>537</v>
      </c>
      <c r="AU183" s="25"/>
      <c r="AV183" s="10" t="s">
        <v>1343</v>
      </c>
      <c r="AW183" s="25" t="s">
        <v>1256</v>
      </c>
      <c r="AX183" s="25" t="s">
        <v>687</v>
      </c>
      <c r="AY183" s="25" t="s">
        <v>622</v>
      </c>
      <c r="AZ183" s="29" t="s">
        <v>1287</v>
      </c>
      <c r="BA183" s="25" t="s">
        <v>538</v>
      </c>
      <c r="BB183" s="25" t="s">
        <v>688</v>
      </c>
      <c r="BC183" s="25"/>
      <c r="BD183" s="58" t="s">
        <v>478</v>
      </c>
    </row>
    <row r="184" spans="1:56" ht="52" x14ac:dyDescent="0.15">
      <c r="A184" s="25" t="s">
        <v>1043</v>
      </c>
      <c r="B184" s="25" t="s">
        <v>465</v>
      </c>
      <c r="C184" s="25" t="s">
        <v>466</v>
      </c>
      <c r="D184" s="25"/>
      <c r="E184" s="25"/>
      <c r="F184" s="25"/>
      <c r="G184" s="25"/>
      <c r="H184" s="25" t="s">
        <v>1529</v>
      </c>
      <c r="I184" s="25"/>
      <c r="J184" s="25" t="s">
        <v>1074</v>
      </c>
      <c r="K184" s="25" t="s">
        <v>1529</v>
      </c>
      <c r="L184" s="25"/>
      <c r="M184" s="25"/>
      <c r="N184" s="25" t="s">
        <v>469</v>
      </c>
      <c r="O184" s="25"/>
      <c r="P184" s="25"/>
      <c r="Q184" s="25" t="s">
        <v>1274</v>
      </c>
      <c r="R184" s="25" t="s">
        <v>470</v>
      </c>
      <c r="S184" s="25" t="s">
        <v>1274</v>
      </c>
      <c r="T184" s="25" t="s">
        <v>1275</v>
      </c>
      <c r="U184" s="25"/>
      <c r="V184" s="25" t="s">
        <v>1276</v>
      </c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51" t="s">
        <v>1212</v>
      </c>
      <c r="AI184" s="51" t="s">
        <v>1213</v>
      </c>
      <c r="AJ184" s="30"/>
      <c r="AK184" s="25"/>
      <c r="AL184" s="25"/>
      <c r="AM184" s="25"/>
      <c r="AN184" s="25"/>
      <c r="AO184" s="28" t="s">
        <v>474</v>
      </c>
      <c r="AP184" s="27" t="s">
        <v>468</v>
      </c>
      <c r="AQ184" s="28" t="s">
        <v>475</v>
      </c>
      <c r="AR184" s="32" t="s">
        <v>495</v>
      </c>
      <c r="AS184" s="25" t="s">
        <v>467</v>
      </c>
      <c r="AT184" s="25" t="s">
        <v>537</v>
      </c>
      <c r="AU184" s="25"/>
      <c r="AV184" s="25" t="s">
        <v>1277</v>
      </c>
      <c r="AW184" s="25" t="s">
        <v>1256</v>
      </c>
      <c r="AX184" s="28" t="s">
        <v>477</v>
      </c>
      <c r="AY184" s="25" t="s">
        <v>479</v>
      </c>
      <c r="AZ184" s="57" t="s">
        <v>1279</v>
      </c>
      <c r="BA184" s="25" t="s">
        <v>565</v>
      </c>
      <c r="BB184" s="25" t="s">
        <v>565</v>
      </c>
      <c r="BC184" s="25"/>
      <c r="BD184" s="58" t="s">
        <v>478</v>
      </c>
    </row>
    <row r="185" spans="1:56" ht="52" x14ac:dyDescent="0.15">
      <c r="A185" s="25" t="s">
        <v>1043</v>
      </c>
      <c r="B185" s="25" t="s">
        <v>465</v>
      </c>
      <c r="C185" s="25" t="s">
        <v>1217</v>
      </c>
      <c r="D185" s="25" t="s">
        <v>667</v>
      </c>
      <c r="E185" s="25"/>
      <c r="F185" s="25"/>
      <c r="G185" s="25"/>
      <c r="H185" s="25" t="s">
        <v>1387</v>
      </c>
      <c r="I185" s="25"/>
      <c r="J185" s="25" t="s">
        <v>1198</v>
      </c>
      <c r="K185" s="25" t="s">
        <v>1530</v>
      </c>
      <c r="L185" s="25"/>
      <c r="M185" s="25"/>
      <c r="N185" s="25" t="s">
        <v>469</v>
      </c>
      <c r="O185" s="25"/>
      <c r="P185" s="25"/>
      <c r="Q185" s="25" t="s">
        <v>1274</v>
      </c>
      <c r="R185" s="25" t="s">
        <v>470</v>
      </c>
      <c r="S185" s="25" t="s">
        <v>1274</v>
      </c>
      <c r="T185" s="25" t="s">
        <v>1275</v>
      </c>
      <c r="U185" s="25"/>
      <c r="V185" s="25" t="s">
        <v>1276</v>
      </c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51" t="s">
        <v>1212</v>
      </c>
      <c r="AI185" s="51" t="s">
        <v>1213</v>
      </c>
      <c r="AJ185" s="30"/>
      <c r="AK185" s="25"/>
      <c r="AL185" s="25"/>
      <c r="AM185" s="25"/>
      <c r="AN185" s="25"/>
      <c r="AO185" s="28" t="s">
        <v>1047</v>
      </c>
      <c r="AP185" s="27" t="s">
        <v>665</v>
      </c>
      <c r="AQ185" s="31" t="s">
        <v>666</v>
      </c>
      <c r="AR185" s="25" t="s">
        <v>595</v>
      </c>
      <c r="AS185" s="25" t="s">
        <v>1028</v>
      </c>
      <c r="AT185" s="25" t="s">
        <v>1056</v>
      </c>
      <c r="AU185" s="25"/>
      <c r="AV185" s="10" t="s">
        <v>1343</v>
      </c>
      <c r="AW185" s="25" t="s">
        <v>1256</v>
      </c>
      <c r="AX185" s="25" t="s">
        <v>668</v>
      </c>
      <c r="AY185" s="25" t="s">
        <v>572</v>
      </c>
      <c r="AZ185" s="29" t="s">
        <v>1304</v>
      </c>
      <c r="BA185" s="25" t="s">
        <v>538</v>
      </c>
      <c r="BB185" s="25" t="s">
        <v>486</v>
      </c>
      <c r="BC185" s="25"/>
      <c r="BD185" s="33">
        <v>40</v>
      </c>
    </row>
    <row r="186" spans="1:56" ht="39" x14ac:dyDescent="0.15">
      <c r="A186" s="25" t="s">
        <v>1043</v>
      </c>
      <c r="B186" s="25" t="s">
        <v>465</v>
      </c>
      <c r="C186" s="25" t="s">
        <v>631</v>
      </c>
      <c r="D186" s="25"/>
      <c r="E186" s="25"/>
      <c r="F186" s="25"/>
      <c r="G186" s="25"/>
      <c r="H186" s="25" t="s">
        <v>1379</v>
      </c>
      <c r="I186" s="25"/>
      <c r="J186" s="25" t="s">
        <v>1109</v>
      </c>
      <c r="K186" s="25" t="s">
        <v>1531</v>
      </c>
      <c r="L186" s="25"/>
      <c r="M186" s="25"/>
      <c r="N186" s="25" t="s">
        <v>469</v>
      </c>
      <c r="O186" s="25"/>
      <c r="P186" s="25"/>
      <c r="Q186" s="25" t="s">
        <v>1274</v>
      </c>
      <c r="R186" s="25" t="s">
        <v>470</v>
      </c>
      <c r="S186" s="25" t="s">
        <v>1274</v>
      </c>
      <c r="T186" s="25" t="s">
        <v>1275</v>
      </c>
      <c r="U186" s="25"/>
      <c r="V186" s="25" t="s">
        <v>1276</v>
      </c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51" t="s">
        <v>1212</v>
      </c>
      <c r="AI186" s="51" t="s">
        <v>1213</v>
      </c>
      <c r="AJ186" s="30"/>
      <c r="AK186" s="25"/>
      <c r="AL186" s="25"/>
      <c r="AM186" s="25"/>
      <c r="AN186" s="25"/>
      <c r="AO186" s="28" t="s">
        <v>633</v>
      </c>
      <c r="AP186" s="27" t="s">
        <v>632</v>
      </c>
      <c r="AQ186" s="22" t="s">
        <v>634</v>
      </c>
      <c r="AR186" s="25" t="s">
        <v>595</v>
      </c>
      <c r="AS186" s="25" t="s">
        <v>784</v>
      </c>
      <c r="AT186" s="25" t="s">
        <v>1056</v>
      </c>
      <c r="AU186" s="25"/>
      <c r="AV186" s="10" t="s">
        <v>1343</v>
      </c>
      <c r="AW186" s="25" t="s">
        <v>1256</v>
      </c>
      <c r="AX186" s="25" t="s">
        <v>635</v>
      </c>
      <c r="AY186" s="25" t="s">
        <v>636</v>
      </c>
      <c r="AZ186" s="29" t="s">
        <v>1280</v>
      </c>
      <c r="BA186" s="25" t="s">
        <v>538</v>
      </c>
      <c r="BB186" s="25" t="s">
        <v>565</v>
      </c>
      <c r="BC186" s="25"/>
      <c r="BD186" s="58" t="s">
        <v>637</v>
      </c>
    </row>
    <row r="187" spans="1:56" x14ac:dyDescent="0.15">
      <c r="A187" s="25" t="s">
        <v>1043</v>
      </c>
      <c r="B187" s="25" t="s">
        <v>465</v>
      </c>
      <c r="C187" s="25" t="s">
        <v>466</v>
      </c>
      <c r="D187" s="25"/>
      <c r="E187" s="25"/>
      <c r="F187" s="25"/>
      <c r="G187" s="25"/>
      <c r="H187" s="25" t="s">
        <v>1406</v>
      </c>
      <c r="I187" s="25"/>
      <c r="J187" s="25"/>
      <c r="K187" s="25" t="s">
        <v>1532</v>
      </c>
      <c r="L187" s="25"/>
      <c r="M187" s="25"/>
      <c r="N187" s="25" t="s">
        <v>469</v>
      </c>
      <c r="O187" s="25"/>
      <c r="P187" s="25"/>
      <c r="Q187" s="25" t="s">
        <v>1274</v>
      </c>
      <c r="R187" s="25" t="s">
        <v>470</v>
      </c>
      <c r="S187" s="25" t="s">
        <v>1274</v>
      </c>
      <c r="T187" s="25" t="s">
        <v>1275</v>
      </c>
      <c r="U187" s="25"/>
      <c r="V187" s="25" t="s">
        <v>1276</v>
      </c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51" t="s">
        <v>1212</v>
      </c>
      <c r="AI187" s="51" t="s">
        <v>1213</v>
      </c>
      <c r="AJ187" s="30"/>
      <c r="AK187" s="25"/>
      <c r="AL187" s="25"/>
      <c r="AM187" s="25"/>
      <c r="AN187" s="25"/>
      <c r="AO187" s="28"/>
      <c r="AP187" s="27"/>
      <c r="AQ187" s="28"/>
      <c r="AR187" s="32"/>
      <c r="AS187" s="25"/>
      <c r="AT187" s="25"/>
      <c r="AU187" s="25"/>
      <c r="AV187" s="25"/>
      <c r="AW187" s="25"/>
      <c r="AX187" s="25"/>
      <c r="AY187" s="25"/>
      <c r="AZ187" s="33"/>
      <c r="BA187" s="25"/>
      <c r="BB187" s="25"/>
      <c r="BC187" s="25"/>
      <c r="BD187" s="33"/>
    </row>
    <row r="188" spans="1:56" ht="52" x14ac:dyDescent="0.15">
      <c r="A188" s="25" t="s">
        <v>1043</v>
      </c>
      <c r="B188" s="25" t="s">
        <v>465</v>
      </c>
      <c r="C188" s="25" t="s">
        <v>631</v>
      </c>
      <c r="D188" s="25"/>
      <c r="E188" s="25"/>
      <c r="F188" s="25"/>
      <c r="G188" s="25"/>
      <c r="H188" s="25" t="s">
        <v>1533</v>
      </c>
      <c r="I188" s="25"/>
      <c r="J188" s="25" t="s">
        <v>1199</v>
      </c>
      <c r="K188" s="25" t="s">
        <v>1533</v>
      </c>
      <c r="L188" s="25"/>
      <c r="M188" s="25"/>
      <c r="N188" s="25" t="s">
        <v>469</v>
      </c>
      <c r="O188" s="25"/>
      <c r="P188" s="25"/>
      <c r="Q188" s="25" t="s">
        <v>1274</v>
      </c>
      <c r="R188" s="25" t="s">
        <v>470</v>
      </c>
      <c r="S188" s="25" t="s">
        <v>1274</v>
      </c>
      <c r="T188" s="25" t="s">
        <v>1275</v>
      </c>
      <c r="U188" s="25"/>
      <c r="V188" s="25" t="s">
        <v>1276</v>
      </c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51" t="s">
        <v>1212</v>
      </c>
      <c r="AI188" s="51" t="s">
        <v>1213</v>
      </c>
      <c r="AJ188" s="30"/>
      <c r="AK188" s="25"/>
      <c r="AL188" s="25"/>
      <c r="AM188" s="25"/>
      <c r="AN188" s="25"/>
      <c r="AO188" s="28" t="s">
        <v>947</v>
      </c>
      <c r="AP188" s="27" t="s">
        <v>946</v>
      </c>
      <c r="AQ188" s="28" t="s">
        <v>777</v>
      </c>
      <c r="AR188" s="32" t="s">
        <v>524</v>
      </c>
      <c r="AS188" s="25" t="s">
        <v>1071</v>
      </c>
      <c r="AT188" s="25" t="s">
        <v>1056</v>
      </c>
      <c r="AU188" s="25"/>
      <c r="AV188" s="25" t="s">
        <v>1547</v>
      </c>
      <c r="AW188" s="25" t="s">
        <v>606</v>
      </c>
      <c r="AX188" s="25" t="s">
        <v>948</v>
      </c>
      <c r="AY188" s="25" t="s">
        <v>949</v>
      </c>
      <c r="AZ188" s="33" t="s">
        <v>1329</v>
      </c>
      <c r="BA188" s="25" t="s">
        <v>565</v>
      </c>
      <c r="BB188" s="25" t="s">
        <v>486</v>
      </c>
      <c r="BC188" s="25"/>
      <c r="BD188" s="33" t="s">
        <v>950</v>
      </c>
    </row>
    <row r="189" spans="1:56" ht="26" x14ac:dyDescent="0.15">
      <c r="A189" s="25" t="s">
        <v>1043</v>
      </c>
      <c r="B189" s="25" t="s">
        <v>465</v>
      </c>
      <c r="C189" s="25" t="s">
        <v>466</v>
      </c>
      <c r="D189" s="25"/>
      <c r="E189" s="25"/>
      <c r="F189" s="25"/>
      <c r="G189" s="25"/>
      <c r="H189" s="25" t="s">
        <v>37</v>
      </c>
      <c r="I189" s="25"/>
      <c r="J189" s="25" t="s">
        <v>1200</v>
      </c>
      <c r="K189" s="25" t="s">
        <v>37</v>
      </c>
      <c r="L189" s="25"/>
      <c r="M189" s="25"/>
      <c r="N189" s="25" t="s">
        <v>469</v>
      </c>
      <c r="O189" s="25"/>
      <c r="P189" s="25"/>
      <c r="Q189" s="25" t="s">
        <v>1274</v>
      </c>
      <c r="R189" s="25" t="s">
        <v>470</v>
      </c>
      <c r="S189" s="25" t="s">
        <v>1274</v>
      </c>
      <c r="T189" s="25" t="s">
        <v>1275</v>
      </c>
      <c r="U189" s="25"/>
      <c r="V189" s="25" t="s">
        <v>1276</v>
      </c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51" t="s">
        <v>1212</v>
      </c>
      <c r="AI189" s="51" t="s">
        <v>1213</v>
      </c>
      <c r="AJ189" s="30"/>
      <c r="AK189" s="25"/>
      <c r="AL189" s="25"/>
      <c r="AM189" s="25"/>
      <c r="AN189" s="25"/>
      <c r="AO189" s="28" t="s">
        <v>952</v>
      </c>
      <c r="AP189" s="27" t="s">
        <v>951</v>
      </c>
      <c r="AQ189" s="28" t="s">
        <v>777</v>
      </c>
      <c r="AR189" s="32" t="s">
        <v>587</v>
      </c>
      <c r="AS189" s="25" t="s">
        <v>571</v>
      </c>
      <c r="AT189" s="25" t="s">
        <v>617</v>
      </c>
      <c r="AU189" s="25"/>
      <c r="AV189" s="25" t="s">
        <v>1547</v>
      </c>
      <c r="AW189" s="25" t="s">
        <v>1256</v>
      </c>
      <c r="AX189" s="25" t="s">
        <v>953</v>
      </c>
      <c r="AY189" s="25" t="s">
        <v>492</v>
      </c>
      <c r="AZ189" s="33" t="s">
        <v>1335</v>
      </c>
      <c r="BA189" s="25" t="s">
        <v>538</v>
      </c>
      <c r="BB189" s="25" t="s">
        <v>565</v>
      </c>
      <c r="BC189" s="25"/>
      <c r="BD189" s="33" t="s">
        <v>798</v>
      </c>
    </row>
    <row r="190" spans="1:56" ht="26" x14ac:dyDescent="0.15">
      <c r="A190" s="25" t="s">
        <v>1043</v>
      </c>
      <c r="B190" s="25" t="s">
        <v>465</v>
      </c>
      <c r="C190" s="25" t="s">
        <v>466</v>
      </c>
      <c r="D190" s="25"/>
      <c r="E190" s="25"/>
      <c r="F190" s="25"/>
      <c r="G190" s="25"/>
      <c r="H190" s="25" t="s">
        <v>38</v>
      </c>
      <c r="I190" s="25"/>
      <c r="J190" s="25"/>
      <c r="K190" s="25" t="s">
        <v>38</v>
      </c>
      <c r="L190" s="25"/>
      <c r="M190" s="25"/>
      <c r="N190" s="25" t="s">
        <v>469</v>
      </c>
      <c r="O190" s="25"/>
      <c r="P190" s="25"/>
      <c r="Q190" s="25" t="s">
        <v>1274</v>
      </c>
      <c r="R190" s="25" t="s">
        <v>470</v>
      </c>
      <c r="S190" s="25" t="s">
        <v>1274</v>
      </c>
      <c r="T190" s="25" t="s">
        <v>1346</v>
      </c>
      <c r="U190" s="25"/>
      <c r="V190" s="25" t="s">
        <v>1276</v>
      </c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51" t="s">
        <v>1212</v>
      </c>
      <c r="AI190" s="51" t="s">
        <v>1213</v>
      </c>
      <c r="AJ190" s="30"/>
      <c r="AK190" s="25"/>
      <c r="AL190" s="25"/>
      <c r="AM190" s="25"/>
      <c r="AN190" s="25"/>
      <c r="AO190" s="28"/>
      <c r="AP190" s="27" t="s">
        <v>972</v>
      </c>
      <c r="AQ190" s="28"/>
      <c r="AR190" s="32"/>
      <c r="AS190" s="25"/>
      <c r="AT190" s="25"/>
      <c r="AU190" s="25"/>
      <c r="AV190" s="25"/>
      <c r="AW190" s="25"/>
      <c r="AX190" s="25"/>
      <c r="AY190" s="25"/>
      <c r="AZ190" s="33"/>
      <c r="BA190" s="25"/>
      <c r="BB190" s="25"/>
      <c r="BC190" s="25"/>
      <c r="BD190" s="33"/>
    </row>
    <row r="191" spans="1:56" ht="39" x14ac:dyDescent="0.15">
      <c r="A191" s="25" t="s">
        <v>1043</v>
      </c>
      <c r="B191" s="25" t="s">
        <v>465</v>
      </c>
      <c r="C191" s="25" t="s">
        <v>466</v>
      </c>
      <c r="D191" s="25"/>
      <c r="E191" s="25"/>
      <c r="F191" s="25"/>
      <c r="G191" s="25"/>
      <c r="H191" s="25" t="s">
        <v>39</v>
      </c>
      <c r="I191" s="25"/>
      <c r="J191" s="25" t="s">
        <v>1201</v>
      </c>
      <c r="K191" s="25" t="s">
        <v>39</v>
      </c>
      <c r="L191" s="25"/>
      <c r="M191" s="25"/>
      <c r="N191" s="25" t="s">
        <v>469</v>
      </c>
      <c r="O191" s="25"/>
      <c r="P191" s="25"/>
      <c r="Q191" s="25" t="s">
        <v>1274</v>
      </c>
      <c r="R191" s="25" t="s">
        <v>470</v>
      </c>
      <c r="S191" s="25" t="s">
        <v>1274</v>
      </c>
      <c r="T191" s="25" t="s">
        <v>1275</v>
      </c>
      <c r="U191" s="25"/>
      <c r="V191" s="25" t="s">
        <v>1276</v>
      </c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51" t="s">
        <v>1212</v>
      </c>
      <c r="AI191" s="51" t="s">
        <v>1213</v>
      </c>
      <c r="AJ191" s="30"/>
      <c r="AK191" s="25"/>
      <c r="AL191" s="25"/>
      <c r="AM191" s="25"/>
      <c r="AN191" s="25"/>
      <c r="AO191" s="28" t="s">
        <v>661</v>
      </c>
      <c r="AP191" s="27" t="s">
        <v>660</v>
      </c>
      <c r="AQ191" s="31" t="s">
        <v>662</v>
      </c>
      <c r="AR191" s="35" t="s">
        <v>497</v>
      </c>
      <c r="AS191" s="25" t="s">
        <v>1058</v>
      </c>
      <c r="AT191" s="25" t="s">
        <v>537</v>
      </c>
      <c r="AU191" s="25"/>
      <c r="AV191" s="25" t="s">
        <v>1547</v>
      </c>
      <c r="AW191" s="25" t="s">
        <v>1256</v>
      </c>
      <c r="AX191" s="25" t="s">
        <v>663</v>
      </c>
      <c r="AY191" s="25" t="s">
        <v>572</v>
      </c>
      <c r="AZ191" s="29" t="s">
        <v>1303</v>
      </c>
      <c r="BA191" s="25" t="s">
        <v>538</v>
      </c>
      <c r="BB191" s="25" t="s">
        <v>565</v>
      </c>
      <c r="BC191" s="25"/>
      <c r="BD191" s="58" t="s">
        <v>609</v>
      </c>
    </row>
    <row r="192" spans="1:56" x14ac:dyDescent="0.15">
      <c r="A192" s="25" t="s">
        <v>1043</v>
      </c>
      <c r="B192" s="25" t="s">
        <v>465</v>
      </c>
      <c r="C192" s="25" t="s">
        <v>466</v>
      </c>
      <c r="D192" s="25"/>
      <c r="E192" s="25"/>
      <c r="F192" s="25"/>
      <c r="G192" s="25"/>
      <c r="H192" s="25" t="s">
        <v>40</v>
      </c>
      <c r="I192" s="25"/>
      <c r="J192" s="25" t="s">
        <v>1202</v>
      </c>
      <c r="K192" s="25" t="s">
        <v>40</v>
      </c>
      <c r="L192" s="25"/>
      <c r="M192" s="25"/>
      <c r="N192" s="25" t="s">
        <v>469</v>
      </c>
      <c r="O192" s="25"/>
      <c r="P192" s="25"/>
      <c r="Q192" s="25" t="s">
        <v>1274</v>
      </c>
      <c r="R192" s="25" t="s">
        <v>470</v>
      </c>
      <c r="S192" s="25" t="s">
        <v>1274</v>
      </c>
      <c r="T192" s="25" t="s">
        <v>1346</v>
      </c>
      <c r="U192" s="25"/>
      <c r="V192" s="25" t="s">
        <v>1276</v>
      </c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51" t="s">
        <v>1212</v>
      </c>
      <c r="AI192" s="51" t="s">
        <v>1213</v>
      </c>
      <c r="AJ192" s="30"/>
      <c r="AK192" s="25"/>
      <c r="AL192" s="25"/>
      <c r="AM192" s="25"/>
      <c r="AN192" s="25"/>
      <c r="AO192" s="28"/>
      <c r="AP192" s="27"/>
      <c r="AQ192" s="28"/>
      <c r="AR192" s="32"/>
      <c r="AS192" s="25"/>
      <c r="AT192" s="25"/>
      <c r="AU192" s="25"/>
      <c r="AV192" s="25"/>
      <c r="AW192" s="25"/>
      <c r="AX192" s="25"/>
      <c r="AY192" s="25"/>
      <c r="AZ192" s="33"/>
      <c r="BA192" s="25"/>
      <c r="BB192" s="25"/>
      <c r="BC192" s="25"/>
      <c r="BD192" s="33"/>
    </row>
    <row r="193" spans="1:56" ht="26" x14ac:dyDescent="0.15">
      <c r="A193" s="25" t="s">
        <v>1043</v>
      </c>
      <c r="B193" s="25" t="s">
        <v>465</v>
      </c>
      <c r="C193" s="25" t="s">
        <v>466</v>
      </c>
      <c r="D193" s="25"/>
      <c r="E193" s="25"/>
      <c r="F193" s="25"/>
      <c r="G193" s="25"/>
      <c r="H193" s="25" t="s">
        <v>1391</v>
      </c>
      <c r="I193" s="25"/>
      <c r="J193" s="25" t="s">
        <v>1082</v>
      </c>
      <c r="K193" s="25" t="s">
        <v>1534</v>
      </c>
      <c r="L193" s="25"/>
      <c r="M193" s="25"/>
      <c r="N193" s="25" t="s">
        <v>469</v>
      </c>
      <c r="O193" s="25"/>
      <c r="P193" s="25"/>
      <c r="Q193" s="25" t="s">
        <v>1274</v>
      </c>
      <c r="R193" s="25" t="s">
        <v>470</v>
      </c>
      <c r="S193" s="25" t="s">
        <v>1274</v>
      </c>
      <c r="T193" s="25" t="s">
        <v>1275</v>
      </c>
      <c r="U193" s="25"/>
      <c r="V193" s="25" t="s">
        <v>1276</v>
      </c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51" t="s">
        <v>1212</v>
      </c>
      <c r="AI193" s="51" t="s">
        <v>1213</v>
      </c>
      <c r="AJ193" s="30"/>
      <c r="AK193" s="25"/>
      <c r="AL193" s="25"/>
      <c r="AM193" s="25"/>
      <c r="AN193" s="25"/>
      <c r="AO193" s="28" t="s">
        <v>528</v>
      </c>
      <c r="AP193" s="27" t="s">
        <v>526</v>
      </c>
      <c r="AQ193" s="31" t="s">
        <v>527</v>
      </c>
      <c r="AR193" s="25" t="s">
        <v>467</v>
      </c>
      <c r="AS193" s="25" t="s">
        <v>571</v>
      </c>
      <c r="AT193" s="25" t="s">
        <v>537</v>
      </c>
      <c r="AU193" s="25"/>
      <c r="AV193" s="25" t="s">
        <v>1278</v>
      </c>
      <c r="AW193" s="25" t="s">
        <v>606</v>
      </c>
      <c r="AX193" s="25" t="s">
        <v>529</v>
      </c>
      <c r="AY193" s="25" t="s">
        <v>522</v>
      </c>
      <c r="AZ193" s="29" t="s">
        <v>1283</v>
      </c>
      <c r="BA193" s="25" t="s">
        <v>565</v>
      </c>
      <c r="BB193" s="25" t="s">
        <v>565</v>
      </c>
      <c r="BC193" s="25"/>
      <c r="BD193" s="58" t="s">
        <v>530</v>
      </c>
    </row>
    <row r="194" spans="1:56" ht="26" x14ac:dyDescent="0.15">
      <c r="A194" s="25" t="s">
        <v>1043</v>
      </c>
      <c r="B194" s="25" t="s">
        <v>465</v>
      </c>
      <c r="C194" s="25" t="s">
        <v>466</v>
      </c>
      <c r="D194" s="25"/>
      <c r="E194" s="25"/>
      <c r="F194" s="25"/>
      <c r="G194" s="25"/>
      <c r="H194" s="25" t="s">
        <v>1349</v>
      </c>
      <c r="I194" s="25"/>
      <c r="J194" s="25" t="s">
        <v>1196</v>
      </c>
      <c r="K194" s="25" t="s">
        <v>1535</v>
      </c>
      <c r="L194" s="25"/>
      <c r="M194" s="25"/>
      <c r="N194" s="25" t="s">
        <v>469</v>
      </c>
      <c r="O194" s="25"/>
      <c r="P194" s="25"/>
      <c r="Q194" s="25" t="s">
        <v>1274</v>
      </c>
      <c r="R194" s="25" t="s">
        <v>470</v>
      </c>
      <c r="S194" s="25" t="s">
        <v>1274</v>
      </c>
      <c r="T194" s="25" t="s">
        <v>1275</v>
      </c>
      <c r="U194" s="25"/>
      <c r="V194" s="25" t="s">
        <v>1276</v>
      </c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51" t="s">
        <v>1212</v>
      </c>
      <c r="AI194" s="51" t="s">
        <v>1213</v>
      </c>
      <c r="AJ194" s="30"/>
      <c r="AK194" s="25"/>
      <c r="AL194" s="25"/>
      <c r="AM194" s="25"/>
      <c r="AN194" s="25"/>
      <c r="AO194" s="28" t="s">
        <v>481</v>
      </c>
      <c r="AP194" s="27" t="s">
        <v>480</v>
      </c>
      <c r="AQ194" s="22" t="s">
        <v>482</v>
      </c>
      <c r="AR194" s="32" t="s">
        <v>495</v>
      </c>
      <c r="AS194" s="51" t="s">
        <v>1058</v>
      </c>
      <c r="AT194" s="25" t="s">
        <v>537</v>
      </c>
      <c r="AU194" s="51"/>
      <c r="AV194" s="25" t="s">
        <v>1547</v>
      </c>
      <c r="AW194" s="25" t="s">
        <v>1256</v>
      </c>
      <c r="AX194" s="25" t="s">
        <v>483</v>
      </c>
      <c r="AY194" s="25" t="s">
        <v>484</v>
      </c>
      <c r="AZ194" s="33" t="s">
        <v>1280</v>
      </c>
      <c r="BA194" s="25" t="s">
        <v>565</v>
      </c>
      <c r="BB194" s="25" t="s">
        <v>486</v>
      </c>
      <c r="BC194" s="25"/>
      <c r="BD194" s="58" t="s">
        <v>487</v>
      </c>
    </row>
    <row r="195" spans="1:56" ht="91" x14ac:dyDescent="0.15">
      <c r="A195" s="25" t="s">
        <v>1043</v>
      </c>
      <c r="B195" s="25" t="s">
        <v>465</v>
      </c>
      <c r="C195" s="25" t="s">
        <v>466</v>
      </c>
      <c r="D195" s="25"/>
      <c r="E195" s="25"/>
      <c r="F195" s="25"/>
      <c r="G195" s="25"/>
      <c r="H195" s="25" t="s">
        <v>1509</v>
      </c>
      <c r="I195" s="25"/>
      <c r="J195" s="25" t="s">
        <v>1132</v>
      </c>
      <c r="K195" s="25" t="s">
        <v>1536</v>
      </c>
      <c r="L195" s="25"/>
      <c r="M195" s="25"/>
      <c r="N195" s="25" t="s">
        <v>469</v>
      </c>
      <c r="O195" s="25"/>
      <c r="P195" s="25"/>
      <c r="Q195" s="25" t="s">
        <v>1274</v>
      </c>
      <c r="R195" s="25" t="s">
        <v>470</v>
      </c>
      <c r="S195" s="25" t="s">
        <v>1274</v>
      </c>
      <c r="T195" s="25" t="s">
        <v>1275</v>
      </c>
      <c r="U195" s="25"/>
      <c r="V195" s="25" t="s">
        <v>1276</v>
      </c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51" t="s">
        <v>1212</v>
      </c>
      <c r="AI195" s="51" t="s">
        <v>1213</v>
      </c>
      <c r="AJ195" s="30"/>
      <c r="AK195" s="25"/>
      <c r="AL195" s="25"/>
      <c r="AM195" s="25"/>
      <c r="AN195" s="25"/>
      <c r="AO195" s="28" t="s">
        <v>721</v>
      </c>
      <c r="AP195" s="27" t="s">
        <v>720</v>
      </c>
      <c r="AQ195" s="22" t="s">
        <v>722</v>
      </c>
      <c r="AR195" s="35" t="s">
        <v>495</v>
      </c>
      <c r="AS195" s="25" t="s">
        <v>1058</v>
      </c>
      <c r="AT195" s="25" t="s">
        <v>537</v>
      </c>
      <c r="AU195" s="25"/>
      <c r="AV195" s="10" t="s">
        <v>1343</v>
      </c>
      <c r="AW195" s="25" t="s">
        <v>1256</v>
      </c>
      <c r="AX195" s="25" t="s">
        <v>529</v>
      </c>
      <c r="AY195" s="25" t="s">
        <v>484</v>
      </c>
      <c r="AZ195" s="29" t="s">
        <v>1310</v>
      </c>
      <c r="BA195" s="25" t="s">
        <v>538</v>
      </c>
      <c r="BB195" s="25" t="s">
        <v>565</v>
      </c>
      <c r="BC195" s="25"/>
      <c r="BD195" s="58" t="s">
        <v>723</v>
      </c>
    </row>
    <row r="196" spans="1:56" ht="26" x14ac:dyDescent="0.15">
      <c r="A196" s="25" t="s">
        <v>1043</v>
      </c>
      <c r="B196" s="25" t="s">
        <v>465</v>
      </c>
      <c r="C196" s="25" t="s">
        <v>631</v>
      </c>
      <c r="D196" s="25"/>
      <c r="E196" s="25"/>
      <c r="F196" s="25"/>
      <c r="G196" s="25"/>
      <c r="H196" s="25" t="s">
        <v>41</v>
      </c>
      <c r="I196" s="25"/>
      <c r="J196" s="25" t="s">
        <v>1203</v>
      </c>
      <c r="K196" s="25" t="s">
        <v>41</v>
      </c>
      <c r="L196" s="25"/>
      <c r="M196" s="25"/>
      <c r="N196" s="25" t="s">
        <v>469</v>
      </c>
      <c r="O196" s="25"/>
      <c r="P196" s="25"/>
      <c r="Q196" s="25" t="s">
        <v>1274</v>
      </c>
      <c r="R196" s="25" t="s">
        <v>470</v>
      </c>
      <c r="S196" s="25" t="s">
        <v>1274</v>
      </c>
      <c r="T196" s="25" t="s">
        <v>1275</v>
      </c>
      <c r="U196" s="25"/>
      <c r="V196" s="25" t="s">
        <v>1276</v>
      </c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51" t="s">
        <v>1212</v>
      </c>
      <c r="AI196" s="51" t="s">
        <v>1213</v>
      </c>
      <c r="AJ196" s="30"/>
      <c r="AK196" s="25"/>
      <c r="AL196" s="25"/>
      <c r="AM196" s="25"/>
      <c r="AN196" s="25"/>
      <c r="AO196" s="28" t="s">
        <v>41</v>
      </c>
      <c r="AP196" s="27" t="s">
        <v>1055</v>
      </c>
      <c r="AQ196" s="28" t="s">
        <v>954</v>
      </c>
      <c r="AR196" s="32" t="s">
        <v>495</v>
      </c>
      <c r="AS196" s="25" t="s">
        <v>1057</v>
      </c>
      <c r="AT196" s="25" t="s">
        <v>537</v>
      </c>
      <c r="AU196" s="25"/>
      <c r="AV196" s="25" t="s">
        <v>1547</v>
      </c>
      <c r="AW196" s="25" t="s">
        <v>1256</v>
      </c>
      <c r="AX196" s="25" t="s">
        <v>955</v>
      </c>
      <c r="AY196" s="25" t="s">
        <v>492</v>
      </c>
      <c r="AZ196" s="33" t="s">
        <v>1282</v>
      </c>
      <c r="BA196" s="25" t="s">
        <v>565</v>
      </c>
      <c r="BB196" s="25" t="s">
        <v>565</v>
      </c>
      <c r="BC196" s="25"/>
      <c r="BD196" s="33" t="s">
        <v>645</v>
      </c>
    </row>
    <row r="197" spans="1:56" ht="26" x14ac:dyDescent="0.15">
      <c r="A197" s="25" t="s">
        <v>1043</v>
      </c>
      <c r="B197" s="25" t="s">
        <v>465</v>
      </c>
      <c r="C197" s="25" t="s">
        <v>1217</v>
      </c>
      <c r="D197" s="25" t="s">
        <v>640</v>
      </c>
      <c r="E197" s="25"/>
      <c r="F197" s="25"/>
      <c r="G197" s="25"/>
      <c r="H197" s="25" t="s">
        <v>872</v>
      </c>
      <c r="I197" s="25"/>
      <c r="J197" s="25" t="s">
        <v>1204</v>
      </c>
      <c r="K197" s="25" t="s">
        <v>1537</v>
      </c>
      <c r="L197" s="25"/>
      <c r="M197" s="25"/>
      <c r="N197" s="25" t="s">
        <v>469</v>
      </c>
      <c r="O197" s="25"/>
      <c r="P197" s="25"/>
      <c r="Q197" s="25" t="s">
        <v>1274</v>
      </c>
      <c r="R197" s="25" t="s">
        <v>470</v>
      </c>
      <c r="S197" s="25" t="s">
        <v>1274</v>
      </c>
      <c r="T197" s="25" t="s">
        <v>1275</v>
      </c>
      <c r="U197" s="25"/>
      <c r="V197" s="25" t="s">
        <v>1276</v>
      </c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51" t="s">
        <v>1212</v>
      </c>
      <c r="AI197" s="51" t="s">
        <v>1213</v>
      </c>
      <c r="AJ197" s="30"/>
      <c r="AK197" s="25"/>
      <c r="AL197" s="25"/>
      <c r="AM197" s="25"/>
      <c r="AN197" s="25"/>
      <c r="AO197" s="28" t="s">
        <v>872</v>
      </c>
      <c r="AP197" s="27" t="s">
        <v>1048</v>
      </c>
      <c r="AQ197" s="28" t="s">
        <v>873</v>
      </c>
      <c r="AR197" s="32" t="s">
        <v>534</v>
      </c>
      <c r="AS197" s="25" t="s">
        <v>784</v>
      </c>
      <c r="AT197" s="25" t="s">
        <v>537</v>
      </c>
      <c r="AU197" s="25"/>
      <c r="AV197" s="25" t="s">
        <v>1547</v>
      </c>
      <c r="AW197" s="25" t="s">
        <v>1256</v>
      </c>
      <c r="AX197" s="25" t="s">
        <v>874</v>
      </c>
      <c r="AY197" s="25" t="s">
        <v>492</v>
      </c>
      <c r="AZ197" s="33" t="s">
        <v>1296</v>
      </c>
      <c r="BA197" s="25" t="s">
        <v>565</v>
      </c>
      <c r="BB197" s="25" t="s">
        <v>565</v>
      </c>
      <c r="BC197" s="25"/>
      <c r="BD197" s="33" t="s">
        <v>524</v>
      </c>
    </row>
    <row r="198" spans="1:56" ht="26" x14ac:dyDescent="0.15">
      <c r="A198" s="25" t="s">
        <v>1043</v>
      </c>
      <c r="B198" s="25" t="s">
        <v>465</v>
      </c>
      <c r="C198" s="25" t="s">
        <v>1217</v>
      </c>
      <c r="D198" s="25" t="s">
        <v>667</v>
      </c>
      <c r="E198" s="25"/>
      <c r="F198" s="25"/>
      <c r="G198" s="25"/>
      <c r="H198" s="25" t="s">
        <v>1409</v>
      </c>
      <c r="I198" s="25"/>
      <c r="J198" s="25" t="s">
        <v>1205</v>
      </c>
      <c r="K198" s="25" t="s">
        <v>1538</v>
      </c>
      <c r="L198" s="25"/>
      <c r="M198" s="25"/>
      <c r="N198" s="25" t="s">
        <v>469</v>
      </c>
      <c r="O198" s="25"/>
      <c r="P198" s="25"/>
      <c r="Q198" s="25" t="s">
        <v>1274</v>
      </c>
      <c r="R198" s="25" t="s">
        <v>470</v>
      </c>
      <c r="S198" s="25" t="s">
        <v>1274</v>
      </c>
      <c r="T198" s="25" t="s">
        <v>1275</v>
      </c>
      <c r="U198" s="25"/>
      <c r="V198" s="25" t="s">
        <v>1276</v>
      </c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51" t="s">
        <v>1212</v>
      </c>
      <c r="AI198" s="51" t="s">
        <v>1213</v>
      </c>
      <c r="AJ198" s="30"/>
      <c r="AK198" s="25"/>
      <c r="AL198" s="25"/>
      <c r="AM198" s="25"/>
      <c r="AN198" s="25"/>
      <c r="AO198" s="28" t="s">
        <v>957</v>
      </c>
      <c r="AP198" s="27" t="s">
        <v>956</v>
      </c>
      <c r="AQ198" s="22" t="s">
        <v>641</v>
      </c>
      <c r="AR198" s="32" t="s">
        <v>587</v>
      </c>
      <c r="AS198" s="25" t="s">
        <v>1058</v>
      </c>
      <c r="AT198" s="25" t="s">
        <v>537</v>
      </c>
      <c r="AU198" s="25"/>
      <c r="AV198" s="10" t="s">
        <v>1343</v>
      </c>
      <c r="AW198" s="25" t="s">
        <v>1256</v>
      </c>
      <c r="AX198" s="25" t="s">
        <v>958</v>
      </c>
      <c r="AY198" s="25" t="s">
        <v>492</v>
      </c>
      <c r="AZ198" s="33" t="s">
        <v>1336</v>
      </c>
      <c r="BA198" s="25" t="s">
        <v>565</v>
      </c>
      <c r="BB198" s="25" t="s">
        <v>546</v>
      </c>
      <c r="BC198" s="25"/>
      <c r="BD198" s="33" t="s">
        <v>905</v>
      </c>
    </row>
    <row r="199" spans="1:56" ht="91" x14ac:dyDescent="0.15">
      <c r="A199" s="25" t="s">
        <v>1043</v>
      </c>
      <c r="B199" s="25" t="s">
        <v>465</v>
      </c>
      <c r="C199" s="25" t="s">
        <v>466</v>
      </c>
      <c r="D199" s="25"/>
      <c r="E199" s="25"/>
      <c r="F199" s="25"/>
      <c r="G199" s="25"/>
      <c r="H199" s="25" t="s">
        <v>1410</v>
      </c>
      <c r="I199" s="25"/>
      <c r="J199" s="25" t="s">
        <v>1118</v>
      </c>
      <c r="K199" s="25" t="s">
        <v>1539</v>
      </c>
      <c r="L199" s="25"/>
      <c r="M199" s="25"/>
      <c r="N199" s="25" t="s">
        <v>469</v>
      </c>
      <c r="O199" s="25"/>
      <c r="P199" s="25"/>
      <c r="Q199" s="25" t="s">
        <v>1274</v>
      </c>
      <c r="R199" s="25" t="s">
        <v>470</v>
      </c>
      <c r="S199" s="25" t="s">
        <v>1274</v>
      </c>
      <c r="T199" s="25" t="s">
        <v>1275</v>
      </c>
      <c r="U199" s="25"/>
      <c r="V199" s="25" t="s">
        <v>1276</v>
      </c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51" t="s">
        <v>1212</v>
      </c>
      <c r="AI199" s="51" t="s">
        <v>1213</v>
      </c>
      <c r="AJ199" s="30"/>
      <c r="AK199" s="25"/>
      <c r="AL199" s="25"/>
      <c r="AM199" s="25"/>
      <c r="AN199" s="25"/>
      <c r="AO199" s="28" t="s">
        <v>670</v>
      </c>
      <c r="AP199" s="27" t="s">
        <v>669</v>
      </c>
      <c r="AQ199" s="31" t="s">
        <v>671</v>
      </c>
      <c r="AR199" s="35" t="s">
        <v>587</v>
      </c>
      <c r="AS199" s="25" t="s">
        <v>467</v>
      </c>
      <c r="AT199" s="25" t="s">
        <v>537</v>
      </c>
      <c r="AU199" s="25"/>
      <c r="AV199" s="10" t="s">
        <v>1343</v>
      </c>
      <c r="AW199" s="25" t="s">
        <v>1256</v>
      </c>
      <c r="AX199" s="25" t="s">
        <v>672</v>
      </c>
      <c r="AY199" s="25" t="s">
        <v>673</v>
      </c>
      <c r="AZ199" s="29" t="s">
        <v>1287</v>
      </c>
      <c r="BA199" s="25" t="s">
        <v>538</v>
      </c>
      <c r="BB199" s="25" t="s">
        <v>565</v>
      </c>
      <c r="BC199" s="25"/>
      <c r="BD199" s="58" t="s">
        <v>664</v>
      </c>
    </row>
    <row r="200" spans="1:56" ht="52" x14ac:dyDescent="0.15">
      <c r="A200" s="25" t="s">
        <v>1043</v>
      </c>
      <c r="B200" s="25" t="s">
        <v>465</v>
      </c>
      <c r="C200" s="25" t="s">
        <v>466</v>
      </c>
      <c r="D200" s="25"/>
      <c r="E200" s="25"/>
      <c r="F200" s="25"/>
      <c r="G200" s="25"/>
      <c r="H200" s="25" t="s">
        <v>1411</v>
      </c>
      <c r="I200" s="25"/>
      <c r="J200" s="25" t="s">
        <v>1206</v>
      </c>
      <c r="K200" s="25" t="s">
        <v>1540</v>
      </c>
      <c r="L200" s="25"/>
      <c r="M200" s="25"/>
      <c r="N200" s="25" t="s">
        <v>469</v>
      </c>
      <c r="O200" s="25"/>
      <c r="P200" s="25"/>
      <c r="Q200" s="25" t="s">
        <v>1274</v>
      </c>
      <c r="R200" s="25" t="s">
        <v>470</v>
      </c>
      <c r="S200" s="25" t="s">
        <v>1274</v>
      </c>
      <c r="T200" s="25" t="s">
        <v>1275</v>
      </c>
      <c r="U200" s="25"/>
      <c r="V200" s="25" t="s">
        <v>1276</v>
      </c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51" t="s">
        <v>1212</v>
      </c>
      <c r="AI200" s="51" t="s">
        <v>1213</v>
      </c>
      <c r="AJ200" s="30"/>
      <c r="AK200" s="25"/>
      <c r="AL200" s="25"/>
      <c r="AM200" s="25"/>
      <c r="AN200" s="25"/>
      <c r="AO200" s="28" t="s">
        <v>820</v>
      </c>
      <c r="AP200" s="27" t="s">
        <v>819</v>
      </c>
      <c r="AQ200" s="28" t="s">
        <v>821</v>
      </c>
      <c r="AR200" s="32" t="s">
        <v>764</v>
      </c>
      <c r="AS200" s="25" t="s">
        <v>784</v>
      </c>
      <c r="AT200" s="25" t="s">
        <v>537</v>
      </c>
      <c r="AU200" s="25"/>
      <c r="AV200" s="10" t="s">
        <v>1343</v>
      </c>
      <c r="AW200" s="25" t="s">
        <v>1256</v>
      </c>
      <c r="AX200" s="25" t="s">
        <v>613</v>
      </c>
      <c r="AY200" s="25" t="s">
        <v>622</v>
      </c>
      <c r="AZ200" s="33" t="s">
        <v>1318</v>
      </c>
      <c r="BA200" s="25" t="s">
        <v>538</v>
      </c>
      <c r="BB200" s="25" t="s">
        <v>546</v>
      </c>
      <c r="BC200" s="25"/>
      <c r="BD200" s="33" t="s">
        <v>706</v>
      </c>
    </row>
    <row r="201" spans="1:56" ht="52" x14ac:dyDescent="0.15">
      <c r="A201" s="25" t="s">
        <v>1043</v>
      </c>
      <c r="B201" s="25" t="s">
        <v>465</v>
      </c>
      <c r="C201" s="25" t="s">
        <v>466</v>
      </c>
      <c r="D201" s="25"/>
      <c r="E201" s="25"/>
      <c r="F201" s="25"/>
      <c r="G201" s="25"/>
      <c r="H201" s="25" t="s">
        <v>1366</v>
      </c>
      <c r="I201" s="25"/>
      <c r="J201" s="25" t="s">
        <v>1207</v>
      </c>
      <c r="K201" s="25" t="s">
        <v>1366</v>
      </c>
      <c r="L201" s="25"/>
      <c r="M201" s="25"/>
      <c r="N201" s="25" t="s">
        <v>469</v>
      </c>
      <c r="O201" s="25"/>
      <c r="P201" s="25"/>
      <c r="Q201" s="25" t="s">
        <v>1274</v>
      </c>
      <c r="R201" s="25" t="s">
        <v>470</v>
      </c>
      <c r="S201" s="25" t="s">
        <v>1274</v>
      </c>
      <c r="T201" s="25" t="s">
        <v>1275</v>
      </c>
      <c r="U201" s="25"/>
      <c r="V201" s="25" t="s">
        <v>1276</v>
      </c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51" t="s">
        <v>1212</v>
      </c>
      <c r="AI201" s="51" t="s">
        <v>1213</v>
      </c>
      <c r="AJ201" s="30"/>
      <c r="AK201" s="25"/>
      <c r="AL201" s="25"/>
      <c r="AM201" s="25"/>
      <c r="AN201" s="25"/>
      <c r="AO201" s="28" t="s">
        <v>1039</v>
      </c>
      <c r="AP201" s="27" t="s">
        <v>1038</v>
      </c>
      <c r="AQ201" s="28" t="s">
        <v>532</v>
      </c>
      <c r="AR201" s="32" t="s">
        <v>534</v>
      </c>
      <c r="AS201" s="25" t="s">
        <v>467</v>
      </c>
      <c r="AT201" s="25" t="s">
        <v>537</v>
      </c>
      <c r="AU201" s="25"/>
      <c r="AV201" s="10" t="s">
        <v>1343</v>
      </c>
      <c r="AW201" s="25" t="s">
        <v>1256</v>
      </c>
      <c r="AX201" s="25" t="s">
        <v>1040</v>
      </c>
      <c r="AY201" s="25" t="s">
        <v>1041</v>
      </c>
      <c r="AZ201" s="33" t="s">
        <v>1286</v>
      </c>
      <c r="BA201" s="25" t="s">
        <v>538</v>
      </c>
      <c r="BB201" s="25" t="s">
        <v>565</v>
      </c>
      <c r="BC201" s="54"/>
      <c r="BD201" s="33" t="s">
        <v>1042</v>
      </c>
    </row>
    <row r="202" spans="1:56" x14ac:dyDescent="0.15">
      <c r="A202" s="25" t="s">
        <v>1043</v>
      </c>
      <c r="B202" s="25" t="s">
        <v>465</v>
      </c>
      <c r="C202" s="25" t="s">
        <v>466</v>
      </c>
      <c r="D202" s="25"/>
      <c r="E202" s="25"/>
      <c r="F202" s="25"/>
      <c r="G202" s="25"/>
      <c r="H202" s="25" t="s">
        <v>43</v>
      </c>
      <c r="I202" s="25"/>
      <c r="J202" s="25"/>
      <c r="K202" s="25" t="s">
        <v>43</v>
      </c>
      <c r="L202" s="25"/>
      <c r="M202" s="25"/>
      <c r="N202" s="25" t="s">
        <v>469</v>
      </c>
      <c r="O202" s="25"/>
      <c r="P202" s="25"/>
      <c r="Q202" s="25" t="s">
        <v>1274</v>
      </c>
      <c r="R202" s="25" t="s">
        <v>470</v>
      </c>
      <c r="S202" s="25" t="s">
        <v>1274</v>
      </c>
      <c r="T202" s="25" t="s">
        <v>1346</v>
      </c>
      <c r="U202" s="25"/>
      <c r="V202" s="25" t="s">
        <v>1276</v>
      </c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51" t="s">
        <v>1212</v>
      </c>
      <c r="AI202" s="51" t="s">
        <v>1213</v>
      </c>
      <c r="AJ202" s="30"/>
      <c r="AK202" s="25"/>
      <c r="AL202" s="25"/>
      <c r="AM202" s="25"/>
      <c r="AN202" s="25"/>
      <c r="AO202" s="28"/>
      <c r="AP202" s="27"/>
      <c r="AQ202" s="28"/>
      <c r="AR202" s="32"/>
      <c r="AS202" s="25"/>
      <c r="AT202" s="25"/>
      <c r="AU202" s="25"/>
      <c r="AV202" s="25"/>
      <c r="AW202" s="25"/>
      <c r="AX202" s="25"/>
      <c r="AY202" s="25"/>
      <c r="AZ202" s="33"/>
      <c r="BA202" s="25"/>
      <c r="BB202" s="25"/>
      <c r="BC202" s="25"/>
      <c r="BD202" s="33"/>
    </row>
    <row r="203" spans="1:56" x14ac:dyDescent="0.15">
      <c r="A203" s="25" t="s">
        <v>1043</v>
      </c>
      <c r="B203" s="25" t="s">
        <v>465</v>
      </c>
      <c r="C203" s="25" t="s">
        <v>631</v>
      </c>
      <c r="D203" s="25"/>
      <c r="E203" s="25"/>
      <c r="F203" s="25"/>
      <c r="G203" s="25"/>
      <c r="H203" s="25" t="s">
        <v>44</v>
      </c>
      <c r="I203" s="25"/>
      <c r="J203" s="25"/>
      <c r="K203" s="25" t="s">
        <v>44</v>
      </c>
      <c r="L203" s="25"/>
      <c r="M203" s="25"/>
      <c r="N203" s="25" t="s">
        <v>469</v>
      </c>
      <c r="O203" s="25"/>
      <c r="P203" s="25"/>
      <c r="Q203" s="25" t="s">
        <v>1274</v>
      </c>
      <c r="R203" s="25" t="s">
        <v>470</v>
      </c>
      <c r="S203" s="25" t="s">
        <v>1274</v>
      </c>
      <c r="T203" s="25" t="s">
        <v>1346</v>
      </c>
      <c r="U203" s="25"/>
      <c r="V203" s="25" t="s">
        <v>1276</v>
      </c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51" t="s">
        <v>1212</v>
      </c>
      <c r="AI203" s="51" t="s">
        <v>1213</v>
      </c>
      <c r="AJ203" s="30"/>
      <c r="AK203" s="25"/>
      <c r="AL203" s="25"/>
      <c r="AM203" s="25"/>
      <c r="AN203" s="25"/>
      <c r="AO203" s="28"/>
      <c r="AP203" s="27"/>
      <c r="AQ203" s="28"/>
      <c r="AR203" s="32"/>
      <c r="AS203" s="25"/>
      <c r="AT203" s="25"/>
      <c r="AU203" s="25"/>
      <c r="AV203" s="25"/>
      <c r="AW203" s="25"/>
      <c r="AX203" s="25"/>
      <c r="AY203" s="25"/>
      <c r="AZ203" s="33"/>
      <c r="BA203" s="25"/>
      <c r="BB203" s="25"/>
      <c r="BC203" s="25"/>
      <c r="BD203" s="33"/>
    </row>
    <row r="204" spans="1:56" ht="26" x14ac:dyDescent="0.15">
      <c r="A204" s="25" t="s">
        <v>1043</v>
      </c>
      <c r="B204" s="25" t="s">
        <v>465</v>
      </c>
      <c r="C204" s="25" t="s">
        <v>631</v>
      </c>
      <c r="D204" s="25" t="s">
        <v>541</v>
      </c>
      <c r="E204" s="25"/>
      <c r="F204" s="25"/>
      <c r="G204" s="25"/>
      <c r="H204" s="25" t="s">
        <v>1412</v>
      </c>
      <c r="I204" s="25"/>
      <c r="J204" s="25" t="s">
        <v>1080</v>
      </c>
      <c r="K204" s="25" t="s">
        <v>1541</v>
      </c>
      <c r="L204" s="25"/>
      <c r="M204" s="25"/>
      <c r="N204" s="25" t="s">
        <v>469</v>
      </c>
      <c r="O204" s="25"/>
      <c r="P204" s="25"/>
      <c r="Q204" s="25" t="s">
        <v>1274</v>
      </c>
      <c r="R204" s="25" t="s">
        <v>470</v>
      </c>
      <c r="S204" s="25" t="s">
        <v>1274</v>
      </c>
      <c r="T204" s="25" t="s">
        <v>1275</v>
      </c>
      <c r="U204" s="25"/>
      <c r="V204" s="25" t="s">
        <v>1276</v>
      </c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51" t="s">
        <v>1212</v>
      </c>
      <c r="AI204" s="51" t="s">
        <v>1213</v>
      </c>
      <c r="AJ204" s="30"/>
      <c r="AK204" s="25"/>
      <c r="AL204" s="25"/>
      <c r="AM204" s="25"/>
      <c r="AN204" s="25"/>
      <c r="AO204" s="28" t="s">
        <v>510</v>
      </c>
      <c r="AP204" s="27" t="s">
        <v>509</v>
      </c>
      <c r="AQ204" s="31" t="s">
        <v>511</v>
      </c>
      <c r="AR204" s="25" t="s">
        <v>512</v>
      </c>
      <c r="AS204" s="25" t="s">
        <v>467</v>
      </c>
      <c r="AT204" s="25" t="s">
        <v>537</v>
      </c>
      <c r="AU204" s="25"/>
      <c r="AV204" s="25" t="s">
        <v>1547</v>
      </c>
      <c r="AW204" s="25" t="s">
        <v>606</v>
      </c>
      <c r="AX204" s="25" t="s">
        <v>516</v>
      </c>
      <c r="AY204" s="25" t="s">
        <v>484</v>
      </c>
      <c r="AZ204" s="29" t="s">
        <v>1281</v>
      </c>
      <c r="BA204" s="25" t="s">
        <v>507</v>
      </c>
      <c r="BB204" s="25" t="s">
        <v>514</v>
      </c>
      <c r="BC204" s="25"/>
      <c r="BD204" s="33">
        <v>15</v>
      </c>
    </row>
  </sheetData>
  <mergeCells count="7">
    <mergeCell ref="AO2:AV2"/>
    <mergeCell ref="A2:G2"/>
    <mergeCell ref="H2:T2"/>
    <mergeCell ref="U2:AB2"/>
    <mergeCell ref="AC2:AF2"/>
    <mergeCell ref="AG2:AJ2"/>
    <mergeCell ref="AK2:AN2"/>
  </mergeCells>
  <hyperlinks>
    <hyperlink ref="AP104" r:id="rId1"/>
    <hyperlink ref="AP40" r:id="rId2" display="https://www.google.co.in/search?espv=2&amp;biw=1366&amp;bih=643&amp;q=Chamaedorea+palm&amp;spell=1&amp;sa=X&amp;ved=0ahUKEwjc4oiG6L_MAhWHC44KHUCwCaEQvwUIGCgA"/>
    <hyperlink ref="AI5" r:id="rId3" display="Cassia Biflora"/>
    <hyperlink ref="AI6:AI204" r:id="rId4" display="https://www.google.co.in/search?espv=2&amp;biw=1366&amp;bih=643&amp;q=Chamaedorea+palm&amp;spell=1&amp;sa=X&amp;ved=0ahUKEwjc4oiG6L_MAhWHC44KHUCwCaEQvwUIGCg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Sheet5</vt:lpstr>
      <vt:lpstr>Flora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Microsoft Office User</cp:lastModifiedBy>
  <dcterms:created xsi:type="dcterms:W3CDTF">2016-04-22T07:31:14Z</dcterms:created>
  <dcterms:modified xsi:type="dcterms:W3CDTF">2017-01-16T06:17:27Z</dcterms:modified>
</cp:coreProperties>
</file>