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ruisan\Downloads\"/>
    </mc:Choice>
  </mc:AlternateContent>
  <xr:revisionPtr revIDLastSave="0" documentId="13_ncr:1_{42F301A6-5ADC-4A86-92B2-72E50A75A42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B6" i="2" l="1"/>
  <c r="D6" i="2" s="1"/>
  <c r="E6" i="2" s="1"/>
  <c r="B7" i="2"/>
  <c r="D7" i="2" s="1"/>
  <c r="E7" i="2" s="1"/>
  <c r="B8" i="2"/>
  <c r="D8" i="2" s="1"/>
  <c r="E8" i="2" s="1"/>
  <c r="B9" i="2"/>
  <c r="D9" i="2" s="1"/>
  <c r="B5" i="2"/>
  <c r="D5" i="2" s="1"/>
  <c r="E5" i="2" s="1"/>
  <c r="B5" i="1"/>
  <c r="E5" i="1" s="1"/>
  <c r="D2" i="1"/>
  <c r="B4" i="1"/>
  <c r="E4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3" i="1"/>
  <c r="E3" i="1" s="1"/>
</calcChain>
</file>

<file path=xl/sharedStrings.xml><?xml version="1.0" encoding="utf-8"?>
<sst xmlns="http://schemas.openxmlformats.org/spreadsheetml/2006/main" count="25" uniqueCount="14">
  <si>
    <t>ตัวอย่างตารางอัตโนมัติ</t>
  </si>
  <si>
    <t>ต้องการแม่สูตรคูณ แม่ ?</t>
  </si>
  <si>
    <t>x</t>
  </si>
  <si>
    <t>สูตรคูณแม่</t>
  </si>
  <si>
    <t>ชื่อสกุลเงิน</t>
  </si>
  <si>
    <t>จำนวนเงินที่มี</t>
  </si>
  <si>
    <t>Ethereum</t>
  </si>
  <si>
    <t>Litecoin</t>
  </si>
  <si>
    <t>XRP</t>
  </si>
  <si>
    <t>Dogecoin</t>
  </si>
  <si>
    <t>ราคา/หน่วย (บาท)</t>
  </si>
  <si>
    <t>สกุลเงินดิจิทัลที่ได้ (เหรียญ)</t>
  </si>
  <si>
    <t xml:space="preserve">Bitcoin </t>
  </si>
  <si>
    <t>การขาย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</si>
</sst>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theme="1"/>
      <name val="Adobe Caslon Pro Bold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5" sqref="B5"/>
    </sheetView>
  </sheetViews>
  <sheetFormatPr defaultRowHeight="15"/>
  <cols>
    <col min="1" max="1" width="21" bestFit="1" customWidth="1"/>
    <col min="2" max="2" width="9" style="1"/>
    <col min="4" max="4" width="9" style="1"/>
  </cols>
  <sheetData>
    <row r="1" spans="1:5" ht="15.75" thickBot="1">
      <c r="A1" s="2" t="s">
        <v>0</v>
      </c>
    </row>
    <row r="2" spans="1:5">
      <c r="A2" s="2" t="s">
        <v>1</v>
      </c>
      <c r="B2" s="4">
        <v>25</v>
      </c>
      <c r="C2" s="5" t="s">
        <v>3</v>
      </c>
      <c r="D2" s="3">
        <f>B2</f>
        <v>25</v>
      </c>
      <c r="E2" s="5"/>
    </row>
    <row r="3" spans="1:5">
      <c r="B3" s="3">
        <f>$B$2</f>
        <v>25</v>
      </c>
      <c r="C3" s="3" t="s">
        <v>2</v>
      </c>
      <c r="D3" s="3">
        <v>1</v>
      </c>
      <c r="E3" s="3">
        <f>B3*D3</f>
        <v>25</v>
      </c>
    </row>
    <row r="4" spans="1:5">
      <c r="B4" s="3">
        <f t="shared" ref="B4:B14" si="0">$B$2</f>
        <v>25</v>
      </c>
      <c r="C4" s="3" t="s">
        <v>2</v>
      </c>
      <c r="D4" s="3">
        <v>2</v>
      </c>
      <c r="E4" s="3">
        <f t="shared" ref="E4:E14" si="1">B4*D4</f>
        <v>50</v>
      </c>
    </row>
    <row r="5" spans="1:5">
      <c r="B5" s="3">
        <f>$B$2</f>
        <v>25</v>
      </c>
      <c r="C5" s="3" t="s">
        <v>2</v>
      </c>
      <c r="D5" s="3">
        <v>3</v>
      </c>
      <c r="E5" s="3">
        <f t="shared" si="1"/>
        <v>75</v>
      </c>
    </row>
    <row r="6" spans="1:5">
      <c r="B6" s="3">
        <f t="shared" si="0"/>
        <v>25</v>
      </c>
      <c r="C6" s="3" t="s">
        <v>2</v>
      </c>
      <c r="D6" s="3">
        <v>4</v>
      </c>
      <c r="E6" s="3">
        <f t="shared" si="1"/>
        <v>100</v>
      </c>
    </row>
    <row r="7" spans="1:5">
      <c r="B7" s="3">
        <f t="shared" si="0"/>
        <v>25</v>
      </c>
      <c r="C7" s="3" t="s">
        <v>2</v>
      </c>
      <c r="D7" s="3">
        <v>5</v>
      </c>
      <c r="E7" s="3">
        <f t="shared" si="1"/>
        <v>125</v>
      </c>
    </row>
    <row r="8" spans="1:5">
      <c r="B8" s="3">
        <f t="shared" si="0"/>
        <v>25</v>
      </c>
      <c r="C8" s="3" t="s">
        <v>2</v>
      </c>
      <c r="D8" s="3">
        <v>6</v>
      </c>
      <c r="E8" s="3">
        <f t="shared" si="1"/>
        <v>150</v>
      </c>
    </row>
    <row r="9" spans="1:5">
      <c r="B9" s="3">
        <f t="shared" si="0"/>
        <v>25</v>
      </c>
      <c r="C9" s="3" t="s">
        <v>2</v>
      </c>
      <c r="D9" s="3">
        <v>7</v>
      </c>
      <c r="E9" s="3">
        <f t="shared" si="1"/>
        <v>175</v>
      </c>
    </row>
    <row r="10" spans="1:5">
      <c r="B10" s="3">
        <f t="shared" si="0"/>
        <v>25</v>
      </c>
      <c r="C10" s="3" t="s">
        <v>2</v>
      </c>
      <c r="D10" s="3">
        <v>8</v>
      </c>
      <c r="E10" s="3">
        <f t="shared" si="1"/>
        <v>200</v>
      </c>
    </row>
    <row r="11" spans="1:5">
      <c r="B11" s="3">
        <f t="shared" si="0"/>
        <v>25</v>
      </c>
      <c r="C11" s="3" t="s">
        <v>2</v>
      </c>
      <c r="D11" s="3">
        <v>9</v>
      </c>
      <c r="E11" s="3">
        <f t="shared" si="1"/>
        <v>225</v>
      </c>
    </row>
    <row r="12" spans="1:5">
      <c r="B12" s="3">
        <f t="shared" si="0"/>
        <v>25</v>
      </c>
      <c r="C12" s="3" t="s">
        <v>2</v>
      </c>
      <c r="D12" s="3">
        <v>10</v>
      </c>
      <c r="E12" s="3">
        <f t="shared" si="1"/>
        <v>250</v>
      </c>
    </row>
    <row r="13" spans="1:5">
      <c r="B13" s="3">
        <f t="shared" si="0"/>
        <v>25</v>
      </c>
      <c r="C13" s="3" t="s">
        <v>2</v>
      </c>
      <c r="D13" s="3">
        <v>11</v>
      </c>
      <c r="E13" s="3">
        <f t="shared" si="1"/>
        <v>275</v>
      </c>
    </row>
    <row r="14" spans="1:5">
      <c r="B14" s="3">
        <f t="shared" si="0"/>
        <v>25</v>
      </c>
      <c r="C14" s="3" t="s">
        <v>2</v>
      </c>
      <c r="D14" s="3">
        <v>12</v>
      </c>
      <c r="E14" s="3">
        <f t="shared" si="1"/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47D6-04CE-4D8A-8113-08114A4EF715}">
  <dimension ref="A3:E9"/>
  <sheetViews>
    <sheetView tabSelected="1" workbookViewId="0">
      <selection activeCell="D12" sqref="D12"/>
    </sheetView>
  </sheetViews>
  <sheetFormatPr defaultRowHeight="15"/>
  <cols>
    <col min="1" max="1" width="11.85546875" customWidth="1"/>
    <col min="2" max="2" width="32.42578125" customWidth="1"/>
    <col min="3" max="3" width="16.85546875" customWidth="1"/>
    <col min="4" max="4" width="26.85546875" customWidth="1"/>
    <col min="5" max="5" width="15" customWidth="1"/>
  </cols>
  <sheetData>
    <row r="3" spans="1:5">
      <c r="A3" s="7" t="s">
        <v>4</v>
      </c>
      <c r="B3" s="6" t="s">
        <v>5</v>
      </c>
      <c r="C3" s="8" t="s">
        <v>10</v>
      </c>
      <c r="D3" s="9" t="s">
        <v>11</v>
      </c>
      <c r="E3" s="10" t="s">
        <v>13</v>
      </c>
    </row>
    <row r="4" spans="1:5">
      <c r="A4" s="6"/>
      <c r="B4" s="6">
        <v>1000</v>
      </c>
      <c r="C4" s="8"/>
      <c r="D4" s="9"/>
      <c r="E4" s="10"/>
    </row>
    <row r="5" spans="1:5">
      <c r="A5" s="7" t="s">
        <v>12</v>
      </c>
      <c r="B5" s="6">
        <f>$B$4</f>
        <v>1000</v>
      </c>
      <c r="C5" s="8">
        <v>1379500</v>
      </c>
      <c r="D5" s="9">
        <f>B5/C5</f>
        <v>7.2490032620514677E-4</v>
      </c>
      <c r="E5" s="10" t="str">
        <f>IF(D5&lt;0.0008,"ไม่ควรขาย","ควรขาย")</f>
        <v>ไม่ควรขาย</v>
      </c>
    </row>
    <row r="6" spans="1:5">
      <c r="A6" s="7" t="s">
        <v>6</v>
      </c>
      <c r="B6" s="6">
        <f t="shared" ref="B6:B9" si="0">$B$4</f>
        <v>1000</v>
      </c>
      <c r="C6" s="8">
        <v>51520</v>
      </c>
      <c r="D6" s="9">
        <f t="shared" ref="D6:D9" si="1">B6/C6</f>
        <v>1.9409937888198756E-2</v>
      </c>
      <c r="E6" s="10" t="str">
        <f>IF(D6&lt;0.1,"ไม่ควรขาย","ควรขาย")</f>
        <v>ไม่ควรขาย</v>
      </c>
    </row>
    <row r="7" spans="1:5">
      <c r="A7" s="7" t="s">
        <v>7</v>
      </c>
      <c r="B7" s="6">
        <f t="shared" si="0"/>
        <v>1000</v>
      </c>
      <c r="C7" s="8">
        <v>4978.25</v>
      </c>
      <c r="D7" s="9">
        <f t="shared" si="1"/>
        <v>0.20087380103450009</v>
      </c>
      <c r="E7" s="10" t="str">
        <f>IF(D7&lt;5,"ไม่ควรขาย","ควรขาย")</f>
        <v>ไม่ควรขาย</v>
      </c>
    </row>
    <row r="8" spans="1:5">
      <c r="A8" s="7" t="s">
        <v>8</v>
      </c>
      <c r="B8" s="6">
        <f t="shared" si="0"/>
        <v>1000</v>
      </c>
      <c r="C8" s="8">
        <v>13.62</v>
      </c>
      <c r="D8" s="9">
        <f t="shared" si="1"/>
        <v>73.421439060205586</v>
      </c>
      <c r="E8" s="10" t="str">
        <f>IF(D8&lt;1000,"ไม่ควรขาย","ควรขาย")</f>
        <v>ไม่ควรขาย</v>
      </c>
    </row>
    <row r="9" spans="1:5">
      <c r="A9" s="7" t="s">
        <v>9</v>
      </c>
      <c r="B9" s="6">
        <f t="shared" si="0"/>
        <v>1000</v>
      </c>
      <c r="C9" s="8">
        <v>2.4586000000000001</v>
      </c>
      <c r="D9" s="9">
        <f t="shared" si="1"/>
        <v>406.73554055153335</v>
      </c>
      <c r="E9" s="10" t="str">
        <f>IF(D9&gt;300,"ไม่ควรขาย","ควรขาย")</f>
        <v>ไม่ควรขาย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kruisan</cp:lastModifiedBy>
  <dcterms:created xsi:type="dcterms:W3CDTF">2021-02-08T02:08:24Z</dcterms:created>
  <dcterms:modified xsi:type="dcterms:W3CDTF">2021-02-09T03:32:55Z</dcterms:modified>
</cp:coreProperties>
</file>