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ck_Scores" sheetId="1" state="visible" r:id="rId1"/>
    <sheet name="Block_Calculation" sheetId="2" state="visible" r:id="rId2"/>
    <sheet name="District_Indicators" sheetId="3" state="visible" r:id="rId3"/>
    <sheet name="DCHB_Block_Aggregates" sheetId="4" state="visible" r:id="rId4"/>
    <sheet name="Village_Scores" sheetId="5" state="visible" r:id="rId5"/>
    <sheet name="Reference_Stats" sheetId="6" state="visible" r:id="rId6"/>
    <sheet name="Parameters_Used" sheetId="7" state="visible" r:id="rId7"/>
    <sheet name="Run_Log" sheetId="8" state="visible" r:id="rId8"/>
  </sheets>
</workbook>
</file>

<file path=xl/sharedStrings.xml><?xml version="1.0" encoding="utf-8"?>
<sst xmlns="http://schemas.openxmlformats.org/spreadsheetml/2006/main" count="432" uniqueCount="432">
  <si>
    <t xml:space="preserve">District Name</t>
  </si>
  <si>
    <t xml:space="preserve">Block Name</t>
  </si>
  <si>
    <t xml:space="preserve">Access Deprivation Index (ADI)</t>
  </si>
  <si>
    <t xml:space="preserve">Adolescent Vulnerability Index (AVI)</t>
  </si>
  <si>
    <t xml:space="preserve">Social Diversity &amp; Structure (SDS)</t>
  </si>
  <si>
    <t xml:space="preserve">Mental Health Risk Score (MHRS)</t>
  </si>
  <si>
    <t xml:space="preserve">Risk Rank (1 = highest)</t>
  </si>
  <si>
    <t xml:space="preserve">Percentile (All Blocks)</t>
  </si>
  <si>
    <t xml:space="preserve">Percentile (Within District)</t>
  </si>
  <si>
    <t xml:space="preserve">Risk Category</t>
  </si>
  <si>
    <t xml:space="preserve">District A</t>
  </si>
  <si>
    <t xml:space="preserve">Block A3</t>
  </si>
  <si>
    <t xml:space="preserve">High</t>
  </si>
  <si>
    <t xml:space="preserve">Block A5</t>
  </si>
  <si>
    <t xml:space="preserve">Block A6</t>
  </si>
  <si>
    <t xml:space="preserve">Block A4</t>
  </si>
  <si>
    <t xml:space="preserve">District B</t>
  </si>
  <si>
    <t xml:space="preserve">Block B3</t>
  </si>
  <si>
    <t xml:space="preserve">Block A2</t>
  </si>
  <si>
    <t xml:space="preserve">Medium</t>
  </si>
  <si>
    <t xml:space="preserve">Block A1</t>
  </si>
  <si>
    <t xml:space="preserve">Block B4</t>
  </si>
  <si>
    <t xml:space="preserve">Block B5</t>
  </si>
  <si>
    <t xml:space="preserve">District C</t>
  </si>
  <si>
    <t xml:space="preserve">Block C4</t>
  </si>
  <si>
    <t xml:space="preserve">Block B1</t>
  </si>
  <si>
    <t xml:space="preserve">Low</t>
  </si>
  <si>
    <t xml:space="preserve">Block C3</t>
  </si>
  <si>
    <t xml:space="preserve">Block B2</t>
  </si>
  <si>
    <t xml:space="preserve">Block C1</t>
  </si>
  <si>
    <t xml:space="preserve">Block C2</t>
  </si>
  <si>
    <t xml:space="preserve">district_name</t>
  </si>
  <si>
    <t xml:space="preserve">block_name</t>
  </si>
  <si>
    <t xml:space="preserve">district_code</t>
  </si>
  <si>
    <t xml:space="preserve">block_code</t>
  </si>
  <si>
    <t xml:space="preserve">count_of_villages</t>
  </si>
  <si>
    <t xml:space="preserve">pct_females_working</t>
  </si>
  <si>
    <t xml:space="preserve">pct_females_main</t>
  </si>
  <si>
    <t xml:space="preserve">pct_females_marginal</t>
  </si>
  <si>
    <t xml:space="preserve">female_employment_index</t>
  </si>
  <si>
    <t xml:space="preserve">female_literacy_pct</t>
  </si>
  <si>
    <t xml:space="preserve">pct_female_6plus_ever_attended_school</t>
  </si>
  <si>
    <t xml:space="preserve">pct_women_10plus_years_schooling</t>
  </si>
  <si>
    <t xml:space="preserve">female_education_index</t>
  </si>
  <si>
    <t xml:space="preserve">pct_sc</t>
  </si>
  <si>
    <t xml:space="preserve">pct_st</t>
  </si>
  <si>
    <t xml:space="preserve">caste_diversity_index</t>
  </si>
  <si>
    <t xml:space="preserve">health_access_score</t>
  </si>
  <si>
    <t xml:space="preserve">school_access_score</t>
  </si>
  <si>
    <t xml:space="preserve">infrastructure_index</t>
  </si>
  <si>
    <t xml:space="preserve">religious_fragmentation_index</t>
  </si>
  <si>
    <t xml:space="preserve">sex_ratio_deviation</t>
  </si>
  <si>
    <t xml:space="preserve">amfri</t>
  </si>
  <si>
    <t xml:space="preserve">z_health_access</t>
  </si>
  <si>
    <t xml:space="preserve">z_school_access</t>
  </si>
  <si>
    <t xml:space="preserve">z_infrastructure</t>
  </si>
  <si>
    <t xml:space="preserve">z_sex_ratio_dev</t>
  </si>
  <si>
    <t xml:space="preserve">z_amfri</t>
  </si>
  <si>
    <t xml:space="preserve">z_female_employment</t>
  </si>
  <si>
    <t xml:space="preserve">z_female_education</t>
  </si>
  <si>
    <t xml:space="preserve">z_caste_diversity</t>
  </si>
  <si>
    <t xml:space="preserve">z_religious_fragmentation</t>
  </si>
  <si>
    <t xml:space="preserve">ADI</t>
  </si>
  <si>
    <t xml:space="preserve">AVI</t>
  </si>
  <si>
    <t xml:space="preserve">SDS</t>
  </si>
  <si>
    <t xml:space="preserve">MHRS</t>
  </si>
  <si>
    <t xml:space="preserve">risk_rank</t>
  </si>
  <si>
    <t xml:space="preserve">percentile_all_blocks</t>
  </si>
  <si>
    <t xml:space="preserve">percentile_within_district</t>
  </si>
  <si>
    <t xml:space="preserve">risk_category</t>
  </si>
  <si>
    <t xml:space="preserve">sex_ratio_total</t>
  </si>
  <si>
    <t xml:space="preserve">sex_ratio_at_birth</t>
  </si>
  <si>
    <t xml:space="preserve">pct_women_20_24_married_before_18</t>
  </si>
  <si>
    <t xml:space="preserve">pct_women_15_19_mothers_or_pregnant</t>
  </si>
  <si>
    <t xml:space="preserve">srd_signed</t>
  </si>
  <si>
    <t xml:space="preserve">srd</t>
  </si>
  <si>
    <t xml:space="preserve">pct_hindu</t>
  </si>
  <si>
    <t xml:space="preserve">pct_muslim</t>
  </si>
  <si>
    <t xml:space="preserve">pct_christian_buddhist_not_stated</t>
  </si>
  <si>
    <t xml:space="preserve">rfi</t>
  </si>
  <si>
    <t xml:space="preserve">amfri_below15_married_scaled</t>
  </si>
  <si>
    <t xml:space="preserve">amfri_15_19_married_scaled</t>
  </si>
  <si>
    <t xml:space="preserve">amfri_20_24_married_scaled</t>
  </si>
  <si>
    <t xml:space="preserve">amfri_teen_mother_scaled</t>
  </si>
  <si>
    <t xml:space="preserve">pct_below15_ever_married</t>
  </si>
  <si>
    <t xml:space="preserve">pct_15_19_ever_married</t>
  </si>
  <si>
    <t xml:space="preserve">pct_villages_pre_primary_school_available</t>
  </si>
  <si>
    <t xml:space="preserve">pct_villages_primary_school_available</t>
  </si>
  <si>
    <t xml:space="preserve">pct_villages_middle_school_available</t>
  </si>
  <si>
    <t xml:space="preserve">pct_villages_secondary_school_available</t>
  </si>
  <si>
    <t xml:space="preserve">pct_villages_senior_secondary_school_available</t>
  </si>
  <si>
    <t xml:space="preserve">pct_villages_private_senior_secondary_school_available</t>
  </si>
  <si>
    <t xml:space="preserve">pct_villages_safe_drinking_water_available</t>
  </si>
  <si>
    <t xml:space="preserve">pct_villages_pucca_road_available</t>
  </si>
  <si>
    <t xml:space="preserve">pct_villages_mobile_phone_coverage</t>
  </si>
  <si>
    <t xml:space="preserve">total_community_health_centres</t>
  </si>
  <si>
    <t xml:space="preserve">total_primary_health_centres</t>
  </si>
  <si>
    <t xml:space="preserve">total_primary_health_sub_centres</t>
  </si>
  <si>
    <t xml:space="preserve">total_hospitals_allopathic</t>
  </si>
  <si>
    <t xml:space="preserve">total_hospitals_alternative_medicine</t>
  </si>
  <si>
    <t xml:space="preserve">total_non_govt_health_facilities</t>
  </si>
  <si>
    <t xml:space="preserve">avg_power_supply_summer_hours</t>
  </si>
  <si>
    <t xml:space="preserve">Village Name</t>
  </si>
  <si>
    <t xml:space="preserve">NGO Presence</t>
  </si>
  <si>
    <t xml:space="preserve">No_of_NGO_Presence</t>
  </si>
  <si>
    <t xml:space="preserve">Mental Health Risk Score (Block)</t>
  </si>
  <si>
    <t xml:space="preserve">MH Percentile Within District (Block)</t>
  </si>
  <si>
    <t xml:space="preserve">MH Percentile All Blocks (Block)</t>
  </si>
  <si>
    <t xml:space="preserve">Block_Rank</t>
  </si>
  <si>
    <t xml:space="preserve">Social Diversity Index</t>
  </si>
  <si>
    <t xml:space="preserve">SDI_Rank_Within_District</t>
  </si>
  <si>
    <t xml:space="preserve">Dominant Religion</t>
  </si>
  <si>
    <t xml:space="preserve">Dominant Caste</t>
  </si>
  <si>
    <t xml:space="preserve">MH_Category</t>
  </si>
  <si>
    <t xml:space="preserve">Diversity Category</t>
  </si>
  <si>
    <t xml:space="preserve">Minority_Religion_Dominant</t>
  </si>
  <si>
    <t xml:space="preserve">Minority_Caste_Dominant</t>
  </si>
  <si>
    <t xml:space="preserve">Minority_Category</t>
  </si>
  <si>
    <t xml:space="preserve">Selection_Rationale</t>
  </si>
  <si>
    <t xml:space="preserve">Minority_Bonus</t>
  </si>
  <si>
    <t xml:space="preserve">Base_Priority_Score</t>
  </si>
  <si>
    <t xml:space="preserve">Base_Minority</t>
  </si>
  <si>
    <t xml:space="preserve">Rank_Within_Category</t>
  </si>
  <si>
    <t xml:space="preserve">Top20_Present</t>
  </si>
  <si>
    <t xml:space="preserve">Category_Shortlist</t>
  </si>
  <si>
    <t xml:space="preserve">Village A1-17</t>
  </si>
  <si>
    <t xml:space="preserve">Yes</t>
  </si>
  <si>
    <t xml:space="preserve">Hindu</t>
  </si>
  <si>
    <t xml:space="preserve">SC+OBC</t>
  </si>
  <si>
    <t xml:space="preserve">MH_Medium</t>
  </si>
  <si>
    <t xml:space="preserve">Div_High</t>
  </si>
  <si>
    <t xml:space="preserve">Marginalized</t>
  </si>
  <si>
    <t xml:space="preserve">MH_Medium_Div_High_Marginalized</t>
  </si>
  <si>
    <t xml:space="preserve">Primary</t>
  </si>
  <si>
    <t xml:space="preserve">Village A1-18</t>
  </si>
  <si>
    <t xml:space="preserve">Div_Low</t>
  </si>
  <si>
    <t xml:space="preserve">MH_Medium_Div_Low_Marginalized</t>
  </si>
  <si>
    <t xml:space="preserve">Reserve</t>
  </si>
  <si>
    <t xml:space="preserve">Village A1-28</t>
  </si>
  <si>
    <t xml:space="preserve">Village A1-14</t>
  </si>
  <si>
    <t xml:space="preserve">Village A1-23</t>
  </si>
  <si>
    <t xml:space="preserve">Village A1-25</t>
  </si>
  <si>
    <t xml:space="preserve">Village A1-29</t>
  </si>
  <si>
    <t xml:space="preserve">Village A1-10</t>
  </si>
  <si>
    <t xml:space="preserve">Village A1-13</t>
  </si>
  <si>
    <t xml:space="preserve">Village A2-05</t>
  </si>
  <si>
    <t xml:space="preserve">Village A2-16</t>
  </si>
  <si>
    <t xml:space="preserve">Village A2-24</t>
  </si>
  <si>
    <t xml:space="preserve">Village A2-23</t>
  </si>
  <si>
    <t xml:space="preserve">Village A2-17</t>
  </si>
  <si>
    <t xml:space="preserve">Village A2-12</t>
  </si>
  <si>
    <t xml:space="preserve">Village A2-18</t>
  </si>
  <si>
    <t xml:space="preserve">Muslim</t>
  </si>
  <si>
    <t xml:space="preserve">Minority+Marginalized</t>
  </si>
  <si>
    <t xml:space="preserve">MH_Medium_Div_High_Minority+Marginalized</t>
  </si>
  <si>
    <t xml:space="preserve">Village A2-09</t>
  </si>
  <si>
    <t xml:space="preserve">Village A2-20</t>
  </si>
  <si>
    <t xml:space="preserve">Village A2-03</t>
  </si>
  <si>
    <t xml:space="preserve">Village A3-06</t>
  </si>
  <si>
    <t xml:space="preserve">MH_High</t>
  </si>
  <si>
    <t xml:space="preserve">MH_High_Div_High_Marginalized</t>
  </si>
  <si>
    <t xml:space="preserve">Village A3-08</t>
  </si>
  <si>
    <t xml:space="preserve">MH_High_Div_Low_Marginalized</t>
  </si>
  <si>
    <t xml:space="preserve">Village A3-24</t>
  </si>
  <si>
    <t xml:space="preserve">Village A3-34</t>
  </si>
  <si>
    <t xml:space="preserve">Village A3-30</t>
  </si>
  <si>
    <t xml:space="preserve">Village A3-14</t>
  </si>
  <si>
    <t xml:space="preserve">Village A3-01</t>
  </si>
  <si>
    <t xml:space="preserve">Village A3-25</t>
  </si>
  <si>
    <t xml:space="preserve">Village A4-18</t>
  </si>
  <si>
    <t xml:space="preserve">Fallback</t>
  </si>
  <si>
    <t xml:space="preserve">Village A4-29</t>
  </si>
  <si>
    <t xml:space="preserve">Out</t>
  </si>
  <si>
    <t xml:space="preserve">Village A4-12</t>
  </si>
  <si>
    <t xml:space="preserve">Village A4-16</t>
  </si>
  <si>
    <t xml:space="preserve">Village A4-34</t>
  </si>
  <si>
    <t xml:space="preserve">Village A4-24</t>
  </si>
  <si>
    <t xml:space="preserve">Village A4-36</t>
  </si>
  <si>
    <t xml:space="preserve">Village A4-07</t>
  </si>
  <si>
    <t xml:space="preserve">Village A4-20</t>
  </si>
  <si>
    <t xml:space="preserve">Village A4-38</t>
  </si>
  <si>
    <t xml:space="preserve">Village A4-30</t>
  </si>
  <si>
    <t xml:space="preserve">Village A5-23</t>
  </si>
  <si>
    <t xml:space="preserve">Village A5-04</t>
  </si>
  <si>
    <t xml:space="preserve">Village A5-34</t>
  </si>
  <si>
    <t xml:space="preserve">Village A5-05</t>
  </si>
  <si>
    <t xml:space="preserve">Village A5-19</t>
  </si>
  <si>
    <t xml:space="preserve">Village A5-06</t>
  </si>
  <si>
    <t xml:space="preserve">Village A5-35</t>
  </si>
  <si>
    <t xml:space="preserve">Village A5-11</t>
  </si>
  <si>
    <t xml:space="preserve">Village A5-17</t>
  </si>
  <si>
    <t xml:space="preserve">Village A6-40</t>
  </si>
  <si>
    <t xml:space="preserve">Village A6-20</t>
  </si>
  <si>
    <t xml:space="preserve">Village A6-07</t>
  </si>
  <si>
    <t xml:space="preserve">Village A6-25</t>
  </si>
  <si>
    <t xml:space="preserve">Village A6-35</t>
  </si>
  <si>
    <t xml:space="preserve">MH_High_Div_High_Minority+Marginalized</t>
  </si>
  <si>
    <t xml:space="preserve">Village A6-09</t>
  </si>
  <si>
    <t xml:space="preserve">Village A6-30</t>
  </si>
  <si>
    <t xml:space="preserve">Village A6-02</t>
  </si>
  <si>
    <t xml:space="preserve">Village A6-34</t>
  </si>
  <si>
    <t xml:space="preserve">Village A6-10</t>
  </si>
  <si>
    <t xml:space="preserve">Village A6-39</t>
  </si>
  <si>
    <t xml:space="preserve">Village A6-29</t>
  </si>
  <si>
    <t xml:space="preserve">Village B1-10</t>
  </si>
  <si>
    <t xml:space="preserve">MH_Low</t>
  </si>
  <si>
    <t xml:space="preserve">MH_Low_Div_Low_Marginalized</t>
  </si>
  <si>
    <t xml:space="preserve">Village B1-28</t>
  </si>
  <si>
    <t xml:space="preserve">MH_Low_Div_High_Marginalized</t>
  </si>
  <si>
    <t xml:space="preserve">Village B1-24</t>
  </si>
  <si>
    <t xml:space="preserve">Village B1-11</t>
  </si>
  <si>
    <t xml:space="preserve">Village B1-30</t>
  </si>
  <si>
    <t xml:space="preserve">Village B1-15</t>
  </si>
  <si>
    <t xml:space="preserve">Village B1-31</t>
  </si>
  <si>
    <t xml:space="preserve">Village B1-16</t>
  </si>
  <si>
    <t xml:space="preserve">Village B1-02</t>
  </si>
  <si>
    <t xml:space="preserve">Village B1-25</t>
  </si>
  <si>
    <t xml:space="preserve">Village B2-07</t>
  </si>
  <si>
    <t xml:space="preserve">Village B2-05</t>
  </si>
  <si>
    <t xml:space="preserve">Village B2-27</t>
  </si>
  <si>
    <t xml:space="preserve">Village B2-22</t>
  </si>
  <si>
    <t xml:space="preserve">Village B2-25</t>
  </si>
  <si>
    <t xml:space="preserve">Village B2-15</t>
  </si>
  <si>
    <t xml:space="preserve">Village B2-10</t>
  </si>
  <si>
    <t xml:space="preserve">Village B2-12</t>
  </si>
  <si>
    <t xml:space="preserve">Village B2-11</t>
  </si>
  <si>
    <t xml:space="preserve">Village B2-18</t>
  </si>
  <si>
    <t xml:space="preserve">Village B3-06</t>
  </si>
  <si>
    <t xml:space="preserve">Village B3-10</t>
  </si>
  <si>
    <t xml:space="preserve">Village B3-09</t>
  </si>
  <si>
    <t xml:space="preserve">Village B3-15</t>
  </si>
  <si>
    <t xml:space="preserve">Village B3-03</t>
  </si>
  <si>
    <t xml:space="preserve">Village B3-07</t>
  </si>
  <si>
    <t xml:space="preserve">Village B3-08</t>
  </si>
  <si>
    <t xml:space="preserve">Village B3-16</t>
  </si>
  <si>
    <t xml:space="preserve">Village B3-21</t>
  </si>
  <si>
    <t xml:space="preserve">Village B3-02</t>
  </si>
  <si>
    <t xml:space="preserve">Village B3-20</t>
  </si>
  <si>
    <t xml:space="preserve">Village B4-12</t>
  </si>
  <si>
    <t xml:space="preserve">Village B4-24</t>
  </si>
  <si>
    <t xml:space="preserve">Village B4-16</t>
  </si>
  <si>
    <t xml:space="preserve">Village B4-13</t>
  </si>
  <si>
    <t xml:space="preserve">Village B4-19</t>
  </si>
  <si>
    <t xml:space="preserve">Village B4-15</t>
  </si>
  <si>
    <t xml:space="preserve">Village B4-09</t>
  </si>
  <si>
    <t xml:space="preserve">Village B4-07</t>
  </si>
  <si>
    <t xml:space="preserve">Village B4-06</t>
  </si>
  <si>
    <t xml:space="preserve">Village B4-03</t>
  </si>
  <si>
    <t xml:space="preserve">Village B4-25</t>
  </si>
  <si>
    <t xml:space="preserve">Village B5-16</t>
  </si>
  <si>
    <t xml:space="preserve">Village B5-35</t>
  </si>
  <si>
    <t xml:space="preserve">Village B5-05</t>
  </si>
  <si>
    <t xml:space="preserve">Village B5-17</t>
  </si>
  <si>
    <t xml:space="preserve">Village B5-19</t>
  </si>
  <si>
    <t xml:space="preserve">Village B5-38</t>
  </si>
  <si>
    <t xml:space="preserve">Village B5-09</t>
  </si>
  <si>
    <t xml:space="preserve">Village B5-36</t>
  </si>
  <si>
    <t xml:space="preserve">Village B5-06</t>
  </si>
  <si>
    <t xml:space="preserve">Village C1-06</t>
  </si>
  <si>
    <t xml:space="preserve">Village C1-08</t>
  </si>
  <si>
    <t xml:space="preserve">Village C1-10</t>
  </si>
  <si>
    <t xml:space="preserve">Village C1-13</t>
  </si>
  <si>
    <t xml:space="preserve">Village C1-26</t>
  </si>
  <si>
    <t xml:space="preserve">Village C1-27</t>
  </si>
  <si>
    <t xml:space="preserve">Village C1-28</t>
  </si>
  <si>
    <t xml:space="preserve">Village C1-21</t>
  </si>
  <si>
    <t xml:space="preserve">Village C2-17</t>
  </si>
  <si>
    <t xml:space="preserve">Village C2-15</t>
  </si>
  <si>
    <t xml:space="preserve">Village C2-32</t>
  </si>
  <si>
    <t xml:space="preserve">Village C2-24</t>
  </si>
  <si>
    <t xml:space="preserve">Village C2-02</t>
  </si>
  <si>
    <t xml:space="preserve">Village C2-05</t>
  </si>
  <si>
    <t xml:space="preserve">Village C2-23</t>
  </si>
  <si>
    <t xml:space="preserve">Village C2-16</t>
  </si>
  <si>
    <t xml:space="preserve">Village C3-36</t>
  </si>
  <si>
    <t xml:space="preserve">Village C3-16</t>
  </si>
  <si>
    <t xml:space="preserve">Village C3-15</t>
  </si>
  <si>
    <t xml:space="preserve">Village C3-19</t>
  </si>
  <si>
    <t xml:space="preserve">Village C3-17</t>
  </si>
  <si>
    <t xml:space="preserve">Village C3-09</t>
  </si>
  <si>
    <t xml:space="preserve">Village C3-22</t>
  </si>
  <si>
    <t xml:space="preserve">Village C3-29</t>
  </si>
  <si>
    <t xml:space="preserve">Village C3-26</t>
  </si>
  <si>
    <t xml:space="preserve">Village C3-18</t>
  </si>
  <si>
    <t xml:space="preserve">Village C3-24</t>
  </si>
  <si>
    <t xml:space="preserve">Village C3-12</t>
  </si>
  <si>
    <t xml:space="preserve">Village C4-05</t>
  </si>
  <si>
    <t xml:space="preserve">Village C4-28</t>
  </si>
  <si>
    <t xml:space="preserve">Village C4-22</t>
  </si>
  <si>
    <t xml:space="preserve">Village C4-04</t>
  </si>
  <si>
    <t xml:space="preserve">Village C4-17</t>
  </si>
  <si>
    <t xml:space="preserve">Village C4-31</t>
  </si>
  <si>
    <t xml:space="preserve">Village C4-15</t>
  </si>
  <si>
    <t xml:space="preserve">General</t>
  </si>
  <si>
    <t xml:space="preserve">Dominant</t>
  </si>
  <si>
    <t xml:space="preserve">MH_Medium_Div_High_Dominant</t>
  </si>
  <si>
    <t xml:space="preserve">Village C4-07</t>
  </si>
  <si>
    <t xml:space="preserve">Other</t>
  </si>
  <si>
    <t xml:space="preserve">ST</t>
  </si>
  <si>
    <t xml:space="preserve">MH_Medium_Div_Low_Minority+Marginalized</t>
  </si>
  <si>
    <t xml:space="preserve">name</t>
  </si>
  <si>
    <t xml:space="preserve">type</t>
  </si>
  <si>
    <t xml:space="preserve">min</t>
  </si>
  <si>
    <t xml:space="preserve">max</t>
  </si>
  <si>
    <t xml:space="preserve">mean</t>
  </si>
  <si>
    <t xml:space="preserve">sd</t>
  </si>
  <si>
    <t xml:space="preserve">amfri_below15_married</t>
  </si>
  <si>
    <t xml:space="preserve">minmax</t>
  </si>
  <si>
    <t xml:space="preserve">amfri_15_19_married</t>
  </si>
  <si>
    <t xml:space="preserve">amfri_20_24_married_before_18</t>
  </si>
  <si>
    <t xml:space="preserve">amfri_15_19_mothers_pregnant</t>
  </si>
  <si>
    <t xml:space="preserve">femp_working</t>
  </si>
  <si>
    <t xml:space="preserve">femp_main</t>
  </si>
  <si>
    <t xml:space="preserve">femp_marginal_reversed</t>
  </si>
  <si>
    <t xml:space="preserve">fed_literacy</t>
  </si>
  <si>
    <t xml:space="preserve">fed_ever_attended</t>
  </si>
  <si>
    <t xml:space="preserve">fed_10yr_schooling</t>
  </si>
  <si>
    <t xml:space="preserve">har_chc</t>
  </si>
  <si>
    <t xml:space="preserve">har_phc</t>
  </si>
  <si>
    <t xml:space="preserve">har_phsc</t>
  </si>
  <si>
    <t xml:space="preserve">har_hosp_allopathic</t>
  </si>
  <si>
    <t xml:space="preserve">har_hosp_alt_medicine</t>
  </si>
  <si>
    <t xml:space="preserve">har_non_govt</t>
  </si>
  <si>
    <t xml:space="preserve">iai_connectivity</t>
  </si>
  <si>
    <t xml:space="preserve">iai_power</t>
  </si>
  <si>
    <t xml:space="preserve">iai_pucca_road</t>
  </si>
  <si>
    <t xml:space="preserve">iai_safe_water</t>
  </si>
  <si>
    <t xml:space="preserve">zscore</t>
  </si>
  <si>
    <t xml:space="preserve">parameter</t>
  </si>
  <si>
    <t xml:space="preserve">value</t>
  </si>
  <si>
    <t xml:space="preserve">reference_mode</t>
  </si>
  <si>
    <t xml:space="preserve">input</t>
  </si>
  <si>
    <t xml:space="preserve">percentile_digits</t>
  </si>
  <si>
    <t xml:space="preserve">3</t>
  </si>
  <si>
    <t xml:space="preserve">tercile_low_cut</t>
  </si>
  <si>
    <t xml:space="preserve">33</t>
  </si>
  <si>
    <t xml:space="preserve">tercile_high_cut</t>
  </si>
  <si>
    <t xml:space="preserve">66</t>
  </si>
  <si>
    <t xml:space="preserve">amfri_census_scaling_rows</t>
  </si>
  <si>
    <t xml:space="preserve">all</t>
  </si>
  <si>
    <t xml:space="preserve">har_basis</t>
  </si>
  <si>
    <t xml:space="preserve">total</t>
  </si>
  <si>
    <t xml:space="preserve">w_har_chc</t>
  </si>
  <si>
    <t xml:space="preserve">0.233</t>
  </si>
  <si>
    <t xml:space="preserve">w_har_phc</t>
  </si>
  <si>
    <t xml:space="preserve">w_har_phsc</t>
  </si>
  <si>
    <t xml:space="preserve">w_har_hosp_allopathic</t>
  </si>
  <si>
    <t xml:space="preserve">0.1</t>
  </si>
  <si>
    <t xml:space="preserve">w_har_hosp_alt_medicine</t>
  </si>
  <si>
    <t xml:space="preserve">w_har_non_govt</t>
  </si>
  <si>
    <t xml:space="preserve">w_sas_pre_primary</t>
  </si>
  <si>
    <t xml:space="preserve">0.2</t>
  </si>
  <si>
    <t xml:space="preserve">w_sas_primary</t>
  </si>
  <si>
    <t xml:space="preserve">0.3</t>
  </si>
  <si>
    <t xml:space="preserve">w_sas_middle</t>
  </si>
  <si>
    <t xml:space="preserve">w_sas_secondary</t>
  </si>
  <si>
    <t xml:space="preserve">w_sas_senior_secondary</t>
  </si>
  <si>
    <t xml:space="preserve">w_sas_private_senior_secondary</t>
  </si>
  <si>
    <t xml:space="preserve">0</t>
  </si>
  <si>
    <t xml:space="preserve">iai_connectivity_column</t>
  </si>
  <si>
    <t xml:space="preserve">mobile_phone_coverage</t>
  </si>
  <si>
    <t xml:space="preserve">w_iai_connectivity</t>
  </si>
  <si>
    <t xml:space="preserve">w_iai_power</t>
  </si>
  <si>
    <t xml:space="preserve">0.25</t>
  </si>
  <si>
    <t xml:space="preserve">w_iai_pucca_road</t>
  </si>
  <si>
    <t xml:space="preserve">w_iai_safe_water</t>
  </si>
  <si>
    <t xml:space="preserve">w_fed_literacy</t>
  </si>
  <si>
    <t xml:space="preserve">0.6</t>
  </si>
  <si>
    <t xml:space="preserve">w_fed_ever_attended</t>
  </si>
  <si>
    <t xml:space="preserve">w_fed_10yr_schooling</t>
  </si>
  <si>
    <t xml:space="preserve">w_femp_working</t>
  </si>
  <si>
    <t xml:space="preserve">1</t>
  </si>
  <si>
    <t xml:space="preserve">w_femp_main</t>
  </si>
  <si>
    <t xml:space="preserve">w_femp_marginal_reversed</t>
  </si>
  <si>
    <t xml:space="preserve">srd_use_absolute</t>
  </si>
  <si>
    <t xml:space="preserve">TRUE</t>
  </si>
  <si>
    <t xml:space="preserve">dir_har</t>
  </si>
  <si>
    <t xml:space="preserve">-1</t>
  </si>
  <si>
    <t xml:space="preserve">dir_sas</t>
  </si>
  <si>
    <t xml:space="preserve">dir_iai</t>
  </si>
  <si>
    <t xml:space="preserve">dir_srd</t>
  </si>
  <si>
    <t xml:space="preserve">dir_amfri</t>
  </si>
  <si>
    <t xml:space="preserve">dir_femp</t>
  </si>
  <si>
    <t xml:space="preserve">dir_fed</t>
  </si>
  <si>
    <t xml:space="preserve">dir_cdi</t>
  </si>
  <si>
    <t xml:space="preserve">dir_rfi</t>
  </si>
  <si>
    <t xml:space="preserve">w_adi_har</t>
  </si>
  <si>
    <t xml:space="preserve">w_adi_sas</t>
  </si>
  <si>
    <t xml:space="preserve">w_adi_iai</t>
  </si>
  <si>
    <t xml:space="preserve">w_avi_srd</t>
  </si>
  <si>
    <t xml:space="preserve">w_avi_amfri</t>
  </si>
  <si>
    <t xml:space="preserve">w_avi_femp</t>
  </si>
  <si>
    <t xml:space="preserve">w_avi_fed</t>
  </si>
  <si>
    <t xml:space="preserve">w_sds_cdi</t>
  </si>
  <si>
    <t xml:space="preserve">0.65</t>
  </si>
  <si>
    <t xml:space="preserve">w_sds_rfi</t>
  </si>
  <si>
    <t xml:space="preserve">0.35</t>
  </si>
  <si>
    <t xml:space="preserve">w_mhrs_adi</t>
  </si>
  <si>
    <t xml:space="preserve">0.5</t>
  </si>
  <si>
    <t xml:space="preserve">w_mhrs_avi</t>
  </si>
  <si>
    <t xml:space="preserve">w_mhrs_sds</t>
  </si>
  <si>
    <t xml:space="preserve">village_percentile_basis</t>
  </si>
  <si>
    <t xml:space="preserve">all_blocks</t>
  </si>
  <si>
    <t xml:space="preserve">village_w_mh_percentile</t>
  </si>
  <si>
    <t xml:space="preserve">0.7</t>
  </si>
  <si>
    <t xml:space="preserve">village_w_sdi</t>
  </si>
  <si>
    <t xml:space="preserve">diversity_percentile</t>
  </si>
  <si>
    <t xml:space="preserve">0.33</t>
  </si>
  <si>
    <t xml:space="preserve">minority_religions</t>
  </si>
  <si>
    <t xml:space="preserve">Muslim,Christian,Other</t>
  </si>
  <si>
    <t xml:space="preserve">marginalised_castes</t>
  </si>
  <si>
    <t xml:space="preserve">SC+OBC,ST</t>
  </si>
  <si>
    <t xml:space="preserve">bonus_minority_and_marginalised</t>
  </si>
  <si>
    <t xml:space="preserve">2</t>
  </si>
  <si>
    <t xml:space="preserve">bonus_either</t>
  </si>
  <si>
    <t xml:space="preserve">shortlist_primary_max</t>
  </si>
  <si>
    <t xml:space="preserve">7</t>
  </si>
  <si>
    <t xml:space="preserve">shortlist_reserve_max</t>
  </si>
  <si>
    <t xml:space="preserve">15</t>
  </si>
  <si>
    <t xml:space="preserve">shortlist_fallback_max</t>
  </si>
  <si>
    <t xml:space="preserve">20</t>
  </si>
  <si>
    <t xml:space="preserve">replication_tolerance</t>
  </si>
  <si>
    <t xml:space="preserve">1e-04</t>
  </si>
  <si>
    <t xml:space="preserve">run_info</t>
  </si>
  <si>
    <t xml:space="preserve">[INFO] Input : /Users/wysa/Desktop/MHRS_Dummy_Input.xlsx</t>
  </si>
  <si>
    <t xml:space="preserve">[INFO] Output: /Users/wysa/Desktop/MHRS_Dummy_Input_MHRS_output.xlsx</t>
  </si>
  <si>
    <t xml:space="preserve">[INFO] DCHB_Villages: 507 village rows aggregated to block level.</t>
  </si>
  <si>
    <t xml:space="preserve">[INFO] Blocks read: 15 in 3 district(s).</t>
  </si>
  <si>
    <t xml:space="preserve">[INFO] Block scores computed for 15 blocks.</t>
  </si>
  <si>
    <t xml:space="preserve">[INFO] Village scores computed for 146 villages.</t>
  </si>
  <si>
    <t xml:space="preserve">[INFO] Finished.</t>
  </si>
  <si>
    <t xml:space="preserve">[INFO] R 4.5.2; run at 2026-10-09 15:35:42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</si>
</sst>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7">
    <numFmt numFmtId="166" formatCode="0.000"/>
    <numFmt numFmtId="167" formatCode="0.000"/>
    <numFmt numFmtId="168" formatCode="0.000"/>
    <numFmt numFmtId="169" formatCode="0.000"/>
    <numFmt numFmtId="170" formatCode="#,##0"/>
    <numFmt numFmtId="171" formatCode="0.0"/>
    <numFmt numFmtId="172" formatCode="0.0"/>
    <numFmt numFmtId="173" formatCode="#,##0"/>
    <numFmt numFmtId="174" formatCode="#,##0"/>
    <numFmt numFmtId="175" formatCode="#,##0"/>
    <numFmt numFmtId="176" formatCode="0.000"/>
    <numFmt numFmtId="177" formatCode="0.000"/>
    <numFmt numFmtId="178" formatCode="0.000"/>
    <numFmt numFmtId="179" formatCode="0.000"/>
    <numFmt numFmtId="180" formatCode="0.000"/>
    <numFmt numFmtId="181" formatCode="0.000"/>
    <numFmt numFmtId="182" formatCode="0.000"/>
    <numFmt numFmtId="183" formatCode="0.000"/>
    <numFmt numFmtId="184" formatCode="0.000"/>
    <numFmt numFmtId="185" formatCode="0.000"/>
    <numFmt numFmtId="186" formatCode="0.000"/>
    <numFmt numFmtId="187" formatCode="0.000"/>
    <numFmt numFmtId="188" formatCode="0.000"/>
    <numFmt numFmtId="189" formatCode="0.000"/>
    <numFmt numFmtId="190" formatCode="0.000"/>
    <numFmt numFmtId="191" formatCode="#,##0"/>
    <numFmt numFmtId="192" formatCode="0.000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#,##0"/>
    <numFmt numFmtId="207" formatCode="0.0"/>
    <numFmt numFmtId="208" formatCode="0.0"/>
    <numFmt numFmtId="209" formatCode="#,##0"/>
    <numFmt numFmtId="210" formatCode="#,##0"/>
    <numFmt numFmtId="211" formatCode="0.000"/>
    <numFmt numFmtId="212" formatCode="0.000"/>
    <numFmt numFmtId="213" formatCode="0.000"/>
    <numFmt numFmtId="214" formatCode="0.000"/>
    <numFmt numFmtId="215" formatCode="#,##0"/>
    <numFmt numFmtId="216" formatCode="#,##0"/>
    <numFmt numFmtId="217" formatCode="0.000"/>
    <numFmt numFmtId="218" formatCode="0.000"/>
    <numFmt numFmtId="219" formatCode="0.000"/>
    <numFmt numFmtId="220" formatCode="0.000"/>
    <numFmt numFmtId="221" formatCode="0.000"/>
    <numFmt numFmtId="222" formatCode="0.000"/>
    <numFmt numFmtId="223" formatCode="0.000"/>
    <numFmt numFmtId="224" formatCode="0.000"/>
    <numFmt numFmtId="225" formatCode="0.000"/>
    <numFmt numFmtId="226" formatCode="0.000"/>
    <numFmt numFmtId="227" formatCode="0.000"/>
    <numFmt numFmtId="228" formatCode="#,##0"/>
    <numFmt numFmtId="229" formatCode="0.000"/>
    <numFmt numFmtId="230" formatCode="0.000"/>
    <numFmt numFmtId="231" formatCode="0.000"/>
    <numFmt numFmtId="232" formatCode="0.000"/>
    <numFmt numFmtId="233" formatCode="0.000"/>
    <numFmt numFmtId="234" formatCode="0.000"/>
    <numFmt numFmtId="235" formatCode="0.000"/>
    <numFmt numFmtId="236" formatCode="0.000"/>
    <numFmt numFmtId="237" formatCode="0.000"/>
    <numFmt numFmtId="238" formatCode="#,##0"/>
    <numFmt numFmtId="239" formatCode="#,##0"/>
    <numFmt numFmtId="240" formatCode="#,##0"/>
    <numFmt numFmtId="241" formatCode="#,##0"/>
    <numFmt numFmtId="242" formatCode="#,##0"/>
    <numFmt numFmtId="243" formatCode="#,##0"/>
    <numFmt numFmtId="244" formatCode="0.000"/>
    <numFmt numFmtId="245" formatCode="#,##0"/>
    <numFmt numFmtId="246" formatCode="0.000"/>
    <numFmt numFmtId="247" formatCode="0.0"/>
    <numFmt numFmtId="248" formatCode="0.0"/>
    <numFmt numFmtId="249" formatCode="#,##0"/>
    <numFmt numFmtId="250" formatCode="0.000"/>
    <numFmt numFmtId="251" formatCode="#,##0"/>
    <numFmt numFmtId="252" formatCode="#,##0"/>
    <numFmt numFmtId="253" formatCode="#,##0"/>
    <numFmt numFmtId="254" formatCode="#,##0"/>
    <numFmt numFmtId="255" formatCode="0.000"/>
    <numFmt numFmtId="256" formatCode="0.000"/>
    <numFmt numFmtId="257" formatCode="#,##0"/>
    <numFmt numFmtId="258" formatCode="#,##0"/>
    <numFmt numFmtId="259" formatCode="0.000"/>
    <numFmt numFmtId="260" formatCode="0.000"/>
    <numFmt numFmtId="261" formatCode="0.000"/>
    <numFmt numFmtId="262" formatCode="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174" fontId="2" fillId="0" borderId="0" xfId="0" applyFont="1" applyNumberFormat="1"/>
    <xf numFmtId="175" fontId="2" fillId="0" borderId="0" xfId="0" applyFont="1" applyNumberFormat="1"/>
    <xf numFmtId="176" fontId="2" fillId="0" borderId="0" xfId="0" applyFont="1" applyNumberFormat="1"/>
    <xf numFmtId="177" fontId="2" fillId="0" borderId="0" xfId="0" applyFont="1" applyNumberFormat="1"/>
    <xf numFmtId="178" fontId="2" fillId="0" borderId="0" xfId="0" applyFont="1" applyNumberFormat="1"/>
    <xf numFmtId="179" fontId="2" fillId="0" borderId="0" xfId="0" applyFont="1" applyNumberFormat="1"/>
    <xf numFmtId="180" fontId="2" fillId="0" borderId="0" xfId="0" applyFont="1" applyNumberFormat="1"/>
    <xf numFmtId="181" fontId="2" fillId="0" borderId="0" xfId="0" applyFont="1" applyNumberFormat="1"/>
    <xf numFmtId="182" fontId="2" fillId="0" borderId="0" xfId="0" applyFont="1" applyNumberFormat="1"/>
    <xf numFmtId="183" fontId="2" fillId="0" borderId="0" xfId="0" applyFont="1" applyNumberFormat="1"/>
    <xf numFmtId="184" fontId="2" fillId="0" borderId="0" xfId="0" applyFont="1" applyNumberFormat="1"/>
    <xf numFmtId="185" fontId="2" fillId="0" borderId="0" xfId="0" applyFont="1" applyNumberFormat="1"/>
    <xf numFmtId="186" fontId="2" fillId="0" borderId="0" xfId="0" applyFont="1" applyNumberFormat="1"/>
    <xf numFmtId="187" fontId="2" fillId="0" borderId="0" xfId="0" applyFont="1" applyNumberFormat="1"/>
    <xf numFmtId="188" fontId="2" fillId="0" borderId="0" xfId="0" applyFont="1" applyNumberFormat="1"/>
    <xf numFmtId="189" fontId="2" fillId="0" borderId="0" xfId="0" applyFont="1" applyNumberFormat="1"/>
    <xf numFmtId="190" fontId="2" fillId="0" borderId="0" xfId="0" applyFont="1" applyNumberFormat="1"/>
    <xf numFmtId="191" fontId="2" fillId="0" borderId="0" xfId="0" applyFont="1" applyNumberFormat="1"/>
    <xf numFmtId="192" fontId="2" fillId="0" borderId="0" xfId="0" applyFont="1" applyNumberFormat="1"/>
    <xf numFmtId="193" fontId="2" fillId="0" borderId="0" xfId="0" applyFont="1" applyNumberFormat="1"/>
    <xf numFmtId="194" fontId="2" fillId="0" borderId="0" xfId="0" applyFont="1" applyNumberFormat="1"/>
    <xf numFmtId="195" fontId="2" fillId="0" borderId="0" xfId="0" applyFont="1" applyNumberFormat="1"/>
    <xf numFmtId="196" fontId="2" fillId="0" borderId="0" xfId="0" applyFont="1" applyNumberFormat="1"/>
    <xf numFmtId="197" fontId="2" fillId="0" borderId="0" xfId="0" applyFont="1" applyNumberFormat="1"/>
    <xf numFmtId="198" fontId="2" fillId="0" borderId="0" xfId="0" applyFont="1" applyNumberFormat="1"/>
    <xf numFmtId="199" fontId="2" fillId="0" borderId="0" xfId="0" applyFont="1" applyNumberFormat="1"/>
    <xf numFmtId="200" fontId="2" fillId="0" borderId="0" xfId="0" applyFont="1" applyNumberFormat="1"/>
    <xf numFmtId="201" fontId="2" fillId="0" borderId="0" xfId="0" applyFont="1" applyNumberFormat="1"/>
    <xf numFmtId="202" fontId="2" fillId="0" borderId="0" xfId="0" applyFont="1" applyNumberFormat="1"/>
    <xf numFmtId="203" fontId="2" fillId="0" borderId="0" xfId="0" applyFont="1" applyNumberFormat="1"/>
    <xf numFmtId="204" fontId="2" fillId="0" borderId="0" xfId="0" applyFont="1" applyNumberFormat="1"/>
    <xf numFmtId="205" fontId="2" fillId="0" borderId="0" xfId="0" applyFont="1" applyNumberFormat="1"/>
    <xf numFmtId="206" fontId="2" fillId="0" borderId="0" xfId="0" applyFont="1" applyNumberFormat="1"/>
    <xf numFmtId="207" fontId="2" fillId="0" borderId="0" xfId="0" applyFont="1" applyNumberFormat="1"/>
    <xf numFmtId="208" fontId="2" fillId="0" borderId="0" xfId="0" applyFont="1" applyNumberFormat="1"/>
    <xf numFmtId="209" fontId="2" fillId="0" borderId="0" xfId="0" applyFont="1" applyNumberFormat="1"/>
    <xf numFmtId="210" fontId="2" fillId="0" borderId="0" xfId="0" applyFont="1" applyNumberFormat="1"/>
    <xf numFmtId="211" fontId="2" fillId="0" borderId="0" xfId="0" applyFont="1" applyNumberFormat="1"/>
    <xf numFmtId="212" fontId="2" fillId="0" borderId="0" xfId="0" applyFont="1" applyNumberFormat="1"/>
    <xf numFmtId="213" fontId="2" fillId="0" borderId="0" xfId="0" applyFont="1" applyNumberFormat="1"/>
    <xf numFmtId="214" fontId="2" fillId="0" borderId="0" xfId="0" applyFont="1" applyNumberFormat="1"/>
    <xf numFmtId="215" fontId="2" fillId="0" borderId="0" xfId="0" applyFont="1" applyNumberFormat="1"/>
    <xf numFmtId="216" fontId="2" fillId="0" borderId="0" xfId="0" applyFont="1" applyNumberFormat="1"/>
    <xf numFmtId="217" fontId="2" fillId="0" borderId="0" xfId="0" applyFont="1" applyNumberFormat="1"/>
    <xf numFmtId="218" fontId="2" fillId="0" borderId="0" xfId="0" applyFont="1" applyNumberFormat="1"/>
    <xf numFmtId="219" fontId="2" fillId="0" borderId="0" xfId="0" applyFont="1" applyNumberFormat="1"/>
    <xf numFmtId="220" fontId="2" fillId="0" borderId="0" xfId="0" applyFont="1" applyNumberFormat="1"/>
    <xf numFmtId="221" fontId="2" fillId="0" borderId="0" xfId="0" applyFont="1" applyNumberFormat="1"/>
    <xf numFmtId="222" fontId="2" fillId="0" borderId="0" xfId="0" applyFont="1" applyNumberFormat="1"/>
    <xf numFmtId="223" fontId="2" fillId="0" borderId="0" xfId="0" applyFont="1" applyNumberFormat="1"/>
    <xf numFmtId="224" fontId="2" fillId="0" borderId="0" xfId="0" applyFont="1" applyNumberFormat="1"/>
    <xf numFmtId="225" fontId="2" fillId="0" borderId="0" xfId="0" applyFont="1" applyNumberFormat="1"/>
    <xf numFmtId="226" fontId="2" fillId="0" borderId="0" xfId="0" applyFont="1" applyNumberFormat="1"/>
    <xf numFmtId="227" fontId="2" fillId="0" borderId="0" xfId="0" applyFont="1" applyNumberFormat="1"/>
    <xf numFmtId="228" fontId="2" fillId="0" borderId="0" xfId="0" applyFont="1" applyNumberFormat="1"/>
    <xf numFmtId="229" fontId="2" fillId="0" borderId="0" xfId="0" applyFont="1" applyNumberFormat="1"/>
    <xf numFmtId="230" fontId="2" fillId="0" borderId="0" xfId="0" applyFont="1" applyNumberFormat="1"/>
    <xf numFmtId="231" fontId="2" fillId="0" borderId="0" xfId="0" applyFont="1" applyNumberFormat="1"/>
    <xf numFmtId="232" fontId="2" fillId="0" borderId="0" xfId="0" applyFont="1" applyNumberFormat="1"/>
    <xf numFmtId="233" fontId="2" fillId="0" borderId="0" xfId="0" applyFont="1" applyNumberFormat="1"/>
    <xf numFmtId="234" fontId="2" fillId="0" borderId="0" xfId="0" applyFont="1" applyNumberFormat="1"/>
    <xf numFmtId="235" fontId="2" fillId="0" borderId="0" xfId="0" applyFont="1" applyNumberFormat="1"/>
    <xf numFmtId="236" fontId="2" fillId="0" borderId="0" xfId="0" applyFont="1" applyNumberFormat="1"/>
    <xf numFmtId="237" fontId="2" fillId="0" borderId="0" xfId="0" applyFont="1" applyNumberFormat="1"/>
    <xf numFmtId="238" fontId="2" fillId="0" borderId="0" xfId="0" applyFont="1" applyNumberFormat="1"/>
    <xf numFmtId="239" fontId="2" fillId="0" borderId="0" xfId="0" applyFont="1" applyNumberFormat="1"/>
    <xf numFmtId="240" fontId="2" fillId="0" borderId="0" xfId="0" applyFont="1" applyNumberFormat="1"/>
    <xf numFmtId="241" fontId="2" fillId="0" borderId="0" xfId="0" applyFont="1" applyNumberFormat="1"/>
    <xf numFmtId="242" fontId="2" fillId="0" borderId="0" xfId="0" applyFont="1" applyNumberFormat="1"/>
    <xf numFmtId="243" fontId="2" fillId="0" borderId="0" xfId="0" applyFont="1" applyNumberFormat="1"/>
    <xf numFmtId="244" fontId="2" fillId="0" borderId="0" xfId="0" applyFont="1" applyNumberFormat="1"/>
    <xf numFmtId="245" fontId="2" fillId="0" borderId="0" xfId="0" applyFont="1" applyNumberFormat="1"/>
    <xf numFmtId="246" fontId="2" fillId="0" borderId="0" xfId="0" applyFont="1" applyNumberFormat="1"/>
    <xf numFmtId="247" fontId="2" fillId="0" borderId="0" xfId="0" applyFont="1" applyNumberFormat="1"/>
    <xf numFmtId="248" fontId="2" fillId="0" borderId="0" xfId="0" applyFont="1" applyNumberFormat="1"/>
    <xf numFmtId="249" fontId="2" fillId="0" borderId="0" xfId="0" applyFont="1" applyNumberFormat="1"/>
    <xf numFmtId="250" fontId="2" fillId="0" borderId="0" xfId="0" applyFont="1" applyNumberFormat="1"/>
    <xf numFmtId="251" fontId="2" fillId="0" borderId="0" xfId="0" applyFont="1" applyNumberFormat="1"/>
    <xf numFmtId="252" fontId="2" fillId="0" borderId="0" xfId="0" applyFont="1" applyNumberFormat="1"/>
    <xf numFmtId="253" fontId="2" fillId="0" borderId="0" xfId="0" applyFont="1" applyNumberFormat="1"/>
    <xf numFmtId="254" fontId="2" fillId="0" borderId="0" xfId="0" applyFont="1" applyNumberFormat="1"/>
    <xf numFmtId="255" fontId="2" fillId="0" borderId="0" xfId="0" applyFont="1" applyNumberFormat="1"/>
    <xf numFmtId="256" fontId="2" fillId="0" borderId="0" xfId="0" applyFont="1" applyNumberFormat="1"/>
    <xf numFmtId="257" fontId="2" fillId="0" borderId="0" xfId="0" applyFont="1" applyNumberFormat="1"/>
    <xf numFmtId="258" fontId="2" fillId="0" borderId="0" xfId="0" applyFont="1" applyNumberFormat="1"/>
    <xf numFmtId="259" fontId="2" fillId="0" borderId="0" xfId="0" applyFont="1" applyNumberFormat="1"/>
    <xf numFmtId="260" fontId="2" fillId="0" borderId="0" xfId="0" applyFont="1" applyNumberFormat="1"/>
    <xf numFmtId="261" fontId="2" fillId="0" borderId="0" xfId="0" applyFont="1" applyNumberFormat="1"/>
    <xf numFmtId="262" fontId="2" fillId="0" borderId="0" xfId="0" applyFont="1" applyNumberFormat="1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F8CBAD"/>
        </patternFill>
      </fill>
    </dxf>
    <dxf>
      <font>
        <sz val="11"/>
        <color rgb="FF000000"/>
        <name val="Calibri"/>
      </font>
      <fill>
        <patternFill patternType="solid">
          <bgColor rgb="FFFFE699"/>
        </patternFill>
      </fill>
    </dxf>
    <dxf>
      <font>
        <sz val="11"/>
        <color rgb="FF000000"/>
        <name val="Calibri"/>
      </font>
      <fill>
        <patternFill patternType="solid">
          <bgColor rgb="FFC6E0B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41" hidden="0" customWidth="1"/>
    <col min="2" max="2" width="13.71" hidden="0" customWidth="1"/>
    <col min="3" max="3" width="31.71" hidden="0" customWidth="1"/>
    <col min="4" max="4" width="37.11" hidden="0" customWidth="1"/>
    <col min="5" max="5" width="35.31" hidden="0" customWidth="1"/>
    <col min="6" max="6" width="32.61" hidden="0" customWidth="1"/>
    <col min="7" max="7" width="25.41" hidden="0" customWidth="1"/>
    <col min="8" max="8" width="25.41" hidden="0" customWidth="1"/>
    <col min="9" max="9" width="29.91" hidden="0" customWidth="1"/>
    <col min="10" max="10" width="16.4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s="2" t="n">
        <v>1.07499610384209</v>
      </c>
      <c r="D2" s="3" t="n">
        <v>1.0988419002212</v>
      </c>
      <c r="E2" s="4" t="n">
        <v>-0.939329636957062</v>
      </c>
      <c r="F2" s="5" t="n">
        <v>1.08691900203164</v>
      </c>
      <c r="G2" s="6" t="n">
        <v>1</v>
      </c>
      <c r="H2" s="7" t="n">
        <v>100</v>
      </c>
      <c r="I2" s="8" t="n">
        <v>100</v>
      </c>
      <c r="J2" t="s">
        <v>12</v>
      </c>
    </row>
    <row r="3">
      <c r="A3" t="s">
        <v>10</v>
      </c>
      <c r="B3" t="s">
        <v>13</v>
      </c>
      <c r="C3" s="2" t="n">
        <v>0.860633898942481</v>
      </c>
      <c r="D3" s="3" t="n">
        <v>0.908320010165318</v>
      </c>
      <c r="E3" s="4" t="n">
        <v>0.305004528636968</v>
      </c>
      <c r="F3" s="5" t="n">
        <v>0.8844769545539</v>
      </c>
      <c r="G3" s="6" t="n">
        <v>2</v>
      </c>
      <c r="H3" s="7" t="n">
        <v>92.9</v>
      </c>
      <c r="I3" s="8" t="n">
        <v>80</v>
      </c>
      <c r="J3" t="s">
        <v>12</v>
      </c>
    </row>
    <row r="4">
      <c r="A4" t="s">
        <v>10</v>
      </c>
      <c r="B4" t="s">
        <v>14</v>
      </c>
      <c r="C4" s="2" t="n">
        <v>0.553867354128774</v>
      </c>
      <c r="D4" s="3" t="n">
        <v>0.973213565043772</v>
      </c>
      <c r="E4" s="4" t="n">
        <v>0.0847688057962763</v>
      </c>
      <c r="F4" s="5" t="n">
        <v>0.763540459586273</v>
      </c>
      <c r="G4" s="6" t="n">
        <v>3</v>
      </c>
      <c r="H4" s="7" t="n">
        <v>85.7</v>
      </c>
      <c r="I4" s="8" t="n">
        <v>60</v>
      </c>
      <c r="J4" t="s">
        <v>12</v>
      </c>
    </row>
    <row r="5">
      <c r="A5" t="s">
        <v>10</v>
      </c>
      <c r="B5" t="s">
        <v>15</v>
      </c>
      <c r="C5" s="2" t="n">
        <v>0.409812112418418</v>
      </c>
      <c r="D5" s="3" t="n">
        <v>0.922691174929854</v>
      </c>
      <c r="E5" s="4" t="n">
        <v>1.12860937558128</v>
      </c>
      <c r="F5" s="5" t="n">
        <v>0.666251643674136</v>
      </c>
      <c r="G5" s="6" t="n">
        <v>4</v>
      </c>
      <c r="H5" s="7" t="n">
        <v>78.6</v>
      </c>
      <c r="I5" s="8" t="n">
        <v>40</v>
      </c>
      <c r="J5" t="s">
        <v>12</v>
      </c>
    </row>
    <row r="6">
      <c r="A6" t="s">
        <v>16</v>
      </c>
      <c r="B6" t="s">
        <v>17</v>
      </c>
      <c r="C6" s="2" t="n">
        <v>1.19962526348677</v>
      </c>
      <c r="D6" s="3" t="n">
        <v>0.0442702531585379</v>
      </c>
      <c r="E6" s="4" t="n">
        <v>-0.330745263798796</v>
      </c>
      <c r="F6" s="5" t="n">
        <v>0.621947758322653</v>
      </c>
      <c r="G6" s="6" t="n">
        <v>5</v>
      </c>
      <c r="H6" s="7" t="n">
        <v>71.4</v>
      </c>
      <c r="I6" s="8" t="n">
        <v>100</v>
      </c>
      <c r="J6" t="s">
        <v>12</v>
      </c>
    </row>
    <row r="7">
      <c r="A7" t="s">
        <v>10</v>
      </c>
      <c r="B7" t="s">
        <v>18</v>
      </c>
      <c r="C7" s="2" t="n">
        <v>-0.111604699142086</v>
      </c>
      <c r="D7" s="3" t="n">
        <v>0.795103208091181</v>
      </c>
      <c r="E7" s="4" t="n">
        <v>1.17882235075346</v>
      </c>
      <c r="F7" s="5" t="n">
        <v>0.341749254474548</v>
      </c>
      <c r="G7" s="6" t="n">
        <v>6</v>
      </c>
      <c r="H7" s="7" t="n">
        <v>64.3</v>
      </c>
      <c r="I7" s="8" t="n">
        <v>20</v>
      </c>
      <c r="J7" t="s">
        <v>19</v>
      </c>
    </row>
    <row r="8">
      <c r="A8" t="s">
        <v>10</v>
      </c>
      <c r="B8" t="s">
        <v>20</v>
      </c>
      <c r="C8" s="2" t="n">
        <v>-0.309536210424114</v>
      </c>
      <c r="D8" s="3" t="n">
        <v>0.798244976935612</v>
      </c>
      <c r="E8" s="4" t="n">
        <v>0.255973413446797</v>
      </c>
      <c r="F8" s="5" t="n">
        <v>0.244354383255749</v>
      </c>
      <c r="G8" s="6" t="n">
        <v>7</v>
      </c>
      <c r="H8" s="7" t="n">
        <v>57.1</v>
      </c>
      <c r="I8" s="8" t="n">
        <v>0</v>
      </c>
      <c r="J8" t="s">
        <v>19</v>
      </c>
    </row>
    <row r="9">
      <c r="A9" t="s">
        <v>16</v>
      </c>
      <c r="B9" t="s">
        <v>21</v>
      </c>
      <c r="C9" s="2" t="n">
        <v>0.303048442599713</v>
      </c>
      <c r="D9" s="3" t="n">
        <v>0.0920127294174741</v>
      </c>
      <c r="E9" s="4" t="n">
        <v>-0.872438643443957</v>
      </c>
      <c r="F9" s="5" t="n">
        <v>0.197530586008594</v>
      </c>
      <c r="G9" s="6" t="n">
        <v>8</v>
      </c>
      <c r="H9" s="7" t="n">
        <v>50</v>
      </c>
      <c r="I9" s="8" t="n">
        <v>75</v>
      </c>
      <c r="J9" t="s">
        <v>19</v>
      </c>
    </row>
    <row r="10">
      <c r="A10" t="s">
        <v>16</v>
      </c>
      <c r="B10" t="s">
        <v>22</v>
      </c>
      <c r="C10" s="2" t="n">
        <v>0.0407492528051514</v>
      </c>
      <c r="D10" s="3" t="n">
        <v>-0.298309481432715</v>
      </c>
      <c r="E10" s="4" t="n">
        <v>-0.0524063254628369</v>
      </c>
      <c r="F10" s="5" t="n">
        <v>-0.128780114313782</v>
      </c>
      <c r="G10" s="6" t="n">
        <v>9</v>
      </c>
      <c r="H10" s="7" t="n">
        <v>42.9</v>
      </c>
      <c r="I10" s="8" t="n">
        <v>50</v>
      </c>
      <c r="J10" t="s">
        <v>19</v>
      </c>
    </row>
    <row r="11">
      <c r="A11" t="s">
        <v>23</v>
      </c>
      <c r="B11" t="s">
        <v>24</v>
      </c>
      <c r="C11" s="2" t="n">
        <v>-0.24758875448156</v>
      </c>
      <c r="D11" s="3" t="n">
        <v>-0.667430375842414</v>
      </c>
      <c r="E11" s="4" t="n">
        <v>-1.17382107280641</v>
      </c>
      <c r="F11" s="5" t="n">
        <v>-0.457509565161987</v>
      </c>
      <c r="G11" s="6" t="n">
        <v>10</v>
      </c>
      <c r="H11" s="7" t="n">
        <v>35.7</v>
      </c>
      <c r="I11" s="8" t="n">
        <v>100</v>
      </c>
      <c r="J11" t="s">
        <v>19</v>
      </c>
    </row>
    <row r="12">
      <c r="A12" t="s">
        <v>16</v>
      </c>
      <c r="B12" t="s">
        <v>25</v>
      </c>
      <c r="C12" s="2" t="n">
        <v>-0.712487681769625</v>
      </c>
      <c r="D12" s="3" t="n">
        <v>-0.290944415068435</v>
      </c>
      <c r="E12" s="4" t="n">
        <v>-0.484836066144572</v>
      </c>
      <c r="F12" s="5" t="n">
        <v>-0.50171604841903</v>
      </c>
      <c r="G12" s="6" t="n">
        <v>11</v>
      </c>
      <c r="H12" s="7" t="n">
        <v>28.6</v>
      </c>
      <c r="I12" s="8" t="n">
        <v>25</v>
      </c>
      <c r="J12" t="s">
        <v>26</v>
      </c>
    </row>
    <row r="13">
      <c r="A13" t="s">
        <v>23</v>
      </c>
      <c r="B13" t="s">
        <v>27</v>
      </c>
      <c r="C13" s="2" t="n">
        <v>-0.2170820380289</v>
      </c>
      <c r="D13" s="3" t="n">
        <v>-0.880624691608721</v>
      </c>
      <c r="E13" s="4" t="n">
        <v>0.572522935259092</v>
      </c>
      <c r="F13" s="5" t="n">
        <v>-0.54885336481881</v>
      </c>
      <c r="G13" s="6" t="n">
        <v>12</v>
      </c>
      <c r="H13" s="7" t="n">
        <v>21.4</v>
      </c>
      <c r="I13" s="8" t="n">
        <v>66.7</v>
      </c>
      <c r="J13" t="s">
        <v>26</v>
      </c>
    </row>
    <row r="14">
      <c r="A14" t="s">
        <v>16</v>
      </c>
      <c r="B14" t="s">
        <v>28</v>
      </c>
      <c r="C14" s="2" t="n">
        <v>-0.850103748050683</v>
      </c>
      <c r="D14" s="3" t="n">
        <v>-0.455203148248519</v>
      </c>
      <c r="E14" s="4" t="n">
        <v>-0.514737149245091</v>
      </c>
      <c r="F14" s="5" t="n">
        <v>-0.652653448149601</v>
      </c>
      <c r="G14" s="6" t="n">
        <v>13</v>
      </c>
      <c r="H14" s="7" t="n">
        <v>14.3</v>
      </c>
      <c r="I14" s="8" t="n">
        <v>0</v>
      </c>
      <c r="J14" t="s">
        <v>26</v>
      </c>
    </row>
    <row r="15">
      <c r="A15" t="s">
        <v>23</v>
      </c>
      <c r="B15" t="s">
        <v>29</v>
      </c>
      <c r="C15" s="2" t="n">
        <v>-0.634448965851738</v>
      </c>
      <c r="D15" s="3" t="n">
        <v>-1.13434802497277</v>
      </c>
      <c r="E15" s="4" t="n">
        <v>0.676823881123535</v>
      </c>
      <c r="F15" s="5" t="n">
        <v>-0.884398495412254</v>
      </c>
      <c r="G15" s="6" t="n">
        <v>14</v>
      </c>
      <c r="H15" s="7" t="n">
        <v>7.1</v>
      </c>
      <c r="I15" s="8" t="n">
        <v>33.3</v>
      </c>
      <c r="J15" t="s">
        <v>26</v>
      </c>
    </row>
    <row r="16">
      <c r="A16" t="s">
        <v>23</v>
      </c>
      <c r="B16" t="s">
        <v>30</v>
      </c>
      <c r="C16" s="2" t="n">
        <v>-1.35988033047468</v>
      </c>
      <c r="D16" s="3" t="n">
        <v>-1.90583768078938</v>
      </c>
      <c r="E16" s="4" t="n">
        <v>0.165788867261351</v>
      </c>
      <c r="F16" s="5" t="n">
        <v>-1.63285900563203</v>
      </c>
      <c r="G16" s="6" t="n">
        <v>15</v>
      </c>
      <c r="H16" s="7" t="n">
        <v>0</v>
      </c>
      <c r="I16" s="8" t="n">
        <v>0</v>
      </c>
      <c r="J16" t="s">
        <v>26</v>
      </c>
    </row>
  </sheetData>
  <conditionalFormatting sqref="J2:J16">
    <cfRule type="containsText" dxfId="0" priority="3" operator="containsText" text="High">
      <formula>NOT(ISERROR(SEARCH("High", J2)))</formula>
    </cfRule>
    <cfRule type="containsText" dxfId="1" priority="2" operator="containsText" text="Medium">
      <formula>NOT(ISERROR(SEARCH("Medium", J2)))</formula>
    </cfRule>
    <cfRule type="containsText" dxfId="2" priority="1" operator="containsText" text="Low">
      <formula>NOT(ISERROR(SEARCH("Low", J2)))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41" hidden="0" customWidth="1"/>
    <col min="2" max="2" width="13.71" hidden="0" customWidth="1"/>
    <col min="3" max="3" width="16.41" hidden="0" customWidth="1"/>
    <col min="4" max="4" width="13.71" hidden="0" customWidth="1"/>
    <col min="5" max="5" width="20.01" hidden="0" customWidth="1"/>
    <col min="6" max="6" width="21.81" hidden="0" customWidth="1"/>
    <col min="7" max="7" width="19.11" hidden="0" customWidth="1"/>
    <col min="8" max="8" width="22.71" hidden="0" customWidth="1"/>
    <col min="9" max="9" width="25.41" hidden="0" customWidth="1"/>
    <col min="10" max="10" width="21.81" hidden="0" customWidth="1"/>
    <col min="11" max="11" width="38.01" hidden="0" customWidth="1"/>
    <col min="12" max="12" width="33.51" hidden="0" customWidth="1"/>
    <col min="13" max="13" width="24.51" hidden="0" customWidth="1"/>
    <col min="14" max="14" width="12.71" hidden="0" customWidth="1"/>
    <col min="15" max="15" width="12.71" hidden="0" customWidth="1"/>
    <col min="16" max="16" width="23.61" hidden="0" customWidth="1"/>
    <col min="17" max="17" width="21.81" hidden="0" customWidth="1"/>
    <col min="18" max="18" width="21.81" hidden="0" customWidth="1"/>
    <col min="19" max="19" width="22.71" hidden="0" customWidth="1"/>
    <col min="20" max="20" width="30.81" hidden="0" customWidth="1"/>
    <col min="21" max="21" width="21.81" hidden="0" customWidth="1"/>
    <col min="22" max="22" width="12.71" hidden="0" customWidth="1"/>
    <col min="23" max="23" width="18.21" hidden="0" customWidth="1"/>
    <col min="24" max="24" width="18.21" hidden="0" customWidth="1"/>
    <col min="25" max="25" width="19.11" hidden="0" customWidth="1"/>
    <col min="26" max="26" width="18.21" hidden="0" customWidth="1"/>
    <col min="27" max="27" width="12.71" hidden="0" customWidth="1"/>
    <col min="28" max="28" width="21.81" hidden="0" customWidth="1"/>
    <col min="29" max="29" width="20.91" hidden="0" customWidth="1"/>
    <col min="30" max="30" width="20.01" hidden="0" customWidth="1"/>
    <col min="31" max="31" width="27.21" hidden="0" customWidth="1"/>
    <col min="32" max="32" width="12.71" hidden="0" customWidth="1"/>
    <col min="33" max="33" width="12.71" hidden="0" customWidth="1"/>
    <col min="34" max="34" width="12.71" hidden="0" customWidth="1"/>
    <col min="35" max="35" width="12.71" hidden="0" customWidth="1"/>
    <col min="36" max="36" width="12.81" hidden="0" customWidth="1"/>
    <col min="37" max="37" width="23.61" hidden="0" customWidth="1"/>
    <col min="38" max="38" width="28.11" hidden="0" customWidth="1"/>
    <col min="39" max="39" width="16.4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</row>
    <row r="2">
      <c r="A2" t="s">
        <v>10</v>
      </c>
      <c r="B2" t="s">
        <v>20</v>
      </c>
      <c r="C2" s="9" t="n">
        <v>101</v>
      </c>
      <c r="D2" s="10" t="n">
        <v>2000</v>
      </c>
      <c r="E2" s="11" t="n">
        <v>36</v>
      </c>
      <c r="F2" s="12" t="n">
        <v>17.9421319916025</v>
      </c>
      <c r="G2" s="13" t="n">
        <v>9.22439979827123</v>
      </c>
      <c r="H2" s="14" t="n">
        <v>8.71773219333122</v>
      </c>
      <c r="I2" s="15" t="n">
        <v>0.479782247012625</v>
      </c>
      <c r="J2" s="16" t="n">
        <v>36.4777218723245</v>
      </c>
      <c r="K2" s="17" t="n">
        <v>53.9</v>
      </c>
      <c r="L2" s="18" t="n">
        <v>15.8</v>
      </c>
      <c r="M2" s="19" t="n">
        <v>0.059349442927669</v>
      </c>
      <c r="N2" s="20" t="n">
        <v>17.8697323048753</v>
      </c>
      <c r="O2" s="21" t="n">
        <v>0.865088893640116</v>
      </c>
      <c r="P2" s="22" t="n">
        <v>0.96799242885582</v>
      </c>
      <c r="Q2" s="23" t="n">
        <v>0.743666666666667</v>
      </c>
      <c r="R2" s="24" t="n">
        <v>43.3333333333333</v>
      </c>
      <c r="S2" s="25" t="n">
        <v>0.349718264313177</v>
      </c>
      <c r="T2" s="26" t="n">
        <v>0.39729854407403</v>
      </c>
      <c r="U2" s="27" t="n">
        <v>104</v>
      </c>
      <c r="V2" s="28" t="n">
        <v>0.89972715164553</v>
      </c>
      <c r="W2" s="29" t="n">
        <v>-2.91917466851053</v>
      </c>
      <c r="X2" s="30" t="n">
        <v>1.24131578152323</v>
      </c>
      <c r="Y2" s="31" t="n">
        <v>0.749250255714962</v>
      </c>
      <c r="Z2" s="32" t="n">
        <v>0.836044509470881</v>
      </c>
      <c r="AA2" s="33" t="n">
        <v>1.20821768230949</v>
      </c>
      <c r="AB2" s="34" t="n">
        <v>-0.0677109402575695</v>
      </c>
      <c r="AC2" s="35" t="n">
        <v>1.21642865621964</v>
      </c>
      <c r="AD2" s="36" t="n">
        <v>0.213111953967229</v>
      </c>
      <c r="AE2" s="37" t="n">
        <v>0.335573266765994</v>
      </c>
      <c r="AF2" s="38" t="n">
        <v>-0.309536210424114</v>
      </c>
      <c r="AG2" s="39" t="n">
        <v>0.798244976935612</v>
      </c>
      <c r="AH2" s="40" t="n">
        <v>0.255973413446797</v>
      </c>
      <c r="AI2" s="41" t="n">
        <v>0.244354383255749</v>
      </c>
      <c r="AJ2" s="42" t="n">
        <v>7</v>
      </c>
      <c r="AK2" s="43" t="n">
        <v>57.1</v>
      </c>
      <c r="AL2" s="44" t="n">
        <v>0</v>
      </c>
      <c r="AM2" t="s">
        <v>19</v>
      </c>
    </row>
    <row r="3">
      <c r="A3" t="s">
        <v>10</v>
      </c>
      <c r="B3" t="s">
        <v>18</v>
      </c>
      <c r="C3" s="9" t="n">
        <v>101</v>
      </c>
      <c r="D3" s="10" t="n">
        <v>2001</v>
      </c>
      <c r="E3" s="11" t="n">
        <v>24</v>
      </c>
      <c r="F3" s="12" t="n">
        <v>12.2887318800002</v>
      </c>
      <c r="G3" s="13" t="n">
        <v>6.70555639416265</v>
      </c>
      <c r="H3" s="14" t="n">
        <v>5.58317548583755</v>
      </c>
      <c r="I3" s="15" t="n">
        <v>0.393243214334272</v>
      </c>
      <c r="J3" s="16" t="n">
        <v>45.0934181246257</v>
      </c>
      <c r="K3" s="17" t="n">
        <v>53.9</v>
      </c>
      <c r="L3" s="18" t="n">
        <v>15.8</v>
      </c>
      <c r="M3" s="19" t="n">
        <v>0.246816870945728</v>
      </c>
      <c r="N3" s="20" t="n">
        <v>10.3752960041767</v>
      </c>
      <c r="O3" s="21" t="n">
        <v>1.2700210699036</v>
      </c>
      <c r="P3" s="22" t="n">
        <v>0.989074027930772</v>
      </c>
      <c r="Q3" s="23" t="n">
        <v>0.1565</v>
      </c>
      <c r="R3" s="24" t="n">
        <v>55</v>
      </c>
      <c r="S3" s="25" t="n">
        <v>0.626053746638572</v>
      </c>
      <c r="T3" s="26" t="n">
        <v>0.39729854407403</v>
      </c>
      <c r="U3" s="27" t="n">
        <v>104</v>
      </c>
      <c r="V3" s="28" t="n">
        <v>0.89972715164553</v>
      </c>
      <c r="W3" s="29" t="n">
        <v>0.862134107691267</v>
      </c>
      <c r="X3" s="30" t="n">
        <v>-0.65661141358469</v>
      </c>
      <c r="Y3" s="31" t="n">
        <v>-0.540336791532835</v>
      </c>
      <c r="Z3" s="32" t="n">
        <v>0.836044509470881</v>
      </c>
      <c r="AA3" s="33" t="n">
        <v>1.20821768230949</v>
      </c>
      <c r="AB3" s="34" t="n">
        <v>0.578593129180783</v>
      </c>
      <c r="AC3" s="35" t="n">
        <v>0.557557511403568</v>
      </c>
      <c r="AD3" s="36" t="n">
        <v>1.63287954982363</v>
      </c>
      <c r="AE3" s="37" t="n">
        <v>0.335573266765994</v>
      </c>
      <c r="AF3" s="38" t="n">
        <v>-0.111604699142086</v>
      </c>
      <c r="AG3" s="39" t="n">
        <v>0.795103208091181</v>
      </c>
      <c r="AH3" s="40" t="n">
        <v>1.17882235075346</v>
      </c>
      <c r="AI3" s="41" t="n">
        <v>0.341749254474548</v>
      </c>
      <c r="AJ3" s="42" t="n">
        <v>6</v>
      </c>
      <c r="AK3" s="43" t="n">
        <v>64.3</v>
      </c>
      <c r="AL3" s="44" t="n">
        <v>20</v>
      </c>
      <c r="AM3" t="s">
        <v>19</v>
      </c>
    </row>
    <row r="4">
      <c r="A4" t="s">
        <v>10</v>
      </c>
      <c r="B4" t="s">
        <v>11</v>
      </c>
      <c r="C4" s="9" t="n">
        <v>101</v>
      </c>
      <c r="D4" s="10" t="n">
        <v>2002</v>
      </c>
      <c r="E4" s="11" t="n">
        <v>35</v>
      </c>
      <c r="F4" s="12" t="n">
        <v>10.6040918955745</v>
      </c>
      <c r="G4" s="13" t="n">
        <v>4.8532438070221</v>
      </c>
      <c r="H4" s="14" t="n">
        <v>5.75084808855238</v>
      </c>
      <c r="I4" s="15" t="n">
        <v>0.243260393903339</v>
      </c>
      <c r="J4" s="16" t="n">
        <v>43.853377253668</v>
      </c>
      <c r="K4" s="17" t="n">
        <v>53.9</v>
      </c>
      <c r="L4" s="18" t="n">
        <v>15.8</v>
      </c>
      <c r="M4" s="19" t="n">
        <v>0.21983503849619</v>
      </c>
      <c r="N4" s="20" t="n">
        <v>24.3529120231916</v>
      </c>
      <c r="O4" s="21" t="n">
        <v>0.25866546272943</v>
      </c>
      <c r="P4" s="22" t="n">
        <v>0.940686876816908</v>
      </c>
      <c r="Q4" s="23" t="n">
        <v>0.04</v>
      </c>
      <c r="R4" s="24" t="n">
        <v>47.1428571428571</v>
      </c>
      <c r="S4" s="25" t="n">
        <v>0.297911625947259</v>
      </c>
      <c r="T4" s="26" t="n">
        <v>0.39729854407403</v>
      </c>
      <c r="U4" s="27" t="n">
        <v>104</v>
      </c>
      <c r="V4" s="28" t="n">
        <v>0.89972715164553</v>
      </c>
      <c r="W4" s="29" t="n">
        <v>1.61238526709094</v>
      </c>
      <c r="X4" s="30" t="n">
        <v>0.621584452508399</v>
      </c>
      <c r="Y4" s="31" t="n">
        <v>0.991018591926915</v>
      </c>
      <c r="Z4" s="32" t="n">
        <v>0.836044509470881</v>
      </c>
      <c r="AA4" s="33" t="n">
        <v>1.20821768230949</v>
      </c>
      <c r="AB4" s="34" t="n">
        <v>1.69871781962699</v>
      </c>
      <c r="AC4" s="35" t="n">
        <v>0.652387589477451</v>
      </c>
      <c r="AD4" s="36" t="n">
        <v>-1.62581581588486</v>
      </c>
      <c r="AE4" s="37" t="n">
        <v>0.335573266765994</v>
      </c>
      <c r="AF4" s="38" t="n">
        <v>1.07499610384209</v>
      </c>
      <c r="AG4" s="39" t="n">
        <v>1.0988419002212</v>
      </c>
      <c r="AH4" s="40" t="n">
        <v>-0.939329636957062</v>
      </c>
      <c r="AI4" s="41" t="n">
        <v>1.08691900203164</v>
      </c>
      <c r="AJ4" s="42" t="n">
        <v>1</v>
      </c>
      <c r="AK4" s="43" t="n">
        <v>100</v>
      </c>
      <c r="AL4" s="44" t="n">
        <v>100</v>
      </c>
      <c r="AM4" t="s">
        <v>12</v>
      </c>
    </row>
    <row r="5">
      <c r="A5" t="s">
        <v>10</v>
      </c>
      <c r="B5" t="s">
        <v>15</v>
      </c>
      <c r="C5" s="9" t="n">
        <v>101</v>
      </c>
      <c r="D5" s="10" t="n">
        <v>2003</v>
      </c>
      <c r="E5" s="11" t="n">
        <v>45</v>
      </c>
      <c r="F5" s="12" t="n">
        <v>12.07143534769</v>
      </c>
      <c r="G5" s="13" t="n">
        <v>7.06242292002656</v>
      </c>
      <c r="H5" s="14" t="n">
        <v>5.00901242766341</v>
      </c>
      <c r="I5" s="15" t="n">
        <v>0.441059409048855</v>
      </c>
      <c r="J5" s="16" t="n">
        <v>33.7501185845745</v>
      </c>
      <c r="K5" s="17" t="n">
        <v>53.9</v>
      </c>
      <c r="L5" s="18" t="n">
        <v>15.8</v>
      </c>
      <c r="M5" s="19" t="n">
        <v>0</v>
      </c>
      <c r="N5" s="20" t="n">
        <v>10.9869930790954</v>
      </c>
      <c r="O5" s="21" t="n">
        <v>0.12797058273378</v>
      </c>
      <c r="P5" s="22" t="n">
        <v>0.987926960660987</v>
      </c>
      <c r="Q5" s="23" t="n">
        <v>0.361571428571429</v>
      </c>
      <c r="R5" s="24" t="n">
        <v>43.7777777777778</v>
      </c>
      <c r="S5" s="25" t="n">
        <v>0.399071167429329</v>
      </c>
      <c r="T5" s="26" t="n">
        <v>0.39729854407403</v>
      </c>
      <c r="U5" s="27" t="n">
        <v>104</v>
      </c>
      <c r="V5" s="28" t="n">
        <v>0.89972715164553</v>
      </c>
      <c r="W5" s="29" t="n">
        <v>-0.458510330467206</v>
      </c>
      <c r="X5" s="30" t="n">
        <v>1.16901379313817</v>
      </c>
      <c r="Y5" s="31" t="n">
        <v>0.518932874584292</v>
      </c>
      <c r="Z5" s="32" t="n">
        <v>0.836044509470881</v>
      </c>
      <c r="AA5" s="33" t="n">
        <v>1.20821768230949</v>
      </c>
      <c r="AB5" s="34" t="n">
        <v>0.221484894056935</v>
      </c>
      <c r="AC5" s="35" t="n">
        <v>1.42501761388211</v>
      </c>
      <c r="AD5" s="36" t="n">
        <v>1.55562881878951</v>
      </c>
      <c r="AE5" s="37" t="n">
        <v>0.335573266765994</v>
      </c>
      <c r="AF5" s="38" t="n">
        <v>0.409812112418418</v>
      </c>
      <c r="AG5" s="39" t="n">
        <v>0.922691174929854</v>
      </c>
      <c r="AH5" s="40" t="n">
        <v>1.12860937558128</v>
      </c>
      <c r="AI5" s="41" t="n">
        <v>0.666251643674136</v>
      </c>
      <c r="AJ5" s="42" t="n">
        <v>4</v>
      </c>
      <c r="AK5" s="43" t="n">
        <v>78.6</v>
      </c>
      <c r="AL5" s="44" t="n">
        <v>40</v>
      </c>
      <c r="AM5" t="s">
        <v>12</v>
      </c>
    </row>
    <row r="6">
      <c r="A6" t="s">
        <v>10</v>
      </c>
      <c r="B6" t="s">
        <v>13</v>
      </c>
      <c r="C6" s="9" t="n">
        <v>101</v>
      </c>
      <c r="D6" s="10" t="n">
        <v>2004</v>
      </c>
      <c r="E6" s="11" t="n">
        <v>35</v>
      </c>
      <c r="F6" s="12" t="n">
        <v>13.8032410088286</v>
      </c>
      <c r="G6" s="13" t="n">
        <v>7.59650420048285</v>
      </c>
      <c r="H6" s="14" t="n">
        <v>6.20673680834573</v>
      </c>
      <c r="I6" s="15" t="n">
        <v>0.440794326000747</v>
      </c>
      <c r="J6" s="16" t="n">
        <v>34.5277018058067</v>
      </c>
      <c r="K6" s="17" t="n">
        <v>53.9</v>
      </c>
      <c r="L6" s="18" t="n">
        <v>15.8</v>
      </c>
      <c r="M6" s="19" t="n">
        <v>0.0169192973249802</v>
      </c>
      <c r="N6" s="20" t="n">
        <v>17.5400790427327</v>
      </c>
      <c r="O6" s="21" t="n">
        <v>1.10483052951897</v>
      </c>
      <c r="P6" s="22" t="n">
        <v>0.969112497667573</v>
      </c>
      <c r="Q6" s="23" t="n">
        <v>0.287758333333333</v>
      </c>
      <c r="R6" s="24" t="n">
        <v>44.2857142857143</v>
      </c>
      <c r="S6" s="25" t="n">
        <v>0.193414846424483</v>
      </c>
      <c r="T6" s="26" t="n">
        <v>0.39729854407403</v>
      </c>
      <c r="U6" s="27" t="n">
        <v>104</v>
      </c>
      <c r="V6" s="28" t="n">
        <v>0.89972715164553</v>
      </c>
      <c r="W6" s="29" t="n">
        <v>0.0168404015607741</v>
      </c>
      <c r="X6" s="30" t="n">
        <v>1.08638294926952</v>
      </c>
      <c r="Y6" s="31" t="n">
        <v>1.47867834599714</v>
      </c>
      <c r="Z6" s="32" t="n">
        <v>0.836044509470881</v>
      </c>
      <c r="AA6" s="33" t="n">
        <v>1.20821768230949</v>
      </c>
      <c r="AB6" s="34" t="n">
        <v>0.223464627911461</v>
      </c>
      <c r="AC6" s="35" t="n">
        <v>1.36555322096944</v>
      </c>
      <c r="AD6" s="36" t="n">
        <v>0.288544438875185</v>
      </c>
      <c r="AE6" s="37" t="n">
        <v>0.335573266765994</v>
      </c>
      <c r="AF6" s="38" t="n">
        <v>0.860633898942481</v>
      </c>
      <c r="AG6" s="39" t="n">
        <v>0.908320010165318</v>
      </c>
      <c r="AH6" s="40" t="n">
        <v>0.305004528636968</v>
      </c>
      <c r="AI6" s="41" t="n">
        <v>0.8844769545539</v>
      </c>
      <c r="AJ6" s="42" t="n">
        <v>2</v>
      </c>
      <c r="AK6" s="43" t="n">
        <v>92.9</v>
      </c>
      <c r="AL6" s="44" t="n">
        <v>80</v>
      </c>
      <c r="AM6" t="s">
        <v>12</v>
      </c>
    </row>
    <row r="7">
      <c r="A7" t="s">
        <v>10</v>
      </c>
      <c r="B7" t="s">
        <v>14</v>
      </c>
      <c r="C7" s="9" t="n">
        <v>101</v>
      </c>
      <c r="D7" s="10" t="n">
        <v>2005</v>
      </c>
      <c r="E7" s="11" t="n">
        <v>41</v>
      </c>
      <c r="F7" s="12" t="n">
        <v>9.7145177602746</v>
      </c>
      <c r="G7" s="13" t="n">
        <v>5.68282815899966</v>
      </c>
      <c r="H7" s="14" t="n">
        <v>4.03168960127494</v>
      </c>
      <c r="I7" s="15" t="n">
        <v>0.367839331636288</v>
      </c>
      <c r="J7" s="16" t="n">
        <v>38.2581445952987</v>
      </c>
      <c r="K7" s="17" t="n">
        <v>53.9</v>
      </c>
      <c r="L7" s="18" t="n">
        <v>15.8</v>
      </c>
      <c r="M7" s="19" t="n">
        <v>0.098089349591827</v>
      </c>
      <c r="N7" s="20" t="n">
        <v>18.9200641108307</v>
      </c>
      <c r="O7" s="21" t="n">
        <v>1.10314843131114</v>
      </c>
      <c r="P7" s="22" t="n">
        <v>0.964081423758055</v>
      </c>
      <c r="Q7" s="23" t="n">
        <v>0.190866666666667</v>
      </c>
      <c r="R7" s="24" t="n">
        <v>49.5121951219512</v>
      </c>
      <c r="S7" s="25" t="n">
        <v>0.342133827458257</v>
      </c>
      <c r="T7" s="26" t="n">
        <v>0.39729854407403</v>
      </c>
      <c r="U7" s="27" t="n">
        <v>104</v>
      </c>
      <c r="V7" s="28" t="n">
        <v>0.89972715164553</v>
      </c>
      <c r="W7" s="29" t="n">
        <v>0.640815382271792</v>
      </c>
      <c r="X7" s="30" t="n">
        <v>0.236141796657711</v>
      </c>
      <c r="Y7" s="31" t="n">
        <v>0.784644883456818</v>
      </c>
      <c r="Z7" s="32" t="n">
        <v>0.836044509470881</v>
      </c>
      <c r="AA7" s="33" t="n">
        <v>1.20821768230949</v>
      </c>
      <c r="AB7" s="34" t="n">
        <v>0.768318300113376</v>
      </c>
      <c r="AC7" s="35" t="n">
        <v>1.08027376828134</v>
      </c>
      <c r="AD7" s="36" t="n">
        <v>-0.0502797501104945</v>
      </c>
      <c r="AE7" s="37" t="n">
        <v>0.335573266765994</v>
      </c>
      <c r="AF7" s="38" t="n">
        <v>0.553867354128774</v>
      </c>
      <c r="AG7" s="39" t="n">
        <v>0.973213565043772</v>
      </c>
      <c r="AH7" s="40" t="n">
        <v>0.0847688057962763</v>
      </c>
      <c r="AI7" s="41" t="n">
        <v>0.763540459586273</v>
      </c>
      <c r="AJ7" s="42" t="n">
        <v>3</v>
      </c>
      <c r="AK7" s="43" t="n">
        <v>85.7</v>
      </c>
      <c r="AL7" s="44" t="n">
        <v>60</v>
      </c>
      <c r="AM7" t="s">
        <v>12</v>
      </c>
    </row>
    <row r="8">
      <c r="A8" t="s">
        <v>16</v>
      </c>
      <c r="B8" t="s">
        <v>25</v>
      </c>
      <c r="C8" s="9" t="n">
        <v>102</v>
      </c>
      <c r="D8" s="10" t="n">
        <v>2006</v>
      </c>
      <c r="E8" s="11" t="n">
        <v>32</v>
      </c>
      <c r="F8" s="12" t="n">
        <v>18.281990521327</v>
      </c>
      <c r="G8" s="13" t="n">
        <v>9.64116452268111</v>
      </c>
      <c r="H8" s="14" t="n">
        <v>8.6408259986459</v>
      </c>
      <c r="I8" s="15" t="n">
        <v>0.514896017791468</v>
      </c>
      <c r="J8" s="16" t="n">
        <v>48.595125253893</v>
      </c>
      <c r="K8" s="17" t="n">
        <v>60.6</v>
      </c>
      <c r="L8" s="18" t="n">
        <v>24</v>
      </c>
      <c r="M8" s="19" t="n">
        <v>0.548818937717208</v>
      </c>
      <c r="N8" s="20" t="n">
        <v>18.8626369233229</v>
      </c>
      <c r="O8" s="21" t="n">
        <v>0</v>
      </c>
      <c r="P8" s="22" t="n">
        <v>0.964420092829889</v>
      </c>
      <c r="Q8" s="23" t="n">
        <v>0.325344047619048</v>
      </c>
      <c r="R8" s="24" t="n">
        <v>56.25</v>
      </c>
      <c r="S8" s="25" t="n">
        <v>0.735756938980583</v>
      </c>
      <c r="T8" s="26" t="n">
        <v>0.319704997937448</v>
      </c>
      <c r="U8" s="27" t="n">
        <v>93</v>
      </c>
      <c r="V8" s="28" t="n">
        <v>0.298169121213503</v>
      </c>
      <c r="W8" s="29" t="n">
        <v>-0.225208746247999</v>
      </c>
      <c r="X8" s="30" t="n">
        <v>-0.859960755917683</v>
      </c>
      <c r="Y8" s="31" t="n">
        <v>-1.05229354314319</v>
      </c>
      <c r="Z8" s="32" t="n">
        <v>0.286453497268908</v>
      </c>
      <c r="AA8" s="33" t="n">
        <v>-0.61642224417322</v>
      </c>
      <c r="AB8" s="34" t="n">
        <v>-0.329952985786798</v>
      </c>
      <c r="AC8" s="35" t="n">
        <v>-0.503855927582629</v>
      </c>
      <c r="AD8" s="36" t="n">
        <v>-0.0274716428032966</v>
      </c>
      <c r="AE8" s="37" t="n">
        <v>-1.33422713806408</v>
      </c>
      <c r="AF8" s="38" t="n">
        <v>-0.712487681769625</v>
      </c>
      <c r="AG8" s="39" t="n">
        <v>-0.290944415068435</v>
      </c>
      <c r="AH8" s="40" t="n">
        <v>-0.484836066144572</v>
      </c>
      <c r="AI8" s="41" t="n">
        <v>-0.50171604841903</v>
      </c>
      <c r="AJ8" s="42" t="n">
        <v>11</v>
      </c>
      <c r="AK8" s="43" t="n">
        <v>28.6</v>
      </c>
      <c r="AL8" s="44" t="n">
        <v>25</v>
      </c>
      <c r="AM8" t="s">
        <v>26</v>
      </c>
    </row>
    <row r="9">
      <c r="A9" t="s">
        <v>16</v>
      </c>
      <c r="B9" t="s">
        <v>28</v>
      </c>
      <c r="C9" s="9" t="n">
        <v>102</v>
      </c>
      <c r="D9" s="10" t="n">
        <v>2007</v>
      </c>
      <c r="E9" s="11" t="n">
        <v>28</v>
      </c>
      <c r="F9" s="12" t="n">
        <v>16.9450554763228</v>
      </c>
      <c r="G9" s="13" t="n">
        <v>9.73011191955329</v>
      </c>
      <c r="H9" s="14" t="n">
        <v>7.21494355676956</v>
      </c>
      <c r="I9" s="15" t="n">
        <v>0.571605603204082</v>
      </c>
      <c r="J9" s="16" t="n">
        <v>51.6485774372114</v>
      </c>
      <c r="K9" s="17" t="n">
        <v>60.6</v>
      </c>
      <c r="L9" s="18" t="n">
        <v>24</v>
      </c>
      <c r="M9" s="19" t="n">
        <v>0.615258469778235</v>
      </c>
      <c r="N9" s="20" t="n">
        <v>19.03068596762</v>
      </c>
      <c r="O9" s="21" t="n">
        <v>0.680205132957083</v>
      </c>
      <c r="P9" s="22" t="n">
        <v>0.963737031257893</v>
      </c>
      <c r="Q9" s="23" t="n">
        <v>0.362235714285714</v>
      </c>
      <c r="R9" s="24" t="n">
        <v>55.7142857142857</v>
      </c>
      <c r="S9" s="25" t="n">
        <v>0.791988513763183</v>
      </c>
      <c r="T9" s="26" t="n">
        <v>0.319704997937448</v>
      </c>
      <c r="U9" s="27" t="n">
        <v>93</v>
      </c>
      <c r="V9" s="28" t="n">
        <v>0.298169121213503</v>
      </c>
      <c r="W9" s="29" t="n">
        <v>-0.462788280057897</v>
      </c>
      <c r="X9" s="30" t="n">
        <v>-0.772811037774973</v>
      </c>
      <c r="Y9" s="31" t="n">
        <v>-1.31471192631918</v>
      </c>
      <c r="Z9" s="32" t="n">
        <v>0.286453497268908</v>
      </c>
      <c r="AA9" s="33" t="n">
        <v>-0.61642224417322</v>
      </c>
      <c r="AB9" s="34" t="n">
        <v>-0.753480204591755</v>
      </c>
      <c r="AC9" s="35" t="n">
        <v>-0.737363641498008</v>
      </c>
      <c r="AD9" s="36" t="n">
        <v>-0.0734733091117884</v>
      </c>
      <c r="AE9" s="37" t="n">
        <v>-1.33422713806408</v>
      </c>
      <c r="AF9" s="38" t="n">
        <v>-0.850103748050683</v>
      </c>
      <c r="AG9" s="39" t="n">
        <v>-0.455203148248519</v>
      </c>
      <c r="AH9" s="40" t="n">
        <v>-0.514737149245091</v>
      </c>
      <c r="AI9" s="41" t="n">
        <v>-0.652653448149601</v>
      </c>
      <c r="AJ9" s="42" t="n">
        <v>13</v>
      </c>
      <c r="AK9" s="43" t="n">
        <v>14.3</v>
      </c>
      <c r="AL9" s="44" t="n">
        <v>0</v>
      </c>
      <c r="AM9" t="s">
        <v>26</v>
      </c>
    </row>
    <row r="10">
      <c r="A10" t="s">
        <v>16</v>
      </c>
      <c r="B10" t="s">
        <v>17</v>
      </c>
      <c r="C10" s="9" t="n">
        <v>102</v>
      </c>
      <c r="D10" s="10" t="n">
        <v>2008</v>
      </c>
      <c r="E10" s="11" t="n">
        <v>23</v>
      </c>
      <c r="F10" s="12" t="n">
        <v>14.8276795380729</v>
      </c>
      <c r="G10" s="13" t="n">
        <v>7.90704318537231</v>
      </c>
      <c r="H10" s="14" t="n">
        <v>6.92063635270059</v>
      </c>
      <c r="I10" s="15" t="n">
        <v>0.440029536396936</v>
      </c>
      <c r="J10" s="16" t="n">
        <v>38.3728798267773</v>
      </c>
      <c r="K10" s="17" t="n">
        <v>60.6</v>
      </c>
      <c r="L10" s="18" t="n">
        <v>24</v>
      </c>
      <c r="M10" s="19" t="n">
        <v>0.326394887161933</v>
      </c>
      <c r="N10" s="20" t="n">
        <v>17.8846214791522</v>
      </c>
      <c r="O10" s="21" t="n">
        <v>0.85954638768676</v>
      </c>
      <c r="P10" s="22" t="n">
        <v>0.967940149455486</v>
      </c>
      <c r="Q10" s="23" t="n">
        <v>0.174004761904762</v>
      </c>
      <c r="R10" s="24" t="n">
        <v>37.8260869565217</v>
      </c>
      <c r="S10" s="25" t="n">
        <v>0.357649052141015</v>
      </c>
      <c r="T10" s="26" t="n">
        <v>0.319704997937448</v>
      </c>
      <c r="U10" s="27" t="n">
        <v>93</v>
      </c>
      <c r="V10" s="28" t="n">
        <v>0.298169121213503</v>
      </c>
      <c r="W10" s="29" t="n">
        <v>0.749404769373131</v>
      </c>
      <c r="X10" s="30" t="n">
        <v>2.13723172455554</v>
      </c>
      <c r="Y10" s="31" t="n">
        <v>0.712239296531633</v>
      </c>
      <c r="Z10" s="32" t="n">
        <v>0.286453497268908</v>
      </c>
      <c r="AA10" s="33" t="n">
        <v>-0.61642224417322</v>
      </c>
      <c r="AB10" s="34" t="n">
        <v>0.229176346865432</v>
      </c>
      <c r="AC10" s="35" t="n">
        <v>0.277873412673032</v>
      </c>
      <c r="AD10" s="36" t="n">
        <v>0.209591130036358</v>
      </c>
      <c r="AE10" s="37" t="n">
        <v>-1.33422713806408</v>
      </c>
      <c r="AF10" s="38" t="n">
        <v>1.19962526348677</v>
      </c>
      <c r="AG10" s="39" t="n">
        <v>0.0442702531585379</v>
      </c>
      <c r="AH10" s="40" t="n">
        <v>-0.330745263798796</v>
      </c>
      <c r="AI10" s="41" t="n">
        <v>0.621947758322653</v>
      </c>
      <c r="AJ10" s="42" t="n">
        <v>5</v>
      </c>
      <c r="AK10" s="43" t="n">
        <v>71.4</v>
      </c>
      <c r="AL10" s="44" t="n">
        <v>100</v>
      </c>
      <c r="AM10" t="s">
        <v>12</v>
      </c>
    </row>
    <row r="11">
      <c r="A11" t="s">
        <v>16</v>
      </c>
      <c r="B11" t="s">
        <v>21</v>
      </c>
      <c r="C11" s="9" t="n">
        <v>102</v>
      </c>
      <c r="D11" s="10" t="n">
        <v>2009</v>
      </c>
      <c r="E11" s="11" t="n">
        <v>28</v>
      </c>
      <c r="F11" s="12" t="n">
        <v>15.1788121333817</v>
      </c>
      <c r="G11" s="13" t="n">
        <v>7.11437097358954</v>
      </c>
      <c r="H11" s="14" t="n">
        <v>8.06444115979214</v>
      </c>
      <c r="I11" s="15" t="n">
        <v>0.338412780720912</v>
      </c>
      <c r="J11" s="16" t="n">
        <v>45.7995184575769</v>
      </c>
      <c r="K11" s="17" t="n">
        <v>60.6</v>
      </c>
      <c r="L11" s="18" t="n">
        <v>24</v>
      </c>
      <c r="M11" s="19" t="n">
        <v>0.48798981833928</v>
      </c>
      <c r="N11" s="20" t="n">
        <v>21.0678018713139</v>
      </c>
      <c r="O11" s="21" t="n">
        <v>0.700634118220921</v>
      </c>
      <c r="P11" s="22" t="n">
        <v>0.955565683614345</v>
      </c>
      <c r="Q11" s="23" t="n">
        <v>0.193391666666667</v>
      </c>
      <c r="R11" s="24" t="n">
        <v>51.0714285714286</v>
      </c>
      <c r="S11" s="25" t="n">
        <v>0.445533674151701</v>
      </c>
      <c r="T11" s="26" t="n">
        <v>0.319704997937448</v>
      </c>
      <c r="U11" s="27" t="n">
        <v>93</v>
      </c>
      <c r="V11" s="28" t="n">
        <v>0.298169121213503</v>
      </c>
      <c r="W11" s="29" t="n">
        <v>0.62455457388137</v>
      </c>
      <c r="X11" s="30" t="n">
        <v>-0.0175134805381457</v>
      </c>
      <c r="Y11" s="31" t="n">
        <v>0.302104234455915</v>
      </c>
      <c r="Z11" s="32" t="n">
        <v>0.286453497268908</v>
      </c>
      <c r="AA11" s="33" t="n">
        <v>-0.61642224417322</v>
      </c>
      <c r="AB11" s="34" t="n">
        <v>0.988086178462912</v>
      </c>
      <c r="AC11" s="35" t="n">
        <v>-0.290066513888704</v>
      </c>
      <c r="AD11" s="36" t="n">
        <v>-0.623783300186966</v>
      </c>
      <c r="AE11" s="37" t="n">
        <v>-1.33422713806408</v>
      </c>
      <c r="AF11" s="38" t="n">
        <v>0.303048442599713</v>
      </c>
      <c r="AG11" s="39" t="n">
        <v>0.0920127294174741</v>
      </c>
      <c r="AH11" s="40" t="n">
        <v>-0.872438643443957</v>
      </c>
      <c r="AI11" s="41" t="n">
        <v>0.197530586008594</v>
      </c>
      <c r="AJ11" s="42" t="n">
        <v>8</v>
      </c>
      <c r="AK11" s="43" t="n">
        <v>50</v>
      </c>
      <c r="AL11" s="44" t="n">
        <v>75</v>
      </c>
      <c r="AM11" t="s">
        <v>19</v>
      </c>
    </row>
    <row r="12">
      <c r="A12" t="s">
        <v>16</v>
      </c>
      <c r="B12" t="s">
        <v>22</v>
      </c>
      <c r="C12" s="9" t="n">
        <v>102</v>
      </c>
      <c r="D12" s="10" t="n">
        <v>2010</v>
      </c>
      <c r="E12" s="11" t="n">
        <v>43</v>
      </c>
      <c r="F12" s="12" t="n">
        <v>16.8014760534807</v>
      </c>
      <c r="G12" s="13" t="n">
        <v>9.2314553292701</v>
      </c>
      <c r="H12" s="14" t="n">
        <v>7.5700207242106</v>
      </c>
      <c r="I12" s="15" t="n">
        <v>0.520406738363078</v>
      </c>
      <c r="J12" s="16" t="n">
        <v>48.4421864479403</v>
      </c>
      <c r="K12" s="17" t="n">
        <v>60.6</v>
      </c>
      <c r="L12" s="18" t="n">
        <v>24</v>
      </c>
      <c r="M12" s="19" t="n">
        <v>0.545491168984825</v>
      </c>
      <c r="N12" s="20" t="n">
        <v>16.000317508063</v>
      </c>
      <c r="O12" s="21" t="n">
        <v>1.00223926739192</v>
      </c>
      <c r="P12" s="22" t="n">
        <v>0.974298535609207</v>
      </c>
      <c r="Q12" s="23" t="n">
        <v>0.303291666666667</v>
      </c>
      <c r="R12" s="24" t="n">
        <v>54.1860465116279</v>
      </c>
      <c r="S12" s="25" t="n">
        <v>0.353920663497621</v>
      </c>
      <c r="T12" s="26" t="n">
        <v>0.319704997937448</v>
      </c>
      <c r="U12" s="27" t="n">
        <v>93</v>
      </c>
      <c r="V12" s="28" t="n">
        <v>0.298169121213503</v>
      </c>
      <c r="W12" s="29" t="n">
        <v>-0.0831930863591832</v>
      </c>
      <c r="X12" s="30" t="n">
        <v>-0.524197888344604</v>
      </c>
      <c r="Y12" s="31" t="n">
        <v>0.729638733119241</v>
      </c>
      <c r="Z12" s="32" t="n">
        <v>0.286453497268908</v>
      </c>
      <c r="AA12" s="33" t="n">
        <v>-0.61642224417322</v>
      </c>
      <c r="AB12" s="34" t="n">
        <v>-0.371108993899424</v>
      </c>
      <c r="AC12" s="35" t="n">
        <v>-0.492160184927126</v>
      </c>
      <c r="AD12" s="36" t="n">
        <v>0.637804881322449</v>
      </c>
      <c r="AE12" s="37" t="n">
        <v>-1.33422713806408</v>
      </c>
      <c r="AF12" s="38" t="n">
        <v>0.0407492528051514</v>
      </c>
      <c r="AG12" s="39" t="n">
        <v>-0.298309481432715</v>
      </c>
      <c r="AH12" s="40" t="n">
        <v>-0.0524063254628369</v>
      </c>
      <c r="AI12" s="41" t="n">
        <v>-0.128780114313782</v>
      </c>
      <c r="AJ12" s="42" t="n">
        <v>9</v>
      </c>
      <c r="AK12" s="43" t="n">
        <v>42.9</v>
      </c>
      <c r="AL12" s="44" t="n">
        <v>50</v>
      </c>
      <c r="AM12" t="s">
        <v>19</v>
      </c>
    </row>
    <row r="13">
      <c r="A13" t="s">
        <v>23</v>
      </c>
      <c r="B13" t="s">
        <v>29</v>
      </c>
      <c r="C13" s="9" t="n">
        <v>103</v>
      </c>
      <c r="D13" s="10" t="n">
        <v>2011</v>
      </c>
      <c r="E13" s="11" t="n">
        <v>31</v>
      </c>
      <c r="F13" s="12" t="n">
        <v>15.6992698955981</v>
      </c>
      <c r="G13" s="13" t="n">
        <v>9.40680283130639</v>
      </c>
      <c r="H13" s="14" t="n">
        <v>6.29246706429172</v>
      </c>
      <c r="I13" s="15" t="n">
        <v>0.578659791314777</v>
      </c>
      <c r="J13" s="16" t="n">
        <v>48.0881593470578</v>
      </c>
      <c r="K13" s="17" t="n">
        <v>64.5</v>
      </c>
      <c r="L13" s="18" t="n">
        <v>32.3</v>
      </c>
      <c r="M13" s="19" t="n">
        <v>0.711978921476359</v>
      </c>
      <c r="N13" s="20" t="n">
        <v>16.9553862255827</v>
      </c>
      <c r="O13" s="21" t="n">
        <v>1.64966302465936</v>
      </c>
      <c r="P13" s="22" t="n">
        <v>0.970979348984639</v>
      </c>
      <c r="Q13" s="23" t="n">
        <v>0.390666666666667</v>
      </c>
      <c r="R13" s="24" t="n">
        <v>55.8064516129032</v>
      </c>
      <c r="S13" s="25" t="n">
        <v>0.610909165651555</v>
      </c>
      <c r="T13" s="26" t="n">
        <v>0.435814206882597</v>
      </c>
      <c r="U13" s="27" t="n">
        <v>55</v>
      </c>
      <c r="V13" s="28" t="n">
        <v>0.15792850155895</v>
      </c>
      <c r="W13" s="29" t="n">
        <v>-0.64588145590894</v>
      </c>
      <c r="X13" s="30" t="n">
        <v>-0.787804537670491</v>
      </c>
      <c r="Y13" s="31" t="n">
        <v>-0.469660903975784</v>
      </c>
      <c r="Z13" s="32" t="n">
        <v>-1.61213363579246</v>
      </c>
      <c r="AA13" s="33" t="n">
        <v>-1.04179871824772</v>
      </c>
      <c r="AB13" s="34" t="n">
        <v>-0.806163373578296</v>
      </c>
      <c r="AC13" s="35" t="n">
        <v>-1.07729637227261</v>
      </c>
      <c r="AD13" s="36" t="n">
        <v>0.414269958880992</v>
      </c>
      <c r="AE13" s="37" t="n">
        <v>1.16442402243111</v>
      </c>
      <c r="AF13" s="38" t="n">
        <v>-0.634448965851738</v>
      </c>
      <c r="AG13" s="39" t="n">
        <v>-1.13434802497277</v>
      </c>
      <c r="AH13" s="40" t="n">
        <v>0.676823881123535</v>
      </c>
      <c r="AI13" s="41" t="n">
        <v>-0.884398495412254</v>
      </c>
      <c r="AJ13" s="42" t="n">
        <v>14</v>
      </c>
      <c r="AK13" s="43" t="n">
        <v>7.1</v>
      </c>
      <c r="AL13" s="44" t="n">
        <v>33.3</v>
      </c>
      <c r="AM13" t="s">
        <v>26</v>
      </c>
    </row>
    <row r="14">
      <c r="A14" t="s">
        <v>23</v>
      </c>
      <c r="B14" t="s">
        <v>30</v>
      </c>
      <c r="C14" s="9" t="n">
        <v>103</v>
      </c>
      <c r="D14" s="10" t="n">
        <v>2012</v>
      </c>
      <c r="E14" s="11" t="n">
        <v>37</v>
      </c>
      <c r="F14" s="12" t="n">
        <v>18.9186855692355</v>
      </c>
      <c r="G14" s="13" t="n">
        <v>12.867158225553</v>
      </c>
      <c r="H14" s="14" t="n">
        <v>6.05152734368255</v>
      </c>
      <c r="I14" s="15" t="n">
        <v>0.85632242254679</v>
      </c>
      <c r="J14" s="16" t="n">
        <v>61.3251368479218</v>
      </c>
      <c r="K14" s="17" t="n">
        <v>64.5</v>
      </c>
      <c r="L14" s="18" t="n">
        <v>32.3</v>
      </c>
      <c r="M14" s="19" t="n">
        <v>1</v>
      </c>
      <c r="N14" s="20" t="n">
        <v>20.1674601186002</v>
      </c>
      <c r="O14" s="21" t="n">
        <v>0.47022467217907</v>
      </c>
      <c r="P14" s="22" t="n">
        <v>0.959305244112235</v>
      </c>
      <c r="Q14" s="23" t="n">
        <v>0.333885714285714</v>
      </c>
      <c r="R14" s="24" t="n">
        <v>60.2702702702703</v>
      </c>
      <c r="S14" s="25" t="n">
        <v>1</v>
      </c>
      <c r="T14" s="26" t="n">
        <v>0.435814206882597</v>
      </c>
      <c r="U14" s="27" t="n">
        <v>55</v>
      </c>
      <c r="V14" s="28" t="n">
        <v>0.15792850155895</v>
      </c>
      <c r="W14" s="29" t="n">
        <v>-0.280216431397118</v>
      </c>
      <c r="X14" s="30" t="n">
        <v>-1.51397620828596</v>
      </c>
      <c r="Y14" s="31" t="n">
        <v>-2.28544835174098</v>
      </c>
      <c r="Z14" s="32" t="n">
        <v>-1.61213363579246</v>
      </c>
      <c r="AA14" s="33" t="n">
        <v>-1.04179871824772</v>
      </c>
      <c r="AB14" s="34" t="n">
        <v>-2.87984599911914</v>
      </c>
      <c r="AC14" s="35" t="n">
        <v>-2.08957236999821</v>
      </c>
      <c r="AD14" s="36" t="n">
        <v>-0.371937754753137</v>
      </c>
      <c r="AE14" s="37" t="n">
        <v>1.16442402243111</v>
      </c>
      <c r="AF14" s="38" t="n">
        <v>-1.35988033047468</v>
      </c>
      <c r="AG14" s="39" t="n">
        <v>-1.90583768078938</v>
      </c>
      <c r="AH14" s="40" t="n">
        <v>0.165788867261351</v>
      </c>
      <c r="AI14" s="41" t="n">
        <v>-1.63285900563203</v>
      </c>
      <c r="AJ14" s="42" t="n">
        <v>15</v>
      </c>
      <c r="AK14" s="43" t="n">
        <v>0</v>
      </c>
      <c r="AL14" s="44" t="n">
        <v>0</v>
      </c>
      <c r="AM14" t="s">
        <v>26</v>
      </c>
    </row>
    <row r="15">
      <c r="A15" t="s">
        <v>23</v>
      </c>
      <c r="B15" t="s">
        <v>27</v>
      </c>
      <c r="C15" s="9" t="n">
        <v>103</v>
      </c>
      <c r="D15" s="10" t="n">
        <v>2013</v>
      </c>
      <c r="E15" s="11" t="n">
        <v>38</v>
      </c>
      <c r="F15" s="12" t="n">
        <v>16.2250479824881</v>
      </c>
      <c r="G15" s="13" t="n">
        <v>8.66516538788279</v>
      </c>
      <c r="H15" s="14" t="n">
        <v>7.55988259460529</v>
      </c>
      <c r="I15" s="15" t="n">
        <v>0.47669783241274</v>
      </c>
      <c r="J15" s="16" t="n">
        <v>44.7745160173861</v>
      </c>
      <c r="K15" s="17" t="n">
        <v>64.5</v>
      </c>
      <c r="L15" s="18" t="n">
        <v>32.3</v>
      </c>
      <c r="M15" s="19" t="n">
        <v>0.639877935764746</v>
      </c>
      <c r="N15" s="20" t="n">
        <v>17.7208929404024</v>
      </c>
      <c r="O15" s="21" t="n">
        <v>0.0549045923769767</v>
      </c>
      <c r="P15" s="22" t="n">
        <v>0.968596693888053</v>
      </c>
      <c r="Q15" s="23" t="n">
        <v>0.333583333333333</v>
      </c>
      <c r="R15" s="24" t="n">
        <v>54.4736842105263</v>
      </c>
      <c r="S15" s="25" t="n">
        <v>0.467838429276674</v>
      </c>
      <c r="T15" s="26" t="n">
        <v>0.435814206882597</v>
      </c>
      <c r="U15" s="27" t="n">
        <v>55</v>
      </c>
      <c r="V15" s="28" t="n">
        <v>0.15792850155895</v>
      </c>
      <c r="W15" s="29" t="n">
        <v>-0.278269121009957</v>
      </c>
      <c r="X15" s="30" t="n">
        <v>-0.570990637865537</v>
      </c>
      <c r="Y15" s="31" t="n">
        <v>0.198013644788794</v>
      </c>
      <c r="Z15" s="32" t="n">
        <v>-1.61213363579246</v>
      </c>
      <c r="AA15" s="33" t="n">
        <v>-1.04179871824772</v>
      </c>
      <c r="AB15" s="34" t="n">
        <v>-0.0446754423320279</v>
      </c>
      <c r="AC15" s="35" t="n">
        <v>-0.823890970062684</v>
      </c>
      <c r="AD15" s="36" t="n">
        <v>0.253806965243388</v>
      </c>
      <c r="AE15" s="37" t="n">
        <v>1.16442402243111</v>
      </c>
      <c r="AF15" s="38" t="n">
        <v>-0.2170820380289</v>
      </c>
      <c r="AG15" s="39" t="n">
        <v>-0.880624691608721</v>
      </c>
      <c r="AH15" s="40" t="n">
        <v>0.572522935259092</v>
      </c>
      <c r="AI15" s="41" t="n">
        <v>-0.54885336481881</v>
      </c>
      <c r="AJ15" s="42" t="n">
        <v>12</v>
      </c>
      <c r="AK15" s="43" t="n">
        <v>21.4</v>
      </c>
      <c r="AL15" s="44" t="n">
        <v>66.7</v>
      </c>
      <c r="AM15" t="s">
        <v>26</v>
      </c>
    </row>
    <row r="16">
      <c r="A16" t="s">
        <v>23</v>
      </c>
      <c r="B16" t="s">
        <v>24</v>
      </c>
      <c r="C16" s="9" t="n">
        <v>103</v>
      </c>
      <c r="D16" s="10" t="n">
        <v>2014</v>
      </c>
      <c r="E16" s="11" t="n">
        <v>31</v>
      </c>
      <c r="F16" s="12" t="n">
        <v>13.6524646605092</v>
      </c>
      <c r="G16" s="13" t="n">
        <v>7.16776464616369</v>
      </c>
      <c r="H16" s="14" t="n">
        <v>6.48470001434546</v>
      </c>
      <c r="I16" s="15" t="n">
        <v>0.397728337698401</v>
      </c>
      <c r="J16" s="16" t="n">
        <v>41.3353416978405</v>
      </c>
      <c r="K16" s="17" t="n">
        <v>64.5</v>
      </c>
      <c r="L16" s="18" t="n">
        <v>32.3</v>
      </c>
      <c r="M16" s="19" t="n">
        <v>0.56504554319766</v>
      </c>
      <c r="N16" s="20" t="n">
        <v>26.6830428711796</v>
      </c>
      <c r="O16" s="21" t="n">
        <v>0.991880850183586</v>
      </c>
      <c r="P16" s="22" t="n">
        <v>0.928703139551383</v>
      </c>
      <c r="Q16" s="23" t="n">
        <v>0.158833333333333</v>
      </c>
      <c r="R16" s="24" t="n">
        <v>55.8064516129032</v>
      </c>
      <c r="S16" s="25" t="n">
        <v>0.682138360114626</v>
      </c>
      <c r="T16" s="26" t="n">
        <v>0.435814206882597</v>
      </c>
      <c r="U16" s="27" t="n">
        <v>55</v>
      </c>
      <c r="V16" s="28" t="n">
        <v>0.15792850155895</v>
      </c>
      <c r="W16" s="29" t="n">
        <v>0.847107618089557</v>
      </c>
      <c r="X16" s="30" t="n">
        <v>-0.787804537670493</v>
      </c>
      <c r="Y16" s="31" t="n">
        <v>-0.802069343863744</v>
      </c>
      <c r="Z16" s="32" t="n">
        <v>-1.61213363579246</v>
      </c>
      <c r="AA16" s="33" t="n">
        <v>-1.04179871824772</v>
      </c>
      <c r="AB16" s="34" t="n">
        <v>0.545096643347119</v>
      </c>
      <c r="AC16" s="35" t="n">
        <v>-0.560885792676604</v>
      </c>
      <c r="AD16" s="36" t="n">
        <v>-2.43287612408816</v>
      </c>
      <c r="AE16" s="37" t="n">
        <v>1.16442402243111</v>
      </c>
      <c r="AF16" s="38" t="n">
        <v>-0.24758875448156</v>
      </c>
      <c r="AG16" s="39" t="n">
        <v>-0.667430375842414</v>
      </c>
      <c r="AH16" s="40" t="n">
        <v>-1.17382107280641</v>
      </c>
      <c r="AI16" s="41" t="n">
        <v>-0.457509565161987</v>
      </c>
      <c r="AJ16" s="42" t="n">
        <v>10</v>
      </c>
      <c r="AK16" s="43" t="n">
        <v>35.7</v>
      </c>
      <c r="AL16" s="44" t="n">
        <v>100</v>
      </c>
      <c r="AM16" t="s">
        <v>19</v>
      </c>
    </row>
  </sheetData>
  <conditionalFormatting sqref="AM2:AM16">
    <cfRule type="containsText" dxfId="0" priority="3" operator="containsText" text="High">
      <formula>NOT(ISERROR(SEARCH("High", AM2)))</formula>
    </cfRule>
    <cfRule type="containsText" dxfId="1" priority="2" operator="containsText" text="Medium">
      <formula>NOT(ISERROR(SEARCH("Medium", AM2)))</formula>
    </cfRule>
    <cfRule type="containsText" dxfId="2" priority="1" operator="containsText" text="Low">
      <formula>NOT(ISERROR(SEARCH("Low", AM2)))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41" hidden="0" customWidth="1"/>
    <col min="2" max="2" width="18.21" hidden="0" customWidth="1"/>
    <col min="3" max="3" width="20.91" hidden="0" customWidth="1"/>
    <col min="4" max="4" width="34.41" hidden="0" customWidth="1"/>
    <col min="5" max="5" width="36.21" hidden="0" customWidth="1"/>
    <col min="6" max="6" width="38.01" hidden="0" customWidth="1"/>
    <col min="7" max="7" width="33.51" hidden="0" customWidth="1"/>
    <col min="8" max="8" width="13.71" hidden="0" customWidth="1"/>
    <col min="9" max="9" width="12.71" hidden="0" customWidth="1"/>
    <col min="10" max="10" width="12.81" hidden="0" customWidth="1"/>
    <col min="11" max="11" width="13.71" hidden="0" customWidth="1"/>
    <col min="12" max="12" width="34.41" hidden="0" customWidth="1"/>
    <col min="13" max="13" width="12.71" hidden="0" customWidth="1"/>
    <col min="14" max="14" width="29.91" hidden="0" customWidth="1"/>
    <col min="15" max="15" width="28.11" hidden="0" customWidth="1"/>
    <col min="16" max="16" width="28.11" hidden="0" customWidth="1"/>
    <col min="17" max="17" width="26.31" hidden="0" customWidth="1"/>
    <col min="18" max="18" width="26.31" hidden="0" customWidth="1"/>
    <col min="19" max="19" width="24.51" hidden="0" customWidth="1"/>
    <col min="20" max="20" width="12.71" hidden="0" customWidth="1"/>
  </cols>
  <sheetData>
    <row r="1">
      <c r="A1" s="1" t="s">
        <v>31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41</v>
      </c>
      <c r="G1" s="1" t="s">
        <v>42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52</v>
      </c>
    </row>
    <row r="2">
      <c r="A2" t="s">
        <v>10</v>
      </c>
      <c r="B2" s="45" t="n">
        <v>983</v>
      </c>
      <c r="C2" s="46" t="n">
        <v>879</v>
      </c>
      <c r="D2" s="47" t="n">
        <v>32.8</v>
      </c>
      <c r="E2" s="48" t="n">
        <v>6.6</v>
      </c>
      <c r="F2" s="49" t="n">
        <v>53.9</v>
      </c>
      <c r="G2" s="50" t="n">
        <v>15.8</v>
      </c>
      <c r="H2" s="51" t="n">
        <v>104</v>
      </c>
      <c r="I2" s="52" t="n">
        <v>104</v>
      </c>
      <c r="J2" s="53" t="n">
        <v>74.0521561091255</v>
      </c>
      <c r="K2" s="54" t="n">
        <v>23.2996282260816</v>
      </c>
      <c r="L2" s="55" t="n">
        <v>0.648119877631902</v>
      </c>
      <c r="M2" s="56" t="n">
        <v>0.39729854407403</v>
      </c>
      <c r="N2" s="57" t="n">
        <v>0.649122807017544</v>
      </c>
      <c r="O2" s="58" t="n">
        <v>0.949785799564576</v>
      </c>
      <c r="P2" s="59" t="n">
        <v>1</v>
      </c>
      <c r="Q2" s="60" t="n">
        <v>1</v>
      </c>
      <c r="R2" s="61" t="n">
        <v>1.283</v>
      </c>
      <c r="S2" s="62" t="n">
        <v>23.285</v>
      </c>
      <c r="T2" s="63" t="n">
        <v>0.89972715164553</v>
      </c>
    </row>
    <row r="3">
      <c r="A3" t="s">
        <v>16</v>
      </c>
      <c r="B3" s="45" t="n">
        <v>998</v>
      </c>
      <c r="C3" s="46" t="n">
        <v>905</v>
      </c>
      <c r="D3" s="47" t="n">
        <v>25.1</v>
      </c>
      <c r="E3" s="48" t="n">
        <v>4.8</v>
      </c>
      <c r="F3" s="49" t="n">
        <v>60.6</v>
      </c>
      <c r="G3" s="50" t="n">
        <v>24</v>
      </c>
      <c r="H3" s="51" t="n">
        <v>93</v>
      </c>
      <c r="I3" s="52" t="n">
        <v>93</v>
      </c>
      <c r="J3" s="53" t="n">
        <v>80.7676136393129</v>
      </c>
      <c r="K3" s="54" t="n">
        <v>16.7114155796293</v>
      </c>
      <c r="L3" s="55" t="n">
        <v>0.520765744955852</v>
      </c>
      <c r="M3" s="56" t="n">
        <v>0.319704997937448</v>
      </c>
      <c r="N3" s="57" t="n">
        <v>0.134502923976608</v>
      </c>
      <c r="O3" s="58" t="n">
        <v>0.724840227544069</v>
      </c>
      <c r="P3" s="59" t="n">
        <v>0</v>
      </c>
      <c r="Q3" s="60" t="n">
        <v>0.333333333333333</v>
      </c>
      <c r="R3" s="61" t="n">
        <v>1.107</v>
      </c>
      <c r="S3" s="62" t="n">
        <v>20.082</v>
      </c>
      <c r="T3" s="63" t="n">
        <v>0.298169121213503</v>
      </c>
    </row>
    <row r="4">
      <c r="A4" t="s">
        <v>23</v>
      </c>
      <c r="B4" s="45" t="n">
        <v>1011</v>
      </c>
      <c r="C4" s="46" t="n">
        <v>1066</v>
      </c>
      <c r="D4" s="47" t="n">
        <v>25.3</v>
      </c>
      <c r="E4" s="48" t="n">
        <v>3.9</v>
      </c>
      <c r="F4" s="49" t="n">
        <v>64.5</v>
      </c>
      <c r="G4" s="50" t="n">
        <v>32.3</v>
      </c>
      <c r="H4" s="51" t="n">
        <v>-55</v>
      </c>
      <c r="I4" s="52" t="n">
        <v>55</v>
      </c>
      <c r="J4" s="53" t="n">
        <v>69.8421905082052</v>
      </c>
      <c r="K4" s="54" t="n">
        <v>27.6342633621612</v>
      </c>
      <c r="L4" s="55" t="n">
        <v>0.523301653271399</v>
      </c>
      <c r="M4" s="56" t="n">
        <v>0.435814206882597</v>
      </c>
      <c r="N4" s="57" t="n">
        <v>0.078947368421053</v>
      </c>
      <c r="O4" s="58" t="n">
        <v>0.526792611840719</v>
      </c>
      <c r="P4" s="59" t="n">
        <v>0.0259740259740259</v>
      </c>
      <c r="Q4" s="60" t="n">
        <v>0</v>
      </c>
      <c r="R4" s="61" t="n">
        <v>1.088</v>
      </c>
      <c r="S4" s="62" t="n">
        <v>17.262</v>
      </c>
      <c r="T4" s="63" t="n">
        <v>0.15792850155895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41" hidden="0" customWidth="1"/>
    <col min="2" max="2" width="13.71" hidden="0" customWidth="1"/>
    <col min="3" max="3" width="20.01" hidden="0" customWidth="1"/>
    <col min="4" max="4" width="40.71" hidden="0" customWidth="1"/>
    <col min="5" max="5" width="38.01" hidden="0" customWidth="1"/>
    <col min="6" max="6" width="37.11" hidden="0" customWidth="1"/>
    <col min="7" max="7" width="39.81" hidden="0" customWidth="1"/>
    <col min="8" max="8" width="40.71" hidden="0" customWidth="1"/>
    <col min="9" max="9" width="40.71" hidden="0" customWidth="1"/>
    <col min="10" max="10" width="40.71" hidden="0" customWidth="1"/>
    <col min="11" max="11" width="34.41" hidden="0" customWidth="1"/>
    <col min="12" max="12" width="35.31" hidden="0" customWidth="1"/>
    <col min="13" max="13" width="31.71" hidden="0" customWidth="1"/>
    <col min="14" max="14" width="29.91" hidden="0" customWidth="1"/>
    <col min="15" max="15" width="33.51" hidden="0" customWidth="1"/>
    <col min="16" max="16" width="28.11" hidden="0" customWidth="1"/>
    <col min="17" max="17" width="37.11" hidden="0" customWidth="1"/>
    <col min="18" max="18" width="33.51" hidden="0" customWidth="1"/>
    <col min="19" max="19" width="30.81" hidden="0" customWidth="1"/>
  </cols>
  <sheetData>
    <row r="1">
      <c r="A1" s="1" t="s">
        <v>31</v>
      </c>
      <c r="B1" s="1" t="s">
        <v>32</v>
      </c>
      <c r="C1" s="1" t="s">
        <v>35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</row>
    <row r="2">
      <c r="A2" t="s">
        <v>10</v>
      </c>
      <c r="B2" t="s">
        <v>20</v>
      </c>
      <c r="C2" s="64" t="n">
        <v>36</v>
      </c>
      <c r="D2" s="65" t="n">
        <v>27.7777777777778</v>
      </c>
      <c r="E2" s="66" t="n">
        <v>75</v>
      </c>
      <c r="F2" s="67" t="n">
        <v>41.6666666666667</v>
      </c>
      <c r="G2" s="68" t="n">
        <v>22.2222222222222</v>
      </c>
      <c r="H2" s="69" t="n">
        <v>5.55555555555556</v>
      </c>
      <c r="I2" s="70" t="n">
        <v>5.55555555555556</v>
      </c>
      <c r="J2" s="71" t="n">
        <v>88.8888888888889</v>
      </c>
      <c r="K2" s="72" t="n">
        <v>38.8888888888889</v>
      </c>
      <c r="L2" s="73" t="n">
        <v>75</v>
      </c>
      <c r="M2" s="74" t="n">
        <v>5</v>
      </c>
      <c r="N2" s="75" t="n">
        <v>4</v>
      </c>
      <c r="O2" s="76" t="n">
        <v>5</v>
      </c>
      <c r="P2" s="77" t="n">
        <v>7</v>
      </c>
      <c r="Q2" s="78" t="n">
        <v>5</v>
      </c>
      <c r="R2" s="79" t="n">
        <v>0</v>
      </c>
      <c r="S2" s="80" t="n">
        <v>9.36111111111111</v>
      </c>
    </row>
    <row r="3">
      <c r="A3" t="s">
        <v>10</v>
      </c>
      <c r="B3" t="s">
        <v>18</v>
      </c>
      <c r="C3" s="64" t="n">
        <v>24</v>
      </c>
      <c r="D3" s="65" t="n">
        <v>25</v>
      </c>
      <c r="E3" s="66" t="n">
        <v>83.3333333333333</v>
      </c>
      <c r="F3" s="67" t="n">
        <v>70.8333333333333</v>
      </c>
      <c r="G3" s="68" t="n">
        <v>20.8333333333333</v>
      </c>
      <c r="H3" s="69" t="n">
        <v>16.6666666666667</v>
      </c>
      <c r="I3" s="70" t="n">
        <v>8.33333333333333</v>
      </c>
      <c r="J3" s="71" t="n">
        <v>100</v>
      </c>
      <c r="K3" s="72" t="n">
        <v>62.5</v>
      </c>
      <c r="L3" s="73" t="n">
        <v>79.1666666666667</v>
      </c>
      <c r="M3" s="74" t="n">
        <v>0</v>
      </c>
      <c r="N3" s="75" t="n">
        <v>0</v>
      </c>
      <c r="O3" s="76" t="n">
        <v>3</v>
      </c>
      <c r="P3" s="77" t="n">
        <v>0</v>
      </c>
      <c r="Q3" s="78" t="n">
        <v>1</v>
      </c>
      <c r="R3" s="79" t="n">
        <v>1</v>
      </c>
      <c r="S3" s="80" t="n">
        <v>11.2083333333333</v>
      </c>
    </row>
    <row r="4">
      <c r="A4" t="s">
        <v>10</v>
      </c>
      <c r="B4" t="s">
        <v>11</v>
      </c>
      <c r="C4" s="64" t="n">
        <v>35</v>
      </c>
      <c r="D4" s="65" t="n">
        <v>28.5714285714286</v>
      </c>
      <c r="E4" s="66" t="n">
        <v>85.7142857142857</v>
      </c>
      <c r="F4" s="67" t="n">
        <v>40</v>
      </c>
      <c r="G4" s="68" t="n">
        <v>37.1428571428571</v>
      </c>
      <c r="H4" s="69" t="n">
        <v>0</v>
      </c>
      <c r="I4" s="70" t="n">
        <v>2.85714285714286</v>
      </c>
      <c r="J4" s="71" t="n">
        <v>71.4285714285714</v>
      </c>
      <c r="K4" s="72" t="n">
        <v>57.1428571428571</v>
      </c>
      <c r="L4" s="73" t="n">
        <v>74.2857142857143</v>
      </c>
      <c r="M4" s="74" t="n">
        <v>0</v>
      </c>
      <c r="N4" s="75" t="n">
        <v>0</v>
      </c>
      <c r="O4" s="76" t="n">
        <v>0</v>
      </c>
      <c r="P4" s="77" t="n">
        <v>0</v>
      </c>
      <c r="Q4" s="78" t="n">
        <v>0</v>
      </c>
      <c r="R4" s="79" t="n">
        <v>2</v>
      </c>
      <c r="S4" s="80" t="n">
        <v>9.17142857142857</v>
      </c>
    </row>
    <row r="5">
      <c r="A5" t="s">
        <v>10</v>
      </c>
      <c r="B5" t="s">
        <v>15</v>
      </c>
      <c r="C5" s="64" t="n">
        <v>45</v>
      </c>
      <c r="D5" s="65" t="n">
        <v>22.2222222222222</v>
      </c>
      <c r="E5" s="66" t="n">
        <v>80</v>
      </c>
      <c r="F5" s="67" t="n">
        <v>42.2222222222222</v>
      </c>
      <c r="G5" s="68" t="n">
        <v>15.5555555555556</v>
      </c>
      <c r="H5" s="69" t="n">
        <v>11.1111111111111</v>
      </c>
      <c r="I5" s="70" t="n">
        <v>2.22222222222222</v>
      </c>
      <c r="J5" s="71" t="n">
        <v>97.7777777777778</v>
      </c>
      <c r="K5" s="72" t="n">
        <v>44.4444444444444</v>
      </c>
      <c r="L5" s="73" t="n">
        <v>73.3333333333333</v>
      </c>
      <c r="M5" s="74" t="n">
        <v>0</v>
      </c>
      <c r="N5" s="75" t="n">
        <v>8</v>
      </c>
      <c r="O5" s="76" t="n">
        <v>0</v>
      </c>
      <c r="P5" s="77" t="n">
        <v>2</v>
      </c>
      <c r="Q5" s="78" t="n">
        <v>0</v>
      </c>
      <c r="R5" s="79" t="n">
        <v>5</v>
      </c>
      <c r="S5" s="80" t="n">
        <v>8.6</v>
      </c>
    </row>
    <row r="6">
      <c r="A6" t="s">
        <v>10</v>
      </c>
      <c r="B6" t="s">
        <v>13</v>
      </c>
      <c r="C6" s="64" t="n">
        <v>35</v>
      </c>
      <c r="D6" s="65" t="n">
        <v>20</v>
      </c>
      <c r="E6" s="66" t="n">
        <v>68.5714285714286</v>
      </c>
      <c r="F6" s="67" t="n">
        <v>57.1428571428571</v>
      </c>
      <c r="G6" s="68" t="n">
        <v>17.1428571428571</v>
      </c>
      <c r="H6" s="69" t="n">
        <v>8.57142857142857</v>
      </c>
      <c r="I6" s="70" t="n">
        <v>2.85714285714286</v>
      </c>
      <c r="J6" s="71" t="n">
        <v>85.7142857142857</v>
      </c>
      <c r="K6" s="72" t="n">
        <v>48.5714285714286</v>
      </c>
      <c r="L6" s="73" t="n">
        <v>54.2857142857143</v>
      </c>
      <c r="M6" s="74" t="n">
        <v>3</v>
      </c>
      <c r="N6" s="75" t="n">
        <v>1</v>
      </c>
      <c r="O6" s="76" t="n">
        <v>1</v>
      </c>
      <c r="P6" s="77" t="n">
        <v>0</v>
      </c>
      <c r="Q6" s="78" t="n">
        <v>4</v>
      </c>
      <c r="R6" s="79" t="n">
        <v>0</v>
      </c>
      <c r="S6" s="80" t="n">
        <v>8.4</v>
      </c>
    </row>
    <row r="7">
      <c r="A7" t="s">
        <v>10</v>
      </c>
      <c r="B7" t="s">
        <v>14</v>
      </c>
      <c r="C7" s="64" t="n">
        <v>41</v>
      </c>
      <c r="D7" s="65" t="n">
        <v>29.2682926829268</v>
      </c>
      <c r="E7" s="66" t="n">
        <v>90.2439024390244</v>
      </c>
      <c r="F7" s="67" t="n">
        <v>48.780487804878</v>
      </c>
      <c r="G7" s="68" t="n">
        <v>19.5121951219512</v>
      </c>
      <c r="H7" s="69" t="n">
        <v>0</v>
      </c>
      <c r="I7" s="70" t="n">
        <v>7.31707317073171</v>
      </c>
      <c r="J7" s="71" t="n">
        <v>85.3658536585366</v>
      </c>
      <c r="K7" s="72" t="n">
        <v>63.4146341463415</v>
      </c>
      <c r="L7" s="73" t="n">
        <v>65.8536585365854</v>
      </c>
      <c r="M7" s="74" t="n">
        <v>2</v>
      </c>
      <c r="N7" s="75" t="n">
        <v>0</v>
      </c>
      <c r="O7" s="76" t="n">
        <v>2</v>
      </c>
      <c r="P7" s="77" t="n">
        <v>0</v>
      </c>
      <c r="Q7" s="78" t="n">
        <v>0</v>
      </c>
      <c r="R7" s="79" t="n">
        <v>1</v>
      </c>
      <c r="S7" s="80" t="n">
        <v>8.51219512195122</v>
      </c>
    </row>
    <row r="8">
      <c r="A8" t="s">
        <v>16</v>
      </c>
      <c r="B8" t="s">
        <v>25</v>
      </c>
      <c r="C8" s="64" t="n">
        <v>32</v>
      </c>
      <c r="D8" s="65" t="n">
        <v>50</v>
      </c>
      <c r="E8" s="66" t="n">
        <v>96.875</v>
      </c>
      <c r="F8" s="67" t="n">
        <v>50</v>
      </c>
      <c r="G8" s="68" t="n">
        <v>15.625</v>
      </c>
      <c r="H8" s="69" t="n">
        <v>6.25</v>
      </c>
      <c r="I8" s="70" t="n">
        <v>3.125</v>
      </c>
      <c r="J8" s="71" t="n">
        <v>100</v>
      </c>
      <c r="K8" s="72" t="n">
        <v>68.75</v>
      </c>
      <c r="L8" s="73" t="n">
        <v>93.75</v>
      </c>
      <c r="M8" s="74" t="n">
        <v>1</v>
      </c>
      <c r="N8" s="75" t="n">
        <v>1</v>
      </c>
      <c r="O8" s="76" t="n">
        <v>4</v>
      </c>
      <c r="P8" s="77" t="n">
        <v>1</v>
      </c>
      <c r="Q8" s="78" t="n">
        <v>3</v>
      </c>
      <c r="R8" s="79" t="n">
        <v>1</v>
      </c>
      <c r="S8" s="80" t="n">
        <v>10.625</v>
      </c>
    </row>
    <row r="9">
      <c r="A9" t="s">
        <v>16</v>
      </c>
      <c r="B9" t="s">
        <v>28</v>
      </c>
      <c r="C9" s="64" t="n">
        <v>28</v>
      </c>
      <c r="D9" s="65" t="n">
        <v>32.1428571428571</v>
      </c>
      <c r="E9" s="66" t="n">
        <v>92.8571428571429</v>
      </c>
      <c r="F9" s="67" t="n">
        <v>60.7142857142857</v>
      </c>
      <c r="G9" s="68" t="n">
        <v>28.5714285714286</v>
      </c>
      <c r="H9" s="69" t="n">
        <v>3.57142857142857</v>
      </c>
      <c r="I9" s="70" t="n">
        <v>3.57142857142857</v>
      </c>
      <c r="J9" s="71" t="n">
        <v>96.4285714285714</v>
      </c>
      <c r="K9" s="72" t="n">
        <v>85.7142857142857</v>
      </c>
      <c r="L9" s="73" t="n">
        <v>89.2857142857143</v>
      </c>
      <c r="M9" s="74" t="n">
        <v>2</v>
      </c>
      <c r="N9" s="75" t="n">
        <v>2</v>
      </c>
      <c r="O9" s="76" t="n">
        <v>3</v>
      </c>
      <c r="P9" s="77" t="n">
        <v>1</v>
      </c>
      <c r="Q9" s="78" t="n">
        <v>0</v>
      </c>
      <c r="R9" s="79" t="n">
        <v>4</v>
      </c>
      <c r="S9" s="80" t="n">
        <v>11.6785714285714</v>
      </c>
    </row>
    <row r="10">
      <c r="A10" t="s">
        <v>16</v>
      </c>
      <c r="B10" t="s">
        <v>17</v>
      </c>
      <c r="C10" s="64" t="n">
        <v>23</v>
      </c>
      <c r="D10" s="65" t="n">
        <v>21.7391304347826</v>
      </c>
      <c r="E10" s="66" t="n">
        <v>78.2608695652174</v>
      </c>
      <c r="F10" s="67" t="n">
        <v>21.7391304347826</v>
      </c>
      <c r="G10" s="68" t="n">
        <v>30.4347826086957</v>
      </c>
      <c r="H10" s="69" t="n">
        <v>4.34782608695652</v>
      </c>
      <c r="I10" s="70" t="n">
        <v>0</v>
      </c>
      <c r="J10" s="71" t="n">
        <v>78.2608695652174</v>
      </c>
      <c r="K10" s="72" t="n">
        <v>52.1739130434783</v>
      </c>
      <c r="L10" s="73" t="n">
        <v>82.6086956521739</v>
      </c>
      <c r="M10" s="74" t="n">
        <v>1</v>
      </c>
      <c r="N10" s="75" t="n">
        <v>0</v>
      </c>
      <c r="O10" s="76" t="n">
        <v>1</v>
      </c>
      <c r="P10" s="77" t="n">
        <v>2</v>
      </c>
      <c r="Q10" s="78" t="n">
        <v>3</v>
      </c>
      <c r="R10" s="79" t="n">
        <v>0</v>
      </c>
      <c r="S10" s="80" t="n">
        <v>8.47826086956522</v>
      </c>
    </row>
    <row r="11">
      <c r="A11" t="s">
        <v>16</v>
      </c>
      <c r="B11" t="s">
        <v>21</v>
      </c>
      <c r="C11" s="64" t="n">
        <v>28</v>
      </c>
      <c r="D11" s="65" t="n">
        <v>25</v>
      </c>
      <c r="E11" s="66" t="n">
        <v>92.8571428571429</v>
      </c>
      <c r="F11" s="67" t="n">
        <v>42.8571428571429</v>
      </c>
      <c r="G11" s="68" t="n">
        <v>42.8571428571429</v>
      </c>
      <c r="H11" s="69" t="n">
        <v>10.7142857142857</v>
      </c>
      <c r="I11" s="70" t="n">
        <v>3.57142857142857</v>
      </c>
      <c r="J11" s="71" t="n">
        <v>89.2857142857143</v>
      </c>
      <c r="K11" s="72" t="n">
        <v>57.1428571428571</v>
      </c>
      <c r="L11" s="73" t="n">
        <v>64.2857142857143</v>
      </c>
      <c r="M11" s="74" t="n">
        <v>1</v>
      </c>
      <c r="N11" s="75" t="n">
        <v>1</v>
      </c>
      <c r="O11" s="76" t="n">
        <v>2</v>
      </c>
      <c r="P11" s="77" t="n">
        <v>0</v>
      </c>
      <c r="Q11" s="78" t="n">
        <v>0</v>
      </c>
      <c r="R11" s="79" t="n">
        <v>2</v>
      </c>
      <c r="S11" s="80" t="n">
        <v>11.8571428571429</v>
      </c>
    </row>
    <row r="12">
      <c r="A12" t="s">
        <v>16</v>
      </c>
      <c r="B12" t="s">
        <v>22</v>
      </c>
      <c r="C12" s="64" t="n">
        <v>43</v>
      </c>
      <c r="D12" s="65" t="n">
        <v>44.1860465116279</v>
      </c>
      <c r="E12" s="66" t="n">
        <v>95.3488372093023</v>
      </c>
      <c r="F12" s="67" t="n">
        <v>41.8604651162791</v>
      </c>
      <c r="G12" s="68" t="n">
        <v>30.2325581395349</v>
      </c>
      <c r="H12" s="69" t="n">
        <v>11.6279069767442</v>
      </c>
      <c r="I12" s="70" t="n">
        <v>0</v>
      </c>
      <c r="J12" s="71" t="n">
        <v>76.7441860465116</v>
      </c>
      <c r="K12" s="72" t="n">
        <v>69.7674418604651</v>
      </c>
      <c r="L12" s="73" t="n">
        <v>65.1162790697674</v>
      </c>
      <c r="M12" s="74" t="n">
        <v>0</v>
      </c>
      <c r="N12" s="75" t="n">
        <v>1</v>
      </c>
      <c r="O12" s="76" t="n">
        <v>5</v>
      </c>
      <c r="P12" s="77" t="n">
        <v>0</v>
      </c>
      <c r="Q12" s="78" t="n">
        <v>0</v>
      </c>
      <c r="R12" s="79" t="n">
        <v>4</v>
      </c>
      <c r="S12" s="80" t="n">
        <v>9.93023255813953</v>
      </c>
    </row>
    <row r="13">
      <c r="A13" t="s">
        <v>23</v>
      </c>
      <c r="B13" t="s">
        <v>29</v>
      </c>
      <c r="C13" s="64" t="n">
        <v>31</v>
      </c>
      <c r="D13" s="65" t="n">
        <v>29.0322580645161</v>
      </c>
      <c r="E13" s="66" t="n">
        <v>93.5483870967742</v>
      </c>
      <c r="F13" s="67" t="n">
        <v>58.0645161290323</v>
      </c>
      <c r="G13" s="68" t="n">
        <v>32.258064516129</v>
      </c>
      <c r="H13" s="69" t="n">
        <v>12.9032258064516</v>
      </c>
      <c r="I13" s="70" t="n">
        <v>3.2258064516129</v>
      </c>
      <c r="J13" s="71" t="n">
        <v>80.6451612903226</v>
      </c>
      <c r="K13" s="72" t="n">
        <v>77.4193548387097</v>
      </c>
      <c r="L13" s="73" t="n">
        <v>83.8709677419355</v>
      </c>
      <c r="M13" s="74" t="n">
        <v>0</v>
      </c>
      <c r="N13" s="75" t="n">
        <v>4</v>
      </c>
      <c r="O13" s="76" t="n">
        <v>5</v>
      </c>
      <c r="P13" s="77" t="n">
        <v>0</v>
      </c>
      <c r="Q13" s="78" t="n">
        <v>2</v>
      </c>
      <c r="R13" s="79" t="n">
        <v>2</v>
      </c>
      <c r="S13" s="80" t="n">
        <v>11.8064516129032</v>
      </c>
    </row>
    <row r="14">
      <c r="A14" t="s">
        <v>23</v>
      </c>
      <c r="B14" t="s">
        <v>30</v>
      </c>
      <c r="C14" s="64" t="n">
        <v>37</v>
      </c>
      <c r="D14" s="65" t="n">
        <v>40.5405405405405</v>
      </c>
      <c r="E14" s="66" t="n">
        <v>100</v>
      </c>
      <c r="F14" s="67" t="n">
        <v>64.8648648648649</v>
      </c>
      <c r="G14" s="68" t="n">
        <v>18.9189189189189</v>
      </c>
      <c r="H14" s="69" t="n">
        <v>8.10810810810811</v>
      </c>
      <c r="I14" s="70" t="n">
        <v>5.4054054054054</v>
      </c>
      <c r="J14" s="71" t="n">
        <v>100</v>
      </c>
      <c r="K14" s="72" t="n">
        <v>94.5945945945946</v>
      </c>
      <c r="L14" s="73" t="n">
        <v>97.2972972972973</v>
      </c>
      <c r="M14" s="74" t="n">
        <v>1</v>
      </c>
      <c r="N14" s="75" t="n">
        <v>0</v>
      </c>
      <c r="O14" s="76" t="n">
        <v>6</v>
      </c>
      <c r="P14" s="77" t="n">
        <v>1</v>
      </c>
      <c r="Q14" s="78" t="n">
        <v>0</v>
      </c>
      <c r="R14" s="79" t="n">
        <v>2</v>
      </c>
      <c r="S14" s="80" t="n">
        <v>14.2162162162162</v>
      </c>
    </row>
    <row r="15">
      <c r="A15" t="s">
        <v>23</v>
      </c>
      <c r="B15" t="s">
        <v>27</v>
      </c>
      <c r="C15" s="64" t="n">
        <v>38</v>
      </c>
      <c r="D15" s="65" t="n">
        <v>44.7368421052632</v>
      </c>
      <c r="E15" s="66" t="n">
        <v>97.3684210526316</v>
      </c>
      <c r="F15" s="67" t="n">
        <v>42.1052631578947</v>
      </c>
      <c r="G15" s="68" t="n">
        <v>23.6842105263158</v>
      </c>
      <c r="H15" s="69" t="n">
        <v>13.1578947368421</v>
      </c>
      <c r="I15" s="70" t="n">
        <v>2.63157894736842</v>
      </c>
      <c r="J15" s="71" t="n">
        <v>100</v>
      </c>
      <c r="K15" s="72" t="n">
        <v>68.421052631579</v>
      </c>
      <c r="L15" s="73" t="n">
        <v>73.6842105263158</v>
      </c>
      <c r="M15" s="74" t="n">
        <v>0</v>
      </c>
      <c r="N15" s="75" t="n">
        <v>2</v>
      </c>
      <c r="O15" s="76" t="n">
        <v>4</v>
      </c>
      <c r="P15" s="77" t="n">
        <v>0</v>
      </c>
      <c r="Q15" s="78" t="n">
        <v>1</v>
      </c>
      <c r="R15" s="79" t="n">
        <v>5</v>
      </c>
      <c r="S15" s="80" t="n">
        <v>6.94736842105263</v>
      </c>
    </row>
    <row r="16">
      <c r="A16" t="s">
        <v>23</v>
      </c>
      <c r="B16" t="s">
        <v>24</v>
      </c>
      <c r="C16" s="64" t="n">
        <v>31</v>
      </c>
      <c r="D16" s="65" t="n">
        <v>25.8064516129032</v>
      </c>
      <c r="E16" s="66" t="n">
        <v>100</v>
      </c>
      <c r="F16" s="67" t="n">
        <v>45.1612903225806</v>
      </c>
      <c r="G16" s="68" t="n">
        <v>32.258064516129</v>
      </c>
      <c r="H16" s="69" t="n">
        <v>38.7096774193548</v>
      </c>
      <c r="I16" s="70" t="n">
        <v>0</v>
      </c>
      <c r="J16" s="71" t="n">
        <v>93.5483870967742</v>
      </c>
      <c r="K16" s="72" t="n">
        <v>74.1935483870968</v>
      </c>
      <c r="L16" s="73" t="n">
        <v>93.5483870967742</v>
      </c>
      <c r="M16" s="74" t="n">
        <v>0</v>
      </c>
      <c r="N16" s="75" t="n">
        <v>0</v>
      </c>
      <c r="O16" s="76" t="n">
        <v>1</v>
      </c>
      <c r="P16" s="77" t="n">
        <v>0</v>
      </c>
      <c r="Q16" s="78" t="n">
        <v>1</v>
      </c>
      <c r="R16" s="79" t="n">
        <v>5</v>
      </c>
      <c r="S16" s="80" t="n">
        <v>9.70967741935484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41" hidden="0" customWidth="1"/>
    <col min="2" max="2" width="13.71" hidden="0" customWidth="1"/>
    <col min="3" max="3" width="15.51" hidden="0" customWidth="1"/>
    <col min="4" max="4" width="15.51" hidden="0" customWidth="1"/>
    <col min="5" max="5" width="20.91" hidden="0" customWidth="1"/>
    <col min="6" max="6" width="33.51" hidden="0" customWidth="1"/>
    <col min="7" max="7" width="38.01" hidden="0" customWidth="1"/>
    <col min="8" max="8" width="33.51" hidden="0" customWidth="1"/>
    <col min="9" max="9" width="13.71" hidden="0" customWidth="1"/>
    <col min="10" max="10" width="24.51" hidden="0" customWidth="1"/>
    <col min="11" max="11" width="26.31" hidden="0" customWidth="1"/>
    <col min="12" max="12" width="20.01" hidden="0" customWidth="1"/>
    <col min="13" max="13" width="17.31" hidden="0" customWidth="1"/>
    <col min="14" max="14" width="14.61" hidden="0" customWidth="1"/>
    <col min="15" max="15" width="20.91" hidden="0" customWidth="1"/>
    <col min="16" max="16" width="28.11" hidden="0" customWidth="1"/>
    <col min="17" max="17" width="25.41" hidden="0" customWidth="1"/>
    <col min="18" max="18" width="20.01" hidden="0" customWidth="1"/>
    <col min="19" max="19" width="21.81" hidden="0" customWidth="1"/>
    <col min="20" max="20" width="17.31" hidden="0" customWidth="1"/>
    <col min="21" max="21" width="21.81" hidden="0" customWidth="1"/>
    <col min="22" max="22" width="16.41" hidden="0" customWidth="1"/>
    <col min="23" max="23" width="22.71" hidden="0" customWidth="1"/>
    <col min="24" max="24" width="16.41" hidden="0" customWidth="1"/>
    <col min="25" max="25" width="20.91" hidden="0" customWidth="1"/>
  </cols>
  <sheetData>
    <row r="1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</row>
    <row r="2">
      <c r="A2" t="s">
        <v>10</v>
      </c>
      <c r="B2" t="s">
        <v>20</v>
      </c>
      <c r="C2" t="s">
        <v>125</v>
      </c>
      <c r="D2" t="s">
        <v>126</v>
      </c>
      <c r="E2" s="81" t="n">
        <v>1</v>
      </c>
      <c r="F2" s="82" t="n">
        <v>0.244354383255749</v>
      </c>
      <c r="G2" s="83" t="n">
        <v>0</v>
      </c>
      <c r="H2" s="84" t="n">
        <v>57.1</v>
      </c>
      <c r="I2" s="85" t="n">
        <v>7</v>
      </c>
      <c r="J2" s="86" t="n">
        <v>0.406439848422896</v>
      </c>
      <c r="K2" s="87" t="n">
        <v>5</v>
      </c>
      <c r="L2" t="s">
        <v>127</v>
      </c>
      <c r="M2" t="s">
        <v>128</v>
      </c>
      <c r="N2" t="s">
        <v>129</v>
      </c>
      <c r="O2" t="s">
        <v>130</v>
      </c>
      <c r="P2" s="88" t="n">
        <v>0</v>
      </c>
      <c r="Q2" s="89" t="n">
        <v>1</v>
      </c>
      <c r="R2" t="s">
        <v>131</v>
      </c>
      <c r="S2" t="s">
        <v>132</v>
      </c>
      <c r="T2" s="90" t="n">
        <v>1</v>
      </c>
      <c r="U2" s="91" t="n">
        <v>40.0919319545269</v>
      </c>
      <c r="V2" s="92" t="n">
        <v>41.0919319545269</v>
      </c>
      <c r="W2" s="93" t="n">
        <v>4</v>
      </c>
      <c r="X2" s="94" t="n">
        <v>1</v>
      </c>
      <c r="Y2" t="s">
        <v>133</v>
      </c>
    </row>
    <row r="3">
      <c r="A3" t="s">
        <v>10</v>
      </c>
      <c r="B3" t="s">
        <v>20</v>
      </c>
      <c r="C3" t="s">
        <v>134</v>
      </c>
      <c r="D3" t="s">
        <v>126</v>
      </c>
      <c r="E3" s="81" t="n">
        <v>1</v>
      </c>
      <c r="F3" s="82" t="n">
        <v>0.244354383255749</v>
      </c>
      <c r="G3" s="83" t="n">
        <v>0</v>
      </c>
      <c r="H3" s="84" t="n">
        <v>57.1</v>
      </c>
      <c r="I3" s="85" t="n">
        <v>7</v>
      </c>
      <c r="J3" s="86" t="n">
        <v>0.12880711728588</v>
      </c>
      <c r="K3" s="87" t="n">
        <v>56</v>
      </c>
      <c r="L3" t="s">
        <v>127</v>
      </c>
      <c r="M3" t="s">
        <v>128</v>
      </c>
      <c r="N3" t="s">
        <v>129</v>
      </c>
      <c r="O3" t="s">
        <v>135</v>
      </c>
      <c r="P3" s="88" t="n">
        <v>0</v>
      </c>
      <c r="Q3" s="89" t="n">
        <v>1</v>
      </c>
      <c r="R3" t="s">
        <v>131</v>
      </c>
      <c r="S3" t="s">
        <v>136</v>
      </c>
      <c r="T3" s="90" t="n">
        <v>1</v>
      </c>
      <c r="U3" s="91" t="n">
        <v>40.0086421351858</v>
      </c>
      <c r="V3" s="92" t="n">
        <v>41.0086421351858</v>
      </c>
      <c r="W3" s="93" t="n">
        <v>9</v>
      </c>
      <c r="X3" s="94" t="n">
        <v>1</v>
      </c>
      <c r="Y3" t="s">
        <v>137</v>
      </c>
    </row>
    <row r="4">
      <c r="A4" t="s">
        <v>10</v>
      </c>
      <c r="B4" t="s">
        <v>20</v>
      </c>
      <c r="C4" t="s">
        <v>138</v>
      </c>
      <c r="D4" t="s">
        <v>126</v>
      </c>
      <c r="E4" s="81" t="n">
        <v>1</v>
      </c>
      <c r="F4" s="82" t="n">
        <v>0.244354383255749</v>
      </c>
      <c r="G4" s="83" t="n">
        <v>0</v>
      </c>
      <c r="H4" s="84" t="n">
        <v>57.1</v>
      </c>
      <c r="I4" s="85" t="n">
        <v>7</v>
      </c>
      <c r="J4" s="86" t="n">
        <v>0.223564044127362</v>
      </c>
      <c r="K4" s="87" t="n">
        <v>42</v>
      </c>
      <c r="L4" t="s">
        <v>127</v>
      </c>
      <c r="M4" t="s">
        <v>128</v>
      </c>
      <c r="N4" t="s">
        <v>129</v>
      </c>
      <c r="O4" t="s">
        <v>135</v>
      </c>
      <c r="P4" s="88" t="n">
        <v>0</v>
      </c>
      <c r="Q4" s="89" t="n">
        <v>1</v>
      </c>
      <c r="R4" t="s">
        <v>131</v>
      </c>
      <c r="S4" t="s">
        <v>136</v>
      </c>
      <c r="T4" s="90" t="n">
        <v>1</v>
      </c>
      <c r="U4" s="91" t="n">
        <v>40.0370692132382</v>
      </c>
      <c r="V4" s="92" t="n">
        <v>41.0370692132382</v>
      </c>
      <c r="W4" s="93" t="n">
        <v>7</v>
      </c>
      <c r="X4" s="94" t="n">
        <v>1</v>
      </c>
      <c r="Y4" t="s">
        <v>133</v>
      </c>
    </row>
    <row r="5">
      <c r="A5" t="s">
        <v>10</v>
      </c>
      <c r="B5" t="s">
        <v>20</v>
      </c>
      <c r="C5" t="s">
        <v>139</v>
      </c>
      <c r="D5"/>
      <c r="E5" s="81"/>
      <c r="F5" s="82" t="n">
        <v>0.244354383255749</v>
      </c>
      <c r="G5" s="83" t="n">
        <v>0</v>
      </c>
      <c r="H5" s="84" t="n">
        <v>57.1</v>
      </c>
      <c r="I5" s="85" t="n">
        <v>7</v>
      </c>
      <c r="J5" s="86" t="n">
        <v>0.314996451106305</v>
      </c>
      <c r="K5" s="87" t="n">
        <v>17</v>
      </c>
      <c r="L5" t="s">
        <v>127</v>
      </c>
      <c r="M5" t="s">
        <v>128</v>
      </c>
      <c r="N5" t="s">
        <v>129</v>
      </c>
      <c r="O5" t="s">
        <v>130</v>
      </c>
      <c r="P5" s="88" t="n">
        <v>0</v>
      </c>
      <c r="Q5" s="89" t="n">
        <v>1</v>
      </c>
      <c r="R5" t="s">
        <v>131</v>
      </c>
      <c r="S5" t="s">
        <v>132</v>
      </c>
      <c r="T5" s="90" t="n">
        <v>1</v>
      </c>
      <c r="U5" s="91" t="n">
        <v>40.0644989353319</v>
      </c>
      <c r="V5" s="92" t="n">
        <v>41.0644989353319</v>
      </c>
      <c r="W5" s="93" t="n">
        <v>6</v>
      </c>
      <c r="X5" s="94" t="n">
        <v>1</v>
      </c>
      <c r="Y5" t="s">
        <v>133</v>
      </c>
    </row>
    <row r="6">
      <c r="A6" t="s">
        <v>10</v>
      </c>
      <c r="B6" t="s">
        <v>20</v>
      </c>
      <c r="C6" t="s">
        <v>140</v>
      </c>
      <c r="D6"/>
      <c r="E6" s="81"/>
      <c r="F6" s="82" t="n">
        <v>0.244354383255749</v>
      </c>
      <c r="G6" s="83" t="n">
        <v>0</v>
      </c>
      <c r="H6" s="84" t="n">
        <v>57.1</v>
      </c>
      <c r="I6" s="85" t="n">
        <v>7</v>
      </c>
      <c r="J6" s="86" t="n">
        <v>0.331291278676282</v>
      </c>
      <c r="K6" s="87" t="n">
        <v>15</v>
      </c>
      <c r="L6" t="s">
        <v>127</v>
      </c>
      <c r="M6" t="s">
        <v>128</v>
      </c>
      <c r="N6" t="s">
        <v>129</v>
      </c>
      <c r="O6" t="s">
        <v>130</v>
      </c>
      <c r="P6" s="88" t="n">
        <v>0</v>
      </c>
      <c r="Q6" s="89" t="n">
        <v>1</v>
      </c>
      <c r="R6" t="s">
        <v>131</v>
      </c>
      <c r="S6" t="s">
        <v>132</v>
      </c>
      <c r="T6" s="90" t="n">
        <v>1</v>
      </c>
      <c r="U6" s="91" t="n">
        <v>40.0693873836029</v>
      </c>
      <c r="V6" s="92" t="n">
        <v>41.0693873836029</v>
      </c>
      <c r="W6" s="93" t="n">
        <v>5</v>
      </c>
      <c r="X6" s="94" t="n">
        <v>1</v>
      </c>
      <c r="Y6" t="s">
        <v>133</v>
      </c>
    </row>
    <row r="7">
      <c r="A7" t="s">
        <v>10</v>
      </c>
      <c r="B7" t="s">
        <v>20</v>
      </c>
      <c r="C7" t="s">
        <v>141</v>
      </c>
      <c r="D7"/>
      <c r="E7" s="81"/>
      <c r="F7" s="82" t="n">
        <v>0.244354383255749</v>
      </c>
      <c r="G7" s="83" t="n">
        <v>0</v>
      </c>
      <c r="H7" s="84" t="n">
        <v>57.1</v>
      </c>
      <c r="I7" s="85" t="n">
        <v>7</v>
      </c>
      <c r="J7" s="86" t="n">
        <v>0.289686945119339</v>
      </c>
      <c r="K7" s="87" t="n">
        <v>23</v>
      </c>
      <c r="L7" t="s">
        <v>127</v>
      </c>
      <c r="M7" t="s">
        <v>128</v>
      </c>
      <c r="N7" t="s">
        <v>129</v>
      </c>
      <c r="O7" t="s">
        <v>130</v>
      </c>
      <c r="P7" s="88" t="n">
        <v>0</v>
      </c>
      <c r="Q7" s="89" t="n">
        <v>1</v>
      </c>
      <c r="R7" t="s">
        <v>131</v>
      </c>
      <c r="S7" t="s">
        <v>132</v>
      </c>
      <c r="T7" s="90" t="n">
        <v>1</v>
      </c>
      <c r="U7" s="91" t="n">
        <v>40.0569060835358</v>
      </c>
      <c r="V7" s="92" t="n">
        <v>41.0569060835358</v>
      </c>
      <c r="W7" s="93" t="n">
        <v>7</v>
      </c>
      <c r="X7" s="94" t="n">
        <v>1</v>
      </c>
      <c r="Y7" t="s">
        <v>133</v>
      </c>
    </row>
    <row r="8">
      <c r="A8" t="s">
        <v>10</v>
      </c>
      <c r="B8" t="s">
        <v>20</v>
      </c>
      <c r="C8" t="s">
        <v>142</v>
      </c>
      <c r="D8"/>
      <c r="E8" s="81"/>
      <c r="F8" s="82" t="n">
        <v>0.244354383255749</v>
      </c>
      <c r="G8" s="83" t="n">
        <v>0</v>
      </c>
      <c r="H8" s="84" t="n">
        <v>57.1</v>
      </c>
      <c r="I8" s="85" t="n">
        <v>7</v>
      </c>
      <c r="J8" s="86" t="n">
        <v>0.0842994495316879</v>
      </c>
      <c r="K8" s="87" t="n">
        <v>58</v>
      </c>
      <c r="L8" t="s">
        <v>127</v>
      </c>
      <c r="M8" t="s">
        <v>128</v>
      </c>
      <c r="N8" t="s">
        <v>129</v>
      </c>
      <c r="O8" t="s">
        <v>135</v>
      </c>
      <c r="P8" s="88" t="n">
        <v>0</v>
      </c>
      <c r="Q8" s="89" t="n">
        <v>1</v>
      </c>
      <c r="R8" t="s">
        <v>131</v>
      </c>
      <c r="S8" t="s">
        <v>136</v>
      </c>
      <c r="T8" s="90" t="n">
        <v>1</v>
      </c>
      <c r="U8" s="91" t="n">
        <v>39.9952898348595</v>
      </c>
      <c r="V8" s="92" t="n">
        <v>40.9952898348595</v>
      </c>
      <c r="W8" s="93" t="n">
        <v>10</v>
      </c>
      <c r="X8" s="94" t="n">
        <v>1</v>
      </c>
      <c r="Y8" t="s">
        <v>137</v>
      </c>
    </row>
    <row r="9">
      <c r="A9" t="s">
        <v>10</v>
      </c>
      <c r="B9" t="s">
        <v>20</v>
      </c>
      <c r="C9" t="s">
        <v>143</v>
      </c>
      <c r="D9"/>
      <c r="E9" s="81"/>
      <c r="F9" s="82" t="n">
        <v>0.244354383255749</v>
      </c>
      <c r="G9" s="83" t="n">
        <v>0</v>
      </c>
      <c r="H9" s="84" t="n">
        <v>57.1</v>
      </c>
      <c r="I9" s="85" t="n">
        <v>7</v>
      </c>
      <c r="J9" s="86" t="n">
        <v>0.142518566673148</v>
      </c>
      <c r="K9" s="87" t="n">
        <v>55</v>
      </c>
      <c r="L9" t="s">
        <v>127</v>
      </c>
      <c r="M9" t="s">
        <v>128</v>
      </c>
      <c r="N9" t="s">
        <v>129</v>
      </c>
      <c r="O9" t="s">
        <v>135</v>
      </c>
      <c r="P9" s="88" t="n">
        <v>0</v>
      </c>
      <c r="Q9" s="89" t="n">
        <v>1</v>
      </c>
      <c r="R9" t="s">
        <v>131</v>
      </c>
      <c r="S9" t="s">
        <v>136</v>
      </c>
      <c r="T9" s="90" t="n">
        <v>1</v>
      </c>
      <c r="U9" s="91" t="n">
        <v>40.0127555700019</v>
      </c>
      <c r="V9" s="92" t="n">
        <v>41.0127555700019</v>
      </c>
      <c r="W9" s="93" t="n">
        <v>8</v>
      </c>
      <c r="X9" s="94" t="n">
        <v>1</v>
      </c>
      <c r="Y9" t="s">
        <v>137</v>
      </c>
    </row>
    <row r="10">
      <c r="A10" t="s">
        <v>10</v>
      </c>
      <c r="B10" t="s">
        <v>20</v>
      </c>
      <c r="C10" t="s">
        <v>144</v>
      </c>
      <c r="D10"/>
      <c r="E10" s="81"/>
      <c r="F10" s="82" t="n">
        <v>0.244354383255749</v>
      </c>
      <c r="G10" s="83" t="n">
        <v>0</v>
      </c>
      <c r="H10" s="84" t="n">
        <v>57.1</v>
      </c>
      <c r="I10" s="85" t="n">
        <v>7</v>
      </c>
      <c r="J10" s="86" t="n">
        <v>0.232075661062866</v>
      </c>
      <c r="K10" s="87" t="n">
        <v>37</v>
      </c>
      <c r="L10" t="s">
        <v>127</v>
      </c>
      <c r="M10" t="s">
        <v>128</v>
      </c>
      <c r="N10" t="s">
        <v>129</v>
      </c>
      <c r="O10" t="s">
        <v>130</v>
      </c>
      <c r="P10" s="88" t="n">
        <v>0</v>
      </c>
      <c r="Q10" s="89" t="n">
        <v>1</v>
      </c>
      <c r="R10" t="s">
        <v>131</v>
      </c>
      <c r="S10" t="s">
        <v>132</v>
      </c>
      <c r="T10" s="90" t="n">
        <v>1</v>
      </c>
      <c r="U10" s="91" t="n">
        <v>40.0396226983189</v>
      </c>
      <c r="V10" s="92" t="n">
        <v>41.0396226983189</v>
      </c>
      <c r="W10" s="93" t="n">
        <v>8</v>
      </c>
      <c r="X10" s="94" t="n">
        <v>1</v>
      </c>
      <c r="Y10" t="s">
        <v>137</v>
      </c>
    </row>
    <row r="11">
      <c r="A11" t="s">
        <v>10</v>
      </c>
      <c r="B11" t="s">
        <v>18</v>
      </c>
      <c r="C11" t="s">
        <v>145</v>
      </c>
      <c r="D11"/>
      <c r="E11" s="81"/>
      <c r="F11" s="82" t="n">
        <v>0.341749254474548</v>
      </c>
      <c r="G11" s="83" t="n">
        <v>20</v>
      </c>
      <c r="H11" s="84" t="n">
        <v>64.3</v>
      </c>
      <c r="I11" s="85" t="n">
        <v>6</v>
      </c>
      <c r="J11" s="86" t="n">
        <v>0.258698854194213</v>
      </c>
      <c r="K11" s="87" t="n">
        <v>31</v>
      </c>
      <c r="L11" t="s">
        <v>127</v>
      </c>
      <c r="M11" t="s">
        <v>128</v>
      </c>
      <c r="N11" t="s">
        <v>129</v>
      </c>
      <c r="O11" t="s">
        <v>130</v>
      </c>
      <c r="P11" s="88" t="n">
        <v>0</v>
      </c>
      <c r="Q11" s="89" t="n">
        <v>1</v>
      </c>
      <c r="R11" t="s">
        <v>131</v>
      </c>
      <c r="S11" t="s">
        <v>132</v>
      </c>
      <c r="T11" s="90" t="n">
        <v>1</v>
      </c>
      <c r="U11" s="91" t="n">
        <v>45.0876096562583</v>
      </c>
      <c r="V11" s="92" t="n">
        <v>46.0876096562583</v>
      </c>
      <c r="W11" s="93" t="n">
        <v>1</v>
      </c>
      <c r="X11" s="94" t="n">
        <v>1</v>
      </c>
      <c r="Y11" t="s">
        <v>133</v>
      </c>
    </row>
    <row r="12">
      <c r="A12" t="s">
        <v>10</v>
      </c>
      <c r="B12" t="s">
        <v>18</v>
      </c>
      <c r="C12" t="s">
        <v>146</v>
      </c>
      <c r="D12" t="s">
        <v>126</v>
      </c>
      <c r="E12" s="81" t="n">
        <v>2</v>
      </c>
      <c r="F12" s="82" t="n">
        <v>0.341749254474548</v>
      </c>
      <c r="G12" s="83" t="n">
        <v>20</v>
      </c>
      <c r="H12" s="84" t="n">
        <v>64.3</v>
      </c>
      <c r="I12" s="85" t="n">
        <v>6</v>
      </c>
      <c r="J12" s="86" t="n">
        <v>0.181895418716991</v>
      </c>
      <c r="K12" s="87" t="n">
        <v>50</v>
      </c>
      <c r="L12" t="s">
        <v>127</v>
      </c>
      <c r="M12" t="s">
        <v>128</v>
      </c>
      <c r="N12" t="s">
        <v>129</v>
      </c>
      <c r="O12" t="s">
        <v>135</v>
      </c>
      <c r="P12" s="88" t="n">
        <v>0</v>
      </c>
      <c r="Q12" s="89" t="n">
        <v>1</v>
      </c>
      <c r="R12" t="s">
        <v>131</v>
      </c>
      <c r="S12" t="s">
        <v>136</v>
      </c>
      <c r="T12" s="90" t="n">
        <v>1</v>
      </c>
      <c r="U12" s="91" t="n">
        <v>45.0645686256151</v>
      </c>
      <c r="V12" s="92" t="n">
        <v>46.0645686256151</v>
      </c>
      <c r="W12" s="93" t="n">
        <v>5</v>
      </c>
      <c r="X12" s="94" t="n">
        <v>1</v>
      </c>
      <c r="Y12" t="s">
        <v>133</v>
      </c>
    </row>
    <row r="13">
      <c r="A13" t="s">
        <v>10</v>
      </c>
      <c r="B13" t="s">
        <v>18</v>
      </c>
      <c r="C13" t="s">
        <v>147</v>
      </c>
      <c r="D13"/>
      <c r="E13" s="81"/>
      <c r="F13" s="82" t="n">
        <v>0.341749254474548</v>
      </c>
      <c r="G13" s="83" t="n">
        <v>20</v>
      </c>
      <c r="H13" s="84" t="n">
        <v>64.3</v>
      </c>
      <c r="I13" s="85" t="n">
        <v>6</v>
      </c>
      <c r="J13" s="86" t="n">
        <v>0.188285247487701</v>
      </c>
      <c r="K13" s="87" t="n">
        <v>49</v>
      </c>
      <c r="L13" t="s">
        <v>127</v>
      </c>
      <c r="M13" t="s">
        <v>128</v>
      </c>
      <c r="N13" t="s">
        <v>129</v>
      </c>
      <c r="O13" t="s">
        <v>135</v>
      </c>
      <c r="P13" s="88" t="n">
        <v>0</v>
      </c>
      <c r="Q13" s="89" t="n">
        <v>1</v>
      </c>
      <c r="R13" t="s">
        <v>131</v>
      </c>
      <c r="S13" t="s">
        <v>136</v>
      </c>
      <c r="T13" s="90" t="n">
        <v>1</v>
      </c>
      <c r="U13" s="91" t="n">
        <v>45.0664855742463</v>
      </c>
      <c r="V13" s="92" t="n">
        <v>46.0664855742463</v>
      </c>
      <c r="W13" s="93" t="n">
        <v>4</v>
      </c>
      <c r="X13" s="94" t="n">
        <v>1</v>
      </c>
      <c r="Y13" t="s">
        <v>133</v>
      </c>
    </row>
    <row r="14">
      <c r="A14" t="s">
        <v>10</v>
      </c>
      <c r="B14" t="s">
        <v>18</v>
      </c>
      <c r="C14" t="s">
        <v>148</v>
      </c>
      <c r="D14"/>
      <c r="E14" s="81"/>
      <c r="F14" s="82" t="n">
        <v>0.341749254474548</v>
      </c>
      <c r="G14" s="83" t="n">
        <v>20</v>
      </c>
      <c r="H14" s="84" t="n">
        <v>64.3</v>
      </c>
      <c r="I14" s="85" t="n">
        <v>6</v>
      </c>
      <c r="J14" s="86" t="n">
        <v>0.237510825871677</v>
      </c>
      <c r="K14" s="87" t="n">
        <v>36</v>
      </c>
      <c r="L14" t="s">
        <v>127</v>
      </c>
      <c r="M14" t="s">
        <v>128</v>
      </c>
      <c r="N14" t="s">
        <v>129</v>
      </c>
      <c r="O14" t="s">
        <v>130</v>
      </c>
      <c r="P14" s="88" t="n">
        <v>0</v>
      </c>
      <c r="Q14" s="89" t="n">
        <v>1</v>
      </c>
      <c r="R14" t="s">
        <v>131</v>
      </c>
      <c r="S14" t="s">
        <v>132</v>
      </c>
      <c r="T14" s="90" t="n">
        <v>1</v>
      </c>
      <c r="U14" s="91" t="n">
        <v>45.0812532477615</v>
      </c>
      <c r="V14" s="92" t="n">
        <v>46.0812532477615</v>
      </c>
      <c r="W14" s="93" t="n">
        <v>3</v>
      </c>
      <c r="X14" s="94" t="n">
        <v>1</v>
      </c>
      <c r="Y14" t="s">
        <v>133</v>
      </c>
    </row>
    <row r="15">
      <c r="A15" t="s">
        <v>10</v>
      </c>
      <c r="B15" t="s">
        <v>18</v>
      </c>
      <c r="C15" t="s">
        <v>149</v>
      </c>
      <c r="D15"/>
      <c r="E15" s="81"/>
      <c r="F15" s="82" t="n">
        <v>0.341749254474548</v>
      </c>
      <c r="G15" s="83" t="n">
        <v>20</v>
      </c>
      <c r="H15" s="84" t="n">
        <v>64.3</v>
      </c>
      <c r="I15" s="85" t="n">
        <v>6</v>
      </c>
      <c r="J15" s="86" t="n">
        <v>0.231052295918367</v>
      </c>
      <c r="K15" s="87" t="n">
        <v>38</v>
      </c>
      <c r="L15" t="s">
        <v>127</v>
      </c>
      <c r="M15" t="s">
        <v>128</v>
      </c>
      <c r="N15" t="s">
        <v>129</v>
      </c>
      <c r="O15" t="s">
        <v>135</v>
      </c>
      <c r="P15" s="88" t="n">
        <v>0</v>
      </c>
      <c r="Q15" s="89" t="n">
        <v>1</v>
      </c>
      <c r="R15" t="s">
        <v>131</v>
      </c>
      <c r="S15" t="s">
        <v>136</v>
      </c>
      <c r="T15" s="90" t="n">
        <v>1</v>
      </c>
      <c r="U15" s="91" t="n">
        <v>45.0793156887755</v>
      </c>
      <c r="V15" s="92" t="n">
        <v>46.0793156887755</v>
      </c>
      <c r="W15" s="93" t="n">
        <v>1</v>
      </c>
      <c r="X15" s="94" t="n">
        <v>1</v>
      </c>
      <c r="Y15" t="s">
        <v>133</v>
      </c>
    </row>
    <row r="16">
      <c r="A16" t="s">
        <v>10</v>
      </c>
      <c r="B16" t="s">
        <v>18</v>
      </c>
      <c r="C16" t="s">
        <v>150</v>
      </c>
      <c r="D16" t="s">
        <v>126</v>
      </c>
      <c r="E16" s="81" t="n">
        <v>1</v>
      </c>
      <c r="F16" s="82" t="n">
        <v>0.341749254474548</v>
      </c>
      <c r="G16" s="83" t="n">
        <v>20</v>
      </c>
      <c r="H16" s="84" t="n">
        <v>64.3</v>
      </c>
      <c r="I16" s="85" t="n">
        <v>6</v>
      </c>
      <c r="J16" s="86" t="n">
        <v>0.161485887500357</v>
      </c>
      <c r="K16" s="87" t="n">
        <v>54</v>
      </c>
      <c r="L16" t="s">
        <v>127</v>
      </c>
      <c r="M16" t="s">
        <v>128</v>
      </c>
      <c r="N16" t="s">
        <v>129</v>
      </c>
      <c r="O16" t="s">
        <v>135</v>
      </c>
      <c r="P16" s="88" t="n">
        <v>0</v>
      </c>
      <c r="Q16" s="89" t="n">
        <v>1</v>
      </c>
      <c r="R16" t="s">
        <v>131</v>
      </c>
      <c r="S16" t="s">
        <v>136</v>
      </c>
      <c r="T16" s="90" t="n">
        <v>1</v>
      </c>
      <c r="U16" s="91" t="n">
        <v>45.0584457662501</v>
      </c>
      <c r="V16" s="92" t="n">
        <v>46.0584457662501</v>
      </c>
      <c r="W16" s="93" t="n">
        <v>6</v>
      </c>
      <c r="X16" s="94" t="n">
        <v>1</v>
      </c>
      <c r="Y16" t="s">
        <v>133</v>
      </c>
    </row>
    <row r="17">
      <c r="A17" t="s">
        <v>10</v>
      </c>
      <c r="B17" t="s">
        <v>18</v>
      </c>
      <c r="C17" t="s">
        <v>151</v>
      </c>
      <c r="D17"/>
      <c r="E17" s="81"/>
      <c r="F17" s="82" t="n">
        <v>0.341749254474548</v>
      </c>
      <c r="G17" s="83" t="n">
        <v>20</v>
      </c>
      <c r="H17" s="84" t="n">
        <v>64.3</v>
      </c>
      <c r="I17" s="85" t="n">
        <v>6</v>
      </c>
      <c r="J17" s="86" t="n">
        <v>0.412587741395423</v>
      </c>
      <c r="K17" s="87" t="n">
        <v>3</v>
      </c>
      <c r="L17" t="s">
        <v>152</v>
      </c>
      <c r="M17" t="s">
        <v>128</v>
      </c>
      <c r="N17" t="s">
        <v>129</v>
      </c>
      <c r="O17" t="s">
        <v>130</v>
      </c>
      <c r="P17" s="88" t="n">
        <v>1</v>
      </c>
      <c r="Q17" s="89" t="n">
        <v>1</v>
      </c>
      <c r="R17" t="s">
        <v>153</v>
      </c>
      <c r="S17" t="s">
        <v>154</v>
      </c>
      <c r="T17" s="90" t="n">
        <v>2</v>
      </c>
      <c r="U17" s="91" t="n">
        <v>45.1337763224186</v>
      </c>
      <c r="V17" s="92" t="n">
        <v>47.1337763224186</v>
      </c>
      <c r="W17" s="93" t="n">
        <v>1</v>
      </c>
      <c r="X17" s="94" t="n">
        <v>1</v>
      </c>
      <c r="Y17" t="s">
        <v>133</v>
      </c>
    </row>
    <row r="18">
      <c r="A18" t="s">
        <v>10</v>
      </c>
      <c r="B18" t="s">
        <v>18</v>
      </c>
      <c r="C18" t="s">
        <v>155</v>
      </c>
      <c r="D18"/>
      <c r="E18" s="81"/>
      <c r="F18" s="82" t="n">
        <v>0.341749254474548</v>
      </c>
      <c r="G18" s="83" t="n">
        <v>20</v>
      </c>
      <c r="H18" s="84" t="n">
        <v>64.3</v>
      </c>
      <c r="I18" s="85" t="n">
        <v>6</v>
      </c>
      <c r="J18" s="86" t="n">
        <v>0.22742672757553</v>
      </c>
      <c r="K18" s="87" t="n">
        <v>40</v>
      </c>
      <c r="L18" t="s">
        <v>127</v>
      </c>
      <c r="M18" t="s">
        <v>128</v>
      </c>
      <c r="N18" t="s">
        <v>129</v>
      </c>
      <c r="O18" t="s">
        <v>135</v>
      </c>
      <c r="P18" s="88" t="n">
        <v>0</v>
      </c>
      <c r="Q18" s="89" t="n">
        <v>1</v>
      </c>
      <c r="R18" t="s">
        <v>131</v>
      </c>
      <c r="S18" t="s">
        <v>136</v>
      </c>
      <c r="T18" s="90" t="n">
        <v>1</v>
      </c>
      <c r="U18" s="91" t="n">
        <v>45.0782280182727</v>
      </c>
      <c r="V18" s="92" t="n">
        <v>46.0782280182727</v>
      </c>
      <c r="W18" s="93" t="n">
        <v>2</v>
      </c>
      <c r="X18" s="94" t="n">
        <v>1</v>
      </c>
      <c r="Y18" t="s">
        <v>133</v>
      </c>
    </row>
    <row r="19">
      <c r="A19" t="s">
        <v>10</v>
      </c>
      <c r="B19" t="s">
        <v>18</v>
      </c>
      <c r="C19" t="s">
        <v>156</v>
      </c>
      <c r="D19"/>
      <c r="E19" s="81"/>
      <c r="F19" s="82" t="n">
        <v>0.341749254474548</v>
      </c>
      <c r="G19" s="83" t="n">
        <v>20</v>
      </c>
      <c r="H19" s="84" t="n">
        <v>64.3</v>
      </c>
      <c r="I19" s="85" t="n">
        <v>6</v>
      </c>
      <c r="J19" s="86" t="n">
        <v>0.251825589310142</v>
      </c>
      <c r="K19" s="87" t="n">
        <v>33</v>
      </c>
      <c r="L19" t="s">
        <v>127</v>
      </c>
      <c r="M19" t="s">
        <v>128</v>
      </c>
      <c r="N19" t="s">
        <v>129</v>
      </c>
      <c r="O19" t="s">
        <v>130</v>
      </c>
      <c r="P19" s="88" t="n">
        <v>0</v>
      </c>
      <c r="Q19" s="89" t="n">
        <v>1</v>
      </c>
      <c r="R19" t="s">
        <v>131</v>
      </c>
      <c r="S19" t="s">
        <v>132</v>
      </c>
      <c r="T19" s="90" t="n">
        <v>1</v>
      </c>
      <c r="U19" s="91" t="n">
        <v>45.085547676793</v>
      </c>
      <c r="V19" s="92" t="n">
        <v>46.085547676793</v>
      </c>
      <c r="W19" s="93" t="n">
        <v>2</v>
      </c>
      <c r="X19" s="94" t="n">
        <v>1</v>
      </c>
      <c r="Y19" t="s">
        <v>133</v>
      </c>
    </row>
    <row r="20">
      <c r="A20" t="s">
        <v>10</v>
      </c>
      <c r="B20" t="s">
        <v>18</v>
      </c>
      <c r="C20" t="s">
        <v>157</v>
      </c>
      <c r="D20"/>
      <c r="E20" s="81"/>
      <c r="F20" s="82" t="n">
        <v>0.341749254474548</v>
      </c>
      <c r="G20" s="83" t="n">
        <v>20</v>
      </c>
      <c r="H20" s="84" t="n">
        <v>64.3</v>
      </c>
      <c r="I20" s="85" t="n">
        <v>6</v>
      </c>
      <c r="J20" s="86" t="n">
        <v>0.219280881006966</v>
      </c>
      <c r="K20" s="87" t="n">
        <v>43</v>
      </c>
      <c r="L20" t="s">
        <v>127</v>
      </c>
      <c r="M20" t="s">
        <v>128</v>
      </c>
      <c r="N20" t="s">
        <v>129</v>
      </c>
      <c r="O20" t="s">
        <v>135</v>
      </c>
      <c r="P20" s="88" t="n">
        <v>0</v>
      </c>
      <c r="Q20" s="89" t="n">
        <v>1</v>
      </c>
      <c r="R20" t="s">
        <v>131</v>
      </c>
      <c r="S20" t="s">
        <v>136</v>
      </c>
      <c r="T20" s="90" t="n">
        <v>1</v>
      </c>
      <c r="U20" s="91" t="n">
        <v>45.0757842643021</v>
      </c>
      <c r="V20" s="92" t="n">
        <v>46.0757842643021</v>
      </c>
      <c r="W20" s="93" t="n">
        <v>3</v>
      </c>
      <c r="X20" s="94" t="n">
        <v>1</v>
      </c>
      <c r="Y20" t="s">
        <v>133</v>
      </c>
    </row>
    <row r="21">
      <c r="A21" t="s">
        <v>10</v>
      </c>
      <c r="B21" t="s">
        <v>11</v>
      </c>
      <c r="C21" t="s">
        <v>158</v>
      </c>
      <c r="D21" t="s">
        <v>126</v>
      </c>
      <c r="E21" s="81" t="n">
        <v>2</v>
      </c>
      <c r="F21" s="82" t="n">
        <v>1.08691900203164</v>
      </c>
      <c r="G21" s="83" t="n">
        <v>100</v>
      </c>
      <c r="H21" s="84" t="n">
        <v>100</v>
      </c>
      <c r="I21" s="85" t="n">
        <v>1</v>
      </c>
      <c r="J21" s="86" t="n">
        <v>0.293342188702589</v>
      </c>
      <c r="K21" s="87" t="n">
        <v>22</v>
      </c>
      <c r="L21" t="s">
        <v>127</v>
      </c>
      <c r="M21" t="s">
        <v>128</v>
      </c>
      <c r="N21" t="s">
        <v>159</v>
      </c>
      <c r="O21" t="s">
        <v>130</v>
      </c>
      <c r="P21" s="88" t="n">
        <v>0</v>
      </c>
      <c r="Q21" s="89" t="n">
        <v>1</v>
      </c>
      <c r="R21" t="s">
        <v>131</v>
      </c>
      <c r="S21" t="s">
        <v>160</v>
      </c>
      <c r="T21" s="90" t="n">
        <v>1</v>
      </c>
      <c r="U21" s="91" t="n">
        <v>70.0880026566108</v>
      </c>
      <c r="V21" s="92" t="n">
        <v>71.0880026566108</v>
      </c>
      <c r="W21" s="93" t="n">
        <v>3</v>
      </c>
      <c r="X21" s="94" t="n">
        <v>1</v>
      </c>
      <c r="Y21" t="s">
        <v>133</v>
      </c>
    </row>
    <row r="22">
      <c r="A22" t="s">
        <v>10</v>
      </c>
      <c r="B22" t="s">
        <v>11</v>
      </c>
      <c r="C22" t="s">
        <v>161</v>
      </c>
      <c r="D22"/>
      <c r="E22" s="81"/>
      <c r="F22" s="82" t="n">
        <v>1.08691900203164</v>
      </c>
      <c r="G22" s="83" t="n">
        <v>100</v>
      </c>
      <c r="H22" s="84" t="n">
        <v>100</v>
      </c>
      <c r="I22" s="85" t="n">
        <v>1</v>
      </c>
      <c r="J22" s="86" t="n">
        <v>0.192555072077603</v>
      </c>
      <c r="K22" s="87" t="n">
        <v>48</v>
      </c>
      <c r="L22" t="s">
        <v>127</v>
      </c>
      <c r="M22" t="s">
        <v>128</v>
      </c>
      <c r="N22" t="s">
        <v>159</v>
      </c>
      <c r="O22" t="s">
        <v>135</v>
      </c>
      <c r="P22" s="88" t="n">
        <v>0</v>
      </c>
      <c r="Q22" s="89" t="n">
        <v>1</v>
      </c>
      <c r="R22" t="s">
        <v>131</v>
      </c>
      <c r="S22" t="s">
        <v>162</v>
      </c>
      <c r="T22" s="90" t="n">
        <v>1</v>
      </c>
      <c r="U22" s="91" t="n">
        <v>70.0577665216233</v>
      </c>
      <c r="V22" s="92" t="n">
        <v>71.0577665216233</v>
      </c>
      <c r="W22" s="93" t="n">
        <v>3</v>
      </c>
      <c r="X22" s="94" t="n">
        <v>1</v>
      </c>
      <c r="Y22" t="s">
        <v>133</v>
      </c>
    </row>
    <row r="23">
      <c r="A23" t="s">
        <v>10</v>
      </c>
      <c r="B23" t="s">
        <v>11</v>
      </c>
      <c r="C23" t="s">
        <v>163</v>
      </c>
      <c r="D23"/>
      <c r="E23" s="81"/>
      <c r="F23" s="82" t="n">
        <v>1.08691900203164</v>
      </c>
      <c r="G23" s="83" t="n">
        <v>100</v>
      </c>
      <c r="H23" s="84" t="n">
        <v>100</v>
      </c>
      <c r="I23" s="85" t="n">
        <v>1</v>
      </c>
      <c r="J23" s="86" t="n">
        <v>0.205487104529852</v>
      </c>
      <c r="K23" s="87" t="n">
        <v>46</v>
      </c>
      <c r="L23" t="s">
        <v>127</v>
      </c>
      <c r="M23" t="s">
        <v>128</v>
      </c>
      <c r="N23" t="s">
        <v>159</v>
      </c>
      <c r="O23" t="s">
        <v>135</v>
      </c>
      <c r="P23" s="88" t="n">
        <v>0</v>
      </c>
      <c r="Q23" s="89" t="n">
        <v>1</v>
      </c>
      <c r="R23" t="s">
        <v>131</v>
      </c>
      <c r="S23" t="s">
        <v>162</v>
      </c>
      <c r="T23" s="90" t="n">
        <v>1</v>
      </c>
      <c r="U23" s="91" t="n">
        <v>70.061646131359</v>
      </c>
      <c r="V23" s="92" t="n">
        <v>71.061646131359</v>
      </c>
      <c r="W23" s="93" t="n">
        <v>2</v>
      </c>
      <c r="X23" s="94" t="n">
        <v>1</v>
      </c>
      <c r="Y23" t="s">
        <v>133</v>
      </c>
    </row>
    <row r="24">
      <c r="A24" t="s">
        <v>10</v>
      </c>
      <c r="B24" t="s">
        <v>11</v>
      </c>
      <c r="C24" t="s">
        <v>164</v>
      </c>
      <c r="D24"/>
      <c r="E24" s="81"/>
      <c r="F24" s="82" t="n">
        <v>1.08691900203164</v>
      </c>
      <c r="G24" s="83" t="n">
        <v>100</v>
      </c>
      <c r="H24" s="84" t="n">
        <v>100</v>
      </c>
      <c r="I24" s="85" t="n">
        <v>1</v>
      </c>
      <c r="J24" s="86" t="n">
        <v>0.287062880676814</v>
      </c>
      <c r="K24" s="87" t="n">
        <v>24</v>
      </c>
      <c r="L24" t="s">
        <v>127</v>
      </c>
      <c r="M24" t="s">
        <v>128</v>
      </c>
      <c r="N24" t="s">
        <v>159</v>
      </c>
      <c r="O24" t="s">
        <v>130</v>
      </c>
      <c r="P24" s="88" t="n">
        <v>0</v>
      </c>
      <c r="Q24" s="89" t="n">
        <v>1</v>
      </c>
      <c r="R24" t="s">
        <v>131</v>
      </c>
      <c r="S24" t="s">
        <v>160</v>
      </c>
      <c r="T24" s="90" t="n">
        <v>1</v>
      </c>
      <c r="U24" s="91" t="n">
        <v>70.086118864203</v>
      </c>
      <c r="V24" s="92" t="n">
        <v>71.086118864203</v>
      </c>
      <c r="W24" s="93" t="n">
        <v>4</v>
      </c>
      <c r="X24" s="94" t="n">
        <v>1</v>
      </c>
      <c r="Y24" t="s">
        <v>133</v>
      </c>
    </row>
    <row r="25">
      <c r="A25" t="s">
        <v>10</v>
      </c>
      <c r="B25" t="s">
        <v>11</v>
      </c>
      <c r="C25" t="s">
        <v>165</v>
      </c>
      <c r="D25"/>
      <c r="E25" s="81"/>
      <c r="F25" s="82" t="n">
        <v>1.08691900203164</v>
      </c>
      <c r="G25" s="83" t="n">
        <v>100</v>
      </c>
      <c r="H25" s="84" t="n">
        <v>100</v>
      </c>
      <c r="I25" s="85" t="n">
        <v>1</v>
      </c>
      <c r="J25" s="86" t="n">
        <v>0.17439170858989</v>
      </c>
      <c r="K25" s="87" t="n">
        <v>52</v>
      </c>
      <c r="L25" t="s">
        <v>127</v>
      </c>
      <c r="M25" t="s">
        <v>128</v>
      </c>
      <c r="N25" t="s">
        <v>159</v>
      </c>
      <c r="O25" t="s">
        <v>135</v>
      </c>
      <c r="P25" s="88" t="n">
        <v>0</v>
      </c>
      <c r="Q25" s="89" t="n">
        <v>1</v>
      </c>
      <c r="R25" t="s">
        <v>131</v>
      </c>
      <c r="S25" t="s">
        <v>162</v>
      </c>
      <c r="T25" s="90" t="n">
        <v>1</v>
      </c>
      <c r="U25" s="91" t="n">
        <v>70.052317512577</v>
      </c>
      <c r="V25" s="92" t="n">
        <v>71.052317512577</v>
      </c>
      <c r="W25" s="93" t="n">
        <v>4</v>
      </c>
      <c r="X25" s="94" t="n">
        <v>1</v>
      </c>
      <c r="Y25" t="s">
        <v>133</v>
      </c>
    </row>
    <row r="26">
      <c r="A26" t="s">
        <v>10</v>
      </c>
      <c r="B26" t="s">
        <v>11</v>
      </c>
      <c r="C26" t="s">
        <v>166</v>
      </c>
      <c r="D26"/>
      <c r="E26" s="81"/>
      <c r="F26" s="82" t="n">
        <v>1.08691900203164</v>
      </c>
      <c r="G26" s="83" t="n">
        <v>100</v>
      </c>
      <c r="H26" s="84" t="n">
        <v>100</v>
      </c>
      <c r="I26" s="85" t="n">
        <v>1</v>
      </c>
      <c r="J26" s="86" t="n">
        <v>0.394939764537773</v>
      </c>
      <c r="K26" s="87" t="n">
        <v>7</v>
      </c>
      <c r="L26" t="s">
        <v>127</v>
      </c>
      <c r="M26" t="s">
        <v>128</v>
      </c>
      <c r="N26" t="s">
        <v>159</v>
      </c>
      <c r="O26" t="s">
        <v>130</v>
      </c>
      <c r="P26" s="88" t="n">
        <v>0</v>
      </c>
      <c r="Q26" s="89" t="n">
        <v>1</v>
      </c>
      <c r="R26" t="s">
        <v>131</v>
      </c>
      <c r="S26" t="s">
        <v>160</v>
      </c>
      <c r="T26" s="90" t="n">
        <v>1</v>
      </c>
      <c r="U26" s="91" t="n">
        <v>70.1184819293613</v>
      </c>
      <c r="V26" s="92" t="n">
        <v>71.1184819293613</v>
      </c>
      <c r="W26" s="93" t="n">
        <v>1</v>
      </c>
      <c r="X26" s="94" t="n">
        <v>1</v>
      </c>
      <c r="Y26" t="s">
        <v>133</v>
      </c>
    </row>
    <row r="27">
      <c r="A27" t="s">
        <v>10</v>
      </c>
      <c r="B27" t="s">
        <v>11</v>
      </c>
      <c r="C27" t="s">
        <v>167</v>
      </c>
      <c r="D27"/>
      <c r="E27" s="81"/>
      <c r="F27" s="82" t="n">
        <v>1.08691900203164</v>
      </c>
      <c r="G27" s="83" t="n">
        <v>100</v>
      </c>
      <c r="H27" s="84" t="n">
        <v>100</v>
      </c>
      <c r="I27" s="85" t="n">
        <v>1</v>
      </c>
      <c r="J27" s="86" t="n">
        <v>0.358144718792867</v>
      </c>
      <c r="K27" s="87" t="n">
        <v>11</v>
      </c>
      <c r="L27" t="s">
        <v>127</v>
      </c>
      <c r="M27" t="s">
        <v>128</v>
      </c>
      <c r="N27" t="s">
        <v>159</v>
      </c>
      <c r="O27" t="s">
        <v>130</v>
      </c>
      <c r="P27" s="88" t="n">
        <v>0</v>
      </c>
      <c r="Q27" s="89" t="n">
        <v>1</v>
      </c>
      <c r="R27" t="s">
        <v>131</v>
      </c>
      <c r="S27" t="s">
        <v>160</v>
      </c>
      <c r="T27" s="90" t="n">
        <v>1</v>
      </c>
      <c r="U27" s="91" t="n">
        <v>70.1074434156379</v>
      </c>
      <c r="V27" s="92" t="n">
        <v>71.1074434156379</v>
      </c>
      <c r="W27" s="93" t="n">
        <v>2</v>
      </c>
      <c r="X27" s="94" t="n">
        <v>1</v>
      </c>
      <c r="Y27" t="s">
        <v>133</v>
      </c>
    </row>
    <row r="28">
      <c r="A28" t="s">
        <v>10</v>
      </c>
      <c r="B28" t="s">
        <v>11</v>
      </c>
      <c r="C28" t="s">
        <v>168</v>
      </c>
      <c r="D28"/>
      <c r="E28" s="81"/>
      <c r="F28" s="82" t="n">
        <v>1.08691900203164</v>
      </c>
      <c r="G28" s="83" t="n">
        <v>100</v>
      </c>
      <c r="H28" s="84" t="n">
        <v>100</v>
      </c>
      <c r="I28" s="85" t="n">
        <v>1</v>
      </c>
      <c r="J28" s="86" t="n">
        <v>0.22359770298401</v>
      </c>
      <c r="K28" s="87" t="n">
        <v>41</v>
      </c>
      <c r="L28" t="s">
        <v>127</v>
      </c>
      <c r="M28" t="s">
        <v>128</v>
      </c>
      <c r="N28" t="s">
        <v>159</v>
      </c>
      <c r="O28" t="s">
        <v>135</v>
      </c>
      <c r="P28" s="88" t="n">
        <v>0</v>
      </c>
      <c r="Q28" s="89" t="n">
        <v>1</v>
      </c>
      <c r="R28" t="s">
        <v>131</v>
      </c>
      <c r="S28" t="s">
        <v>162</v>
      </c>
      <c r="T28" s="90" t="n">
        <v>1</v>
      </c>
      <c r="U28" s="91" t="n">
        <v>70.0670793108952</v>
      </c>
      <c r="V28" s="92" t="n">
        <v>71.0670793108952</v>
      </c>
      <c r="W28" s="93" t="n">
        <v>1</v>
      </c>
      <c r="X28" s="94" t="n">
        <v>1</v>
      </c>
      <c r="Y28" t="s">
        <v>133</v>
      </c>
    </row>
    <row r="29">
      <c r="A29" t="s">
        <v>10</v>
      </c>
      <c r="B29" t="s">
        <v>15</v>
      </c>
      <c r="C29" t="s">
        <v>169</v>
      </c>
      <c r="D29"/>
      <c r="E29" s="81"/>
      <c r="F29" s="82" t="n">
        <v>0.666251643674136</v>
      </c>
      <c r="G29" s="83" t="n">
        <v>40</v>
      </c>
      <c r="H29" s="84" t="n">
        <v>78.6</v>
      </c>
      <c r="I29" s="85" t="n">
        <v>4</v>
      </c>
      <c r="J29" s="86" t="n">
        <v>0.30034014408407</v>
      </c>
      <c r="K29" s="87" t="n">
        <v>19</v>
      </c>
      <c r="L29" t="s">
        <v>127</v>
      </c>
      <c r="M29" t="s">
        <v>128</v>
      </c>
      <c r="N29" t="s">
        <v>159</v>
      </c>
      <c r="O29" t="s">
        <v>130</v>
      </c>
      <c r="P29" s="88" t="n">
        <v>0</v>
      </c>
      <c r="Q29" s="89" t="n">
        <v>1</v>
      </c>
      <c r="R29" t="s">
        <v>131</v>
      </c>
      <c r="S29" t="s">
        <v>160</v>
      </c>
      <c r="T29" s="90" t="n">
        <v>1</v>
      </c>
      <c r="U29" s="91" t="n">
        <v>55.1101020432252</v>
      </c>
      <c r="V29" s="92" t="n">
        <v>56.1101020432252</v>
      </c>
      <c r="W29" s="93" t="n">
        <v>20</v>
      </c>
      <c r="X29" s="94" t="n">
        <v>1</v>
      </c>
      <c r="Y29" t="s">
        <v>170</v>
      </c>
    </row>
    <row r="30">
      <c r="A30" t="s">
        <v>10</v>
      </c>
      <c r="B30" t="s">
        <v>15</v>
      </c>
      <c r="C30" t="s">
        <v>171</v>
      </c>
      <c r="D30"/>
      <c r="E30" s="81"/>
      <c r="F30" s="82" t="n">
        <v>0.666251643674136</v>
      </c>
      <c r="G30" s="83" t="n">
        <v>40</v>
      </c>
      <c r="H30" s="84" t="n">
        <v>78.6</v>
      </c>
      <c r="I30" s="85" t="n">
        <v>4</v>
      </c>
      <c r="J30" s="86" t="n">
        <v>0.241851117008941</v>
      </c>
      <c r="K30" s="87" t="n">
        <v>35</v>
      </c>
      <c r="L30" t="s">
        <v>127</v>
      </c>
      <c r="M30" t="s">
        <v>128</v>
      </c>
      <c r="N30" t="s">
        <v>159</v>
      </c>
      <c r="O30" t="s">
        <v>130</v>
      </c>
      <c r="P30" s="88" t="n">
        <v>0</v>
      </c>
      <c r="Q30" s="89" t="n">
        <v>1</v>
      </c>
      <c r="R30" t="s">
        <v>131</v>
      </c>
      <c r="S30" t="s">
        <v>160</v>
      </c>
      <c r="T30" s="90" t="n">
        <v>1</v>
      </c>
      <c r="U30" s="91" t="n">
        <v>55.0925553351027</v>
      </c>
      <c r="V30" s="92" t="n">
        <v>56.0925553351027</v>
      </c>
      <c r="W30" s="93" t="n">
        <v>27</v>
      </c>
      <c r="X30" s="94" t="n">
        <v>0</v>
      </c>
      <c r="Y30" t="s">
        <v>172</v>
      </c>
    </row>
    <row r="31">
      <c r="A31" t="s">
        <v>10</v>
      </c>
      <c r="B31" t="s">
        <v>15</v>
      </c>
      <c r="C31" t="s">
        <v>173</v>
      </c>
      <c r="D31"/>
      <c r="E31" s="81"/>
      <c r="F31" s="82" t="n">
        <v>0.666251643674136</v>
      </c>
      <c r="G31" s="83" t="n">
        <v>40</v>
      </c>
      <c r="H31" s="84" t="n">
        <v>78.6</v>
      </c>
      <c r="I31" s="85" t="n">
        <v>4</v>
      </c>
      <c r="J31" s="86" t="n">
        <v>0.255997742234149</v>
      </c>
      <c r="K31" s="87" t="n">
        <v>32</v>
      </c>
      <c r="L31" t="s">
        <v>127</v>
      </c>
      <c r="M31" t="s">
        <v>128</v>
      </c>
      <c r="N31" t="s">
        <v>159</v>
      </c>
      <c r="O31" t="s">
        <v>130</v>
      </c>
      <c r="P31" s="88" t="n">
        <v>0</v>
      </c>
      <c r="Q31" s="89" t="n">
        <v>1</v>
      </c>
      <c r="R31" t="s">
        <v>131</v>
      </c>
      <c r="S31" t="s">
        <v>160</v>
      </c>
      <c r="T31" s="90" t="n">
        <v>1</v>
      </c>
      <c r="U31" s="91" t="n">
        <v>55.0967993226703</v>
      </c>
      <c r="V31" s="92" t="n">
        <v>56.0967993226703</v>
      </c>
      <c r="W31" s="93" t="n">
        <v>25</v>
      </c>
      <c r="X31" s="94" t="n">
        <v>0</v>
      </c>
      <c r="Y31" t="s">
        <v>172</v>
      </c>
    </row>
    <row r="32">
      <c r="A32" t="s">
        <v>10</v>
      </c>
      <c r="B32" t="s">
        <v>15</v>
      </c>
      <c r="C32" t="s">
        <v>174</v>
      </c>
      <c r="D32"/>
      <c r="E32" s="81"/>
      <c r="F32" s="82" t="n">
        <v>0.666251643674136</v>
      </c>
      <c r="G32" s="83" t="n">
        <v>40</v>
      </c>
      <c r="H32" s="84" t="n">
        <v>78.6</v>
      </c>
      <c r="I32" s="85" t="n">
        <v>4</v>
      </c>
      <c r="J32" s="86" t="n">
        <v>0.165866435094865</v>
      </c>
      <c r="K32" s="87" t="n">
        <v>53</v>
      </c>
      <c r="L32" t="s">
        <v>127</v>
      </c>
      <c r="M32" t="s">
        <v>128</v>
      </c>
      <c r="N32" t="s">
        <v>159</v>
      </c>
      <c r="O32" t="s">
        <v>135</v>
      </c>
      <c r="P32" s="88" t="n">
        <v>0</v>
      </c>
      <c r="Q32" s="89" t="n">
        <v>1</v>
      </c>
      <c r="R32" t="s">
        <v>131</v>
      </c>
      <c r="S32" t="s">
        <v>162</v>
      </c>
      <c r="T32" s="90" t="n">
        <v>1</v>
      </c>
      <c r="U32" s="91" t="n">
        <v>55.0697599305285</v>
      </c>
      <c r="V32" s="92" t="n">
        <v>56.0697599305285</v>
      </c>
      <c r="W32" s="93" t="n">
        <v>12</v>
      </c>
      <c r="X32" s="94" t="n">
        <v>1</v>
      </c>
      <c r="Y32" t="s">
        <v>137</v>
      </c>
    </row>
    <row r="33">
      <c r="A33" t="s">
        <v>10</v>
      </c>
      <c r="B33" t="s">
        <v>15</v>
      </c>
      <c r="C33" t="s">
        <v>175</v>
      </c>
      <c r="D33"/>
      <c r="E33" s="81"/>
      <c r="F33" s="82" t="n">
        <v>0.666251643674136</v>
      </c>
      <c r="G33" s="83" t="n">
        <v>40</v>
      </c>
      <c r="H33" s="84" t="n">
        <v>78.6</v>
      </c>
      <c r="I33" s="85" t="n">
        <v>4</v>
      </c>
      <c r="J33" s="86" t="n">
        <v>0.298511954392805</v>
      </c>
      <c r="K33" s="87" t="n">
        <v>20</v>
      </c>
      <c r="L33" t="s">
        <v>127</v>
      </c>
      <c r="M33" t="s">
        <v>128</v>
      </c>
      <c r="N33" t="s">
        <v>159</v>
      </c>
      <c r="O33" t="s">
        <v>130</v>
      </c>
      <c r="P33" s="88" t="n">
        <v>0</v>
      </c>
      <c r="Q33" s="89" t="n">
        <v>1</v>
      </c>
      <c r="R33" t="s">
        <v>131</v>
      </c>
      <c r="S33" t="s">
        <v>160</v>
      </c>
      <c r="T33" s="90" t="n">
        <v>1</v>
      </c>
      <c r="U33" s="91" t="n">
        <v>55.1095535863178</v>
      </c>
      <c r="V33" s="92" t="n">
        <v>56.1095535863178</v>
      </c>
      <c r="W33" s="93" t="n">
        <v>21</v>
      </c>
      <c r="X33" s="94" t="n">
        <v>0</v>
      </c>
      <c r="Y33" t="s">
        <v>172</v>
      </c>
    </row>
    <row r="34">
      <c r="A34" t="s">
        <v>10</v>
      </c>
      <c r="B34" t="s">
        <v>15</v>
      </c>
      <c r="C34" t="s">
        <v>176</v>
      </c>
      <c r="D34"/>
      <c r="E34" s="81"/>
      <c r="F34" s="82" t="n">
        <v>0.666251643674136</v>
      </c>
      <c r="G34" s="83" t="n">
        <v>40</v>
      </c>
      <c r="H34" s="84" t="n">
        <v>78.6</v>
      </c>
      <c r="I34" s="85" t="n">
        <v>4</v>
      </c>
      <c r="J34" s="86" t="n">
        <v>0.244043990269624</v>
      </c>
      <c r="K34" s="87" t="n">
        <v>34</v>
      </c>
      <c r="L34" t="s">
        <v>127</v>
      </c>
      <c r="M34" t="s">
        <v>128</v>
      </c>
      <c r="N34" t="s">
        <v>159</v>
      </c>
      <c r="O34" t="s">
        <v>130</v>
      </c>
      <c r="P34" s="88" t="n">
        <v>0</v>
      </c>
      <c r="Q34" s="89" t="n">
        <v>1</v>
      </c>
      <c r="R34" t="s">
        <v>131</v>
      </c>
      <c r="S34" t="s">
        <v>160</v>
      </c>
      <c r="T34" s="90" t="n">
        <v>1</v>
      </c>
      <c r="U34" s="91" t="n">
        <v>55.0932131970809</v>
      </c>
      <c r="V34" s="92" t="n">
        <v>56.0932131970809</v>
      </c>
      <c r="W34" s="93" t="n">
        <v>26</v>
      </c>
      <c r="X34" s="94" t="n">
        <v>0</v>
      </c>
      <c r="Y34" t="s">
        <v>172</v>
      </c>
    </row>
    <row r="35">
      <c r="A35" t="s">
        <v>10</v>
      </c>
      <c r="B35" t="s">
        <v>15</v>
      </c>
      <c r="C35" t="s">
        <v>177</v>
      </c>
      <c r="D35"/>
      <c r="E35" s="81"/>
      <c r="F35" s="82" t="n">
        <v>0.666251643674136</v>
      </c>
      <c r="G35" s="83" t="n">
        <v>40</v>
      </c>
      <c r="H35" s="84" t="n">
        <v>78.6</v>
      </c>
      <c r="I35" s="85" t="n">
        <v>4</v>
      </c>
      <c r="J35" s="86" t="n">
        <v>0.310948231369331</v>
      </c>
      <c r="K35" s="87" t="n">
        <v>18</v>
      </c>
      <c r="L35" t="s">
        <v>127</v>
      </c>
      <c r="M35" t="s">
        <v>128</v>
      </c>
      <c r="N35" t="s">
        <v>159</v>
      </c>
      <c r="O35" t="s">
        <v>130</v>
      </c>
      <c r="P35" s="88" t="n">
        <v>0</v>
      </c>
      <c r="Q35" s="89" t="n">
        <v>1</v>
      </c>
      <c r="R35" t="s">
        <v>131</v>
      </c>
      <c r="S35" t="s">
        <v>160</v>
      </c>
      <c r="T35" s="90" t="n">
        <v>1</v>
      </c>
      <c r="U35" s="91" t="n">
        <v>55.1132844694108</v>
      </c>
      <c r="V35" s="92" t="n">
        <v>56.1132844694108</v>
      </c>
      <c r="W35" s="93" t="n">
        <v>19</v>
      </c>
      <c r="X35" s="94" t="n">
        <v>1</v>
      </c>
      <c r="Y35" t="s">
        <v>170</v>
      </c>
    </row>
    <row r="36">
      <c r="A36" t="s">
        <v>10</v>
      </c>
      <c r="B36" t="s">
        <v>15</v>
      </c>
      <c r="C36" t="s">
        <v>178</v>
      </c>
      <c r="D36"/>
      <c r="E36" s="81"/>
      <c r="F36" s="82" t="n">
        <v>0.666251643674136</v>
      </c>
      <c r="G36" s="83" t="n">
        <v>40</v>
      </c>
      <c r="H36" s="84" t="n">
        <v>78.6</v>
      </c>
      <c r="I36" s="85" t="n">
        <v>4</v>
      </c>
      <c r="J36" s="86" t="n">
        <v>0.272718240607247</v>
      </c>
      <c r="K36" s="87" t="n">
        <v>28</v>
      </c>
      <c r="L36" t="s">
        <v>127</v>
      </c>
      <c r="M36" t="s">
        <v>128</v>
      </c>
      <c r="N36" t="s">
        <v>159</v>
      </c>
      <c r="O36" t="s">
        <v>130</v>
      </c>
      <c r="P36" s="88" t="n">
        <v>0</v>
      </c>
      <c r="Q36" s="89" t="n">
        <v>1</v>
      </c>
      <c r="R36" t="s">
        <v>131</v>
      </c>
      <c r="S36" t="s">
        <v>160</v>
      </c>
      <c r="T36" s="90" t="n">
        <v>1</v>
      </c>
      <c r="U36" s="91" t="n">
        <v>55.1018154721822</v>
      </c>
      <c r="V36" s="92" t="n">
        <v>56.1018154721822</v>
      </c>
      <c r="W36" s="93" t="n">
        <v>23</v>
      </c>
      <c r="X36" s="94" t="n">
        <v>0</v>
      </c>
      <c r="Y36" t="s">
        <v>172</v>
      </c>
    </row>
    <row r="37">
      <c r="A37" t="s">
        <v>10</v>
      </c>
      <c r="B37" t="s">
        <v>15</v>
      </c>
      <c r="C37" t="s">
        <v>179</v>
      </c>
      <c r="D37"/>
      <c r="E37" s="81"/>
      <c r="F37" s="82" t="n">
        <v>0.666251643674136</v>
      </c>
      <c r="G37" s="83" t="n">
        <v>40</v>
      </c>
      <c r="H37" s="84" t="n">
        <v>78.6</v>
      </c>
      <c r="I37" s="85" t="n">
        <v>4</v>
      </c>
      <c r="J37" s="86" t="n">
        <v>0.283717893293183</v>
      </c>
      <c r="K37" s="87" t="n">
        <v>26</v>
      </c>
      <c r="L37" t="s">
        <v>127</v>
      </c>
      <c r="M37" t="s">
        <v>128</v>
      </c>
      <c r="N37" t="s">
        <v>159</v>
      </c>
      <c r="O37" t="s">
        <v>130</v>
      </c>
      <c r="P37" s="88" t="n">
        <v>0</v>
      </c>
      <c r="Q37" s="89" t="n">
        <v>1</v>
      </c>
      <c r="R37" t="s">
        <v>131</v>
      </c>
      <c r="S37" t="s">
        <v>160</v>
      </c>
      <c r="T37" s="90" t="n">
        <v>1</v>
      </c>
      <c r="U37" s="91" t="n">
        <v>55.105115367988</v>
      </c>
      <c r="V37" s="92" t="n">
        <v>56.105115367988</v>
      </c>
      <c r="W37" s="93" t="n">
        <v>22</v>
      </c>
      <c r="X37" s="94" t="n">
        <v>0</v>
      </c>
      <c r="Y37" t="s">
        <v>172</v>
      </c>
    </row>
    <row r="38">
      <c r="A38" t="s">
        <v>10</v>
      </c>
      <c r="B38" t="s">
        <v>15</v>
      </c>
      <c r="C38" t="s">
        <v>180</v>
      </c>
      <c r="D38" t="s">
        <v>126</v>
      </c>
      <c r="E38" s="81" t="n">
        <v>1</v>
      </c>
      <c r="F38" s="82" t="n">
        <v>0.666251643674136</v>
      </c>
      <c r="G38" s="83" t="n">
        <v>40</v>
      </c>
      <c r="H38" s="84" t="n">
        <v>78.6</v>
      </c>
      <c r="I38" s="85" t="n">
        <v>4</v>
      </c>
      <c r="J38" s="86" t="n">
        <v>0.446213652198756</v>
      </c>
      <c r="K38" s="87" t="n">
        <v>2</v>
      </c>
      <c r="L38" t="s">
        <v>127</v>
      </c>
      <c r="M38" t="s">
        <v>128</v>
      </c>
      <c r="N38" t="s">
        <v>159</v>
      </c>
      <c r="O38" t="s">
        <v>130</v>
      </c>
      <c r="P38" s="88" t="n">
        <v>0</v>
      </c>
      <c r="Q38" s="89" t="n">
        <v>1</v>
      </c>
      <c r="R38" t="s">
        <v>131</v>
      </c>
      <c r="S38" t="s">
        <v>160</v>
      </c>
      <c r="T38" s="90" t="n">
        <v>1</v>
      </c>
      <c r="U38" s="91" t="n">
        <v>55.1538640956596</v>
      </c>
      <c r="V38" s="92" t="n">
        <v>56.1538640956596</v>
      </c>
      <c r="W38" s="93" t="n">
        <v>18</v>
      </c>
      <c r="X38" s="94" t="n">
        <v>1</v>
      </c>
      <c r="Y38" t="s">
        <v>170</v>
      </c>
    </row>
    <row r="39">
      <c r="A39" t="s">
        <v>10</v>
      </c>
      <c r="B39" t="s">
        <v>15</v>
      </c>
      <c r="C39" t="s">
        <v>181</v>
      </c>
      <c r="D39" t="s">
        <v>126</v>
      </c>
      <c r="E39" s="81" t="n">
        <v>3</v>
      </c>
      <c r="F39" s="82" t="n">
        <v>0.666251643674136</v>
      </c>
      <c r="G39" s="83" t="n">
        <v>40</v>
      </c>
      <c r="H39" s="84" t="n">
        <v>78.6</v>
      </c>
      <c r="I39" s="85" t="n">
        <v>4</v>
      </c>
      <c r="J39" s="86" t="n">
        <v>0.268058372080506</v>
      </c>
      <c r="K39" s="87" t="n">
        <v>30</v>
      </c>
      <c r="L39" t="s">
        <v>127</v>
      </c>
      <c r="M39" t="s">
        <v>128</v>
      </c>
      <c r="N39" t="s">
        <v>159</v>
      </c>
      <c r="O39" t="s">
        <v>130</v>
      </c>
      <c r="P39" s="88" t="n">
        <v>0</v>
      </c>
      <c r="Q39" s="89" t="n">
        <v>1</v>
      </c>
      <c r="R39" t="s">
        <v>131</v>
      </c>
      <c r="S39" t="s">
        <v>160</v>
      </c>
      <c r="T39" s="90" t="n">
        <v>1</v>
      </c>
      <c r="U39" s="91" t="n">
        <v>55.1004175116242</v>
      </c>
      <c r="V39" s="92" t="n">
        <v>56.1004175116242</v>
      </c>
      <c r="W39" s="93" t="n">
        <v>24</v>
      </c>
      <c r="X39" s="94" t="n">
        <v>0</v>
      </c>
      <c r="Y39" t="s">
        <v>172</v>
      </c>
    </row>
    <row r="40">
      <c r="A40" t="s">
        <v>10</v>
      </c>
      <c r="B40" t="s">
        <v>13</v>
      </c>
      <c r="C40" t="s">
        <v>182</v>
      </c>
      <c r="D40" t="s">
        <v>126</v>
      </c>
      <c r="E40" s="81" t="n">
        <v>1</v>
      </c>
      <c r="F40" s="82" t="n">
        <v>0.8844769545539</v>
      </c>
      <c r="G40" s="83" t="n">
        <v>80</v>
      </c>
      <c r="H40" s="84" t="n">
        <v>92.9</v>
      </c>
      <c r="I40" s="85" t="n">
        <v>2</v>
      </c>
      <c r="J40" s="86" t="n">
        <v>0.208999971873135</v>
      </c>
      <c r="K40" s="87" t="n">
        <v>45</v>
      </c>
      <c r="L40" t="s">
        <v>127</v>
      </c>
      <c r="M40" t="s">
        <v>128</v>
      </c>
      <c r="N40" t="s">
        <v>159</v>
      </c>
      <c r="O40" t="s">
        <v>135</v>
      </c>
      <c r="P40" s="88" t="n">
        <v>0</v>
      </c>
      <c r="Q40" s="89" t="n">
        <v>1</v>
      </c>
      <c r="R40" t="s">
        <v>131</v>
      </c>
      <c r="S40" t="s">
        <v>162</v>
      </c>
      <c r="T40" s="90" t="n">
        <v>1</v>
      </c>
      <c r="U40" s="91" t="n">
        <v>65.0926999915619</v>
      </c>
      <c r="V40" s="92" t="n">
        <v>66.0926999915619</v>
      </c>
      <c r="W40" s="93" t="n">
        <v>7</v>
      </c>
      <c r="X40" s="94" t="n">
        <v>1</v>
      </c>
      <c r="Y40" t="s">
        <v>133</v>
      </c>
    </row>
    <row r="41">
      <c r="A41" t="s">
        <v>10</v>
      </c>
      <c r="B41" t="s">
        <v>13</v>
      </c>
      <c r="C41" t="s">
        <v>183</v>
      </c>
      <c r="D41"/>
      <c r="E41" s="81"/>
      <c r="F41" s="82" t="n">
        <v>0.8844769545539</v>
      </c>
      <c r="G41" s="83" t="n">
        <v>80</v>
      </c>
      <c r="H41" s="84" t="n">
        <v>92.9</v>
      </c>
      <c r="I41" s="85" t="n">
        <v>2</v>
      </c>
      <c r="J41" s="86" t="n">
        <v>0.0786028830592042</v>
      </c>
      <c r="K41" s="87" t="n">
        <v>59</v>
      </c>
      <c r="L41" t="s">
        <v>127</v>
      </c>
      <c r="M41" t="s">
        <v>128</v>
      </c>
      <c r="N41" t="s">
        <v>159</v>
      </c>
      <c r="O41" t="s">
        <v>135</v>
      </c>
      <c r="P41" s="88" t="n">
        <v>0</v>
      </c>
      <c r="Q41" s="89" t="n">
        <v>1</v>
      </c>
      <c r="R41" t="s">
        <v>131</v>
      </c>
      <c r="S41" t="s">
        <v>162</v>
      </c>
      <c r="T41" s="90" t="n">
        <v>1</v>
      </c>
      <c r="U41" s="91" t="n">
        <v>65.0535808649178</v>
      </c>
      <c r="V41" s="92" t="n">
        <v>66.0535808649178</v>
      </c>
      <c r="W41" s="93" t="n">
        <v>10</v>
      </c>
      <c r="X41" s="94" t="n">
        <v>1</v>
      </c>
      <c r="Y41" t="s">
        <v>137</v>
      </c>
    </row>
    <row r="42">
      <c r="A42" t="s">
        <v>10</v>
      </c>
      <c r="B42" t="s">
        <v>13</v>
      </c>
      <c r="C42" t="s">
        <v>184</v>
      </c>
      <c r="D42"/>
      <c r="E42" s="81"/>
      <c r="F42" s="82" t="n">
        <v>0.8844769545539</v>
      </c>
      <c r="G42" s="83" t="n">
        <v>80</v>
      </c>
      <c r="H42" s="84" t="n">
        <v>92.9</v>
      </c>
      <c r="I42" s="85" t="n">
        <v>2</v>
      </c>
      <c r="J42" s="86" t="n">
        <v>0.375520015323383</v>
      </c>
      <c r="K42" s="87" t="n">
        <v>8</v>
      </c>
      <c r="L42" t="s">
        <v>127</v>
      </c>
      <c r="M42" t="s">
        <v>128</v>
      </c>
      <c r="N42" t="s">
        <v>159</v>
      </c>
      <c r="O42" t="s">
        <v>130</v>
      </c>
      <c r="P42" s="88" t="n">
        <v>0</v>
      </c>
      <c r="Q42" s="89" t="n">
        <v>1</v>
      </c>
      <c r="R42" t="s">
        <v>131</v>
      </c>
      <c r="S42" t="s">
        <v>160</v>
      </c>
      <c r="T42" s="90" t="n">
        <v>1</v>
      </c>
      <c r="U42" s="91" t="n">
        <v>65.142656004597</v>
      </c>
      <c r="V42" s="92" t="n">
        <v>66.142656004597</v>
      </c>
      <c r="W42" s="93" t="n">
        <v>6</v>
      </c>
      <c r="X42" s="94" t="n">
        <v>1</v>
      </c>
      <c r="Y42" t="s">
        <v>133</v>
      </c>
    </row>
    <row r="43">
      <c r="A43" t="s">
        <v>10</v>
      </c>
      <c r="B43" t="s">
        <v>13</v>
      </c>
      <c r="C43" t="s">
        <v>185</v>
      </c>
      <c r="D43"/>
      <c r="E43" s="81"/>
      <c r="F43" s="82" t="n">
        <v>0.8844769545539</v>
      </c>
      <c r="G43" s="83" t="n">
        <v>80</v>
      </c>
      <c r="H43" s="84" t="n">
        <v>92.9</v>
      </c>
      <c r="I43" s="85" t="n">
        <v>2</v>
      </c>
      <c r="J43" s="86" t="n">
        <v>0.410647113211521</v>
      </c>
      <c r="K43" s="87" t="n">
        <v>4</v>
      </c>
      <c r="L43" t="s">
        <v>127</v>
      </c>
      <c r="M43" t="s">
        <v>128</v>
      </c>
      <c r="N43" t="s">
        <v>159</v>
      </c>
      <c r="O43" t="s">
        <v>130</v>
      </c>
      <c r="P43" s="88" t="n">
        <v>0</v>
      </c>
      <c r="Q43" s="89" t="n">
        <v>1</v>
      </c>
      <c r="R43" t="s">
        <v>131</v>
      </c>
      <c r="S43" t="s">
        <v>160</v>
      </c>
      <c r="T43" s="90" t="n">
        <v>1</v>
      </c>
      <c r="U43" s="91" t="n">
        <v>65.1531941339635</v>
      </c>
      <c r="V43" s="92" t="n">
        <v>66.1531941339635</v>
      </c>
      <c r="W43" s="93" t="n">
        <v>5</v>
      </c>
      <c r="X43" s="94" t="n">
        <v>1</v>
      </c>
      <c r="Y43" t="s">
        <v>133</v>
      </c>
    </row>
    <row r="44">
      <c r="A44" t="s">
        <v>10</v>
      </c>
      <c r="B44" t="s">
        <v>13</v>
      </c>
      <c r="C44" t="s">
        <v>186</v>
      </c>
      <c r="D44"/>
      <c r="E44" s="81"/>
      <c r="F44" s="82" t="n">
        <v>0.8844769545539</v>
      </c>
      <c r="G44" s="83" t="n">
        <v>80</v>
      </c>
      <c r="H44" s="84" t="n">
        <v>92.9</v>
      </c>
      <c r="I44" s="85" t="n">
        <v>2</v>
      </c>
      <c r="J44" s="86" t="n">
        <v>0.117779055414942</v>
      </c>
      <c r="K44" s="87" t="n">
        <v>57</v>
      </c>
      <c r="L44" t="s">
        <v>127</v>
      </c>
      <c r="M44" t="s">
        <v>128</v>
      </c>
      <c r="N44" t="s">
        <v>159</v>
      </c>
      <c r="O44" t="s">
        <v>135</v>
      </c>
      <c r="P44" s="88" t="n">
        <v>0</v>
      </c>
      <c r="Q44" s="89" t="n">
        <v>1</v>
      </c>
      <c r="R44" t="s">
        <v>131</v>
      </c>
      <c r="S44" t="s">
        <v>162</v>
      </c>
      <c r="T44" s="90" t="n">
        <v>1</v>
      </c>
      <c r="U44" s="91" t="n">
        <v>65.0653337166245</v>
      </c>
      <c r="V44" s="92" t="n">
        <v>66.0653337166245</v>
      </c>
      <c r="W44" s="93" t="n">
        <v>9</v>
      </c>
      <c r="X44" s="94" t="n">
        <v>1</v>
      </c>
      <c r="Y44" t="s">
        <v>137</v>
      </c>
    </row>
    <row r="45">
      <c r="A45" t="s">
        <v>10</v>
      </c>
      <c r="B45" t="s">
        <v>13</v>
      </c>
      <c r="C45" t="s">
        <v>187</v>
      </c>
      <c r="D45"/>
      <c r="E45" s="81"/>
      <c r="F45" s="82" t="n">
        <v>0.8844769545539</v>
      </c>
      <c r="G45" s="83" t="n">
        <v>80</v>
      </c>
      <c r="H45" s="84" t="n">
        <v>92.9</v>
      </c>
      <c r="I45" s="85" t="n">
        <v>2</v>
      </c>
      <c r="J45" s="86" t="n">
        <v>0.175179254674419</v>
      </c>
      <c r="K45" s="87" t="n">
        <v>51</v>
      </c>
      <c r="L45" t="s">
        <v>127</v>
      </c>
      <c r="M45" t="s">
        <v>128</v>
      </c>
      <c r="N45" t="s">
        <v>159</v>
      </c>
      <c r="O45" t="s">
        <v>135</v>
      </c>
      <c r="P45" s="88" t="n">
        <v>0</v>
      </c>
      <c r="Q45" s="89" t="n">
        <v>1</v>
      </c>
      <c r="R45" t="s">
        <v>131</v>
      </c>
      <c r="S45" t="s">
        <v>162</v>
      </c>
      <c r="T45" s="90" t="n">
        <v>1</v>
      </c>
      <c r="U45" s="91" t="n">
        <v>65.0825537764023</v>
      </c>
      <c r="V45" s="92" t="n">
        <v>66.0825537764023</v>
      </c>
      <c r="W45" s="93" t="n">
        <v>8</v>
      </c>
      <c r="X45" s="94" t="n">
        <v>1</v>
      </c>
      <c r="Y45" t="s">
        <v>137</v>
      </c>
    </row>
    <row r="46">
      <c r="A46" t="s">
        <v>10</v>
      </c>
      <c r="B46" t="s">
        <v>13</v>
      </c>
      <c r="C46" t="s">
        <v>188</v>
      </c>
      <c r="D46"/>
      <c r="E46" s="81"/>
      <c r="F46" s="82" t="n">
        <v>0.8844769545539</v>
      </c>
      <c r="G46" s="83" t="n">
        <v>80</v>
      </c>
      <c r="H46" s="84" t="n">
        <v>92.9</v>
      </c>
      <c r="I46" s="85" t="n">
        <v>2</v>
      </c>
      <c r="J46" s="86" t="n">
        <v>0.228332787007804</v>
      </c>
      <c r="K46" s="87" t="n">
        <v>39</v>
      </c>
      <c r="L46" t="s">
        <v>127</v>
      </c>
      <c r="M46" t="s">
        <v>128</v>
      </c>
      <c r="N46" t="s">
        <v>159</v>
      </c>
      <c r="O46" t="s">
        <v>135</v>
      </c>
      <c r="P46" s="88" t="n">
        <v>0</v>
      </c>
      <c r="Q46" s="89" t="n">
        <v>1</v>
      </c>
      <c r="R46" t="s">
        <v>131</v>
      </c>
      <c r="S46" t="s">
        <v>162</v>
      </c>
      <c r="T46" s="90" t="n">
        <v>1</v>
      </c>
      <c r="U46" s="91" t="n">
        <v>65.0984998361023</v>
      </c>
      <c r="V46" s="92" t="n">
        <v>66.0984998361023</v>
      </c>
      <c r="W46" s="93" t="n">
        <v>5</v>
      </c>
      <c r="X46" s="94" t="n">
        <v>1</v>
      </c>
      <c r="Y46" t="s">
        <v>133</v>
      </c>
    </row>
    <row r="47">
      <c r="A47" t="s">
        <v>10</v>
      </c>
      <c r="B47" t="s">
        <v>13</v>
      </c>
      <c r="C47" t="s">
        <v>189</v>
      </c>
      <c r="D47"/>
      <c r="E47" s="81"/>
      <c r="F47" s="82" t="n">
        <v>0.8844769545539</v>
      </c>
      <c r="G47" s="83" t="n">
        <v>80</v>
      </c>
      <c r="H47" s="84" t="n">
        <v>92.9</v>
      </c>
      <c r="I47" s="85" t="n">
        <v>2</v>
      </c>
      <c r="J47" s="86" t="n">
        <v>0.341626246685164</v>
      </c>
      <c r="K47" s="87" t="n">
        <v>14</v>
      </c>
      <c r="L47" t="s">
        <v>127</v>
      </c>
      <c r="M47" t="s">
        <v>128</v>
      </c>
      <c r="N47" t="s">
        <v>159</v>
      </c>
      <c r="O47" t="s">
        <v>130</v>
      </c>
      <c r="P47" s="88" t="n">
        <v>0</v>
      </c>
      <c r="Q47" s="89" t="n">
        <v>1</v>
      </c>
      <c r="R47" t="s">
        <v>131</v>
      </c>
      <c r="S47" t="s">
        <v>160</v>
      </c>
      <c r="T47" s="90" t="n">
        <v>1</v>
      </c>
      <c r="U47" s="91" t="n">
        <v>65.1324878740055</v>
      </c>
      <c r="V47" s="92" t="n">
        <v>66.1324878740055</v>
      </c>
      <c r="W47" s="93" t="n">
        <v>7</v>
      </c>
      <c r="X47" s="94" t="n">
        <v>1</v>
      </c>
      <c r="Y47" t="s">
        <v>133</v>
      </c>
    </row>
    <row r="48">
      <c r="A48" t="s">
        <v>10</v>
      </c>
      <c r="B48" t="s">
        <v>13</v>
      </c>
      <c r="C48" t="s">
        <v>190</v>
      </c>
      <c r="D48"/>
      <c r="E48" s="81"/>
      <c r="F48" s="82" t="n">
        <v>0.8844769545539</v>
      </c>
      <c r="G48" s="83" t="n">
        <v>80</v>
      </c>
      <c r="H48" s="84" t="n">
        <v>92.9</v>
      </c>
      <c r="I48" s="85" t="n">
        <v>2</v>
      </c>
      <c r="J48" s="86" t="n">
        <v>0.215899339879181</v>
      </c>
      <c r="K48" s="87" t="n">
        <v>44</v>
      </c>
      <c r="L48" t="s">
        <v>127</v>
      </c>
      <c r="M48" t="s">
        <v>128</v>
      </c>
      <c r="N48" t="s">
        <v>159</v>
      </c>
      <c r="O48" t="s">
        <v>135</v>
      </c>
      <c r="P48" s="88" t="n">
        <v>0</v>
      </c>
      <c r="Q48" s="89" t="n">
        <v>1</v>
      </c>
      <c r="R48" t="s">
        <v>131</v>
      </c>
      <c r="S48" t="s">
        <v>162</v>
      </c>
      <c r="T48" s="90" t="n">
        <v>1</v>
      </c>
      <c r="U48" s="91" t="n">
        <v>65.0947698019637</v>
      </c>
      <c r="V48" s="92" t="n">
        <v>66.0947698019637</v>
      </c>
      <c r="W48" s="93" t="n">
        <v>6</v>
      </c>
      <c r="X48" s="94" t="n">
        <v>1</v>
      </c>
      <c r="Y48" t="s">
        <v>133</v>
      </c>
    </row>
    <row r="49">
      <c r="A49" t="s">
        <v>10</v>
      </c>
      <c r="B49" t="s">
        <v>14</v>
      </c>
      <c r="C49" t="s">
        <v>191</v>
      </c>
      <c r="D49" t="s">
        <v>126</v>
      </c>
      <c r="E49" s="81" t="n">
        <v>1</v>
      </c>
      <c r="F49" s="82" t="n">
        <v>0.763540459586273</v>
      </c>
      <c r="G49" s="83" t="n">
        <v>60</v>
      </c>
      <c r="H49" s="84" t="n">
        <v>85.7</v>
      </c>
      <c r="I49" s="85" t="n">
        <v>3</v>
      </c>
      <c r="J49" s="86" t="n">
        <v>0.27092323460562</v>
      </c>
      <c r="K49" s="87" t="n">
        <v>29</v>
      </c>
      <c r="L49" t="s">
        <v>127</v>
      </c>
      <c r="M49" t="s">
        <v>128</v>
      </c>
      <c r="N49" t="s">
        <v>159</v>
      </c>
      <c r="O49" t="s">
        <v>130</v>
      </c>
      <c r="P49" s="88" t="n">
        <v>0</v>
      </c>
      <c r="Q49" s="89" t="n">
        <v>1</v>
      </c>
      <c r="R49" t="s">
        <v>131</v>
      </c>
      <c r="S49" t="s">
        <v>160</v>
      </c>
      <c r="T49" s="90" t="n">
        <v>1</v>
      </c>
      <c r="U49" s="91" t="n">
        <v>60.0712769703817</v>
      </c>
      <c r="V49" s="92" t="n">
        <v>61.0712769703817</v>
      </c>
      <c r="W49" s="93" t="n">
        <v>17</v>
      </c>
      <c r="X49" s="94" t="n">
        <v>1</v>
      </c>
      <c r="Y49" t="s">
        <v>170</v>
      </c>
    </row>
    <row r="50">
      <c r="A50" t="s">
        <v>10</v>
      </c>
      <c r="B50" t="s">
        <v>14</v>
      </c>
      <c r="C50" t="s">
        <v>192</v>
      </c>
      <c r="D50"/>
      <c r="E50" s="81"/>
      <c r="F50" s="82" t="n">
        <v>0.763540459586273</v>
      </c>
      <c r="G50" s="83" t="n">
        <v>60</v>
      </c>
      <c r="H50" s="84" t="n">
        <v>85.7</v>
      </c>
      <c r="I50" s="85" t="n">
        <v>3</v>
      </c>
      <c r="J50" s="86" t="n">
        <v>0.347940858378871</v>
      </c>
      <c r="K50" s="87" t="n">
        <v>12</v>
      </c>
      <c r="L50" t="s">
        <v>127</v>
      </c>
      <c r="M50" t="s">
        <v>128</v>
      </c>
      <c r="N50" t="s">
        <v>159</v>
      </c>
      <c r="O50" t="s">
        <v>130</v>
      </c>
      <c r="P50" s="88" t="n">
        <v>0</v>
      </c>
      <c r="Q50" s="89" t="n">
        <v>1</v>
      </c>
      <c r="R50" t="s">
        <v>131</v>
      </c>
      <c r="S50" t="s">
        <v>160</v>
      </c>
      <c r="T50" s="90" t="n">
        <v>1</v>
      </c>
      <c r="U50" s="91" t="n">
        <v>60.0943822575137</v>
      </c>
      <c r="V50" s="92" t="n">
        <v>61.0943822575137</v>
      </c>
      <c r="W50" s="93" t="n">
        <v>12</v>
      </c>
      <c r="X50" s="94" t="n">
        <v>1</v>
      </c>
      <c r="Y50" t="s">
        <v>137</v>
      </c>
    </row>
    <row r="51">
      <c r="A51" t="s">
        <v>10</v>
      </c>
      <c r="B51" t="s">
        <v>14</v>
      </c>
      <c r="C51" t="s">
        <v>193</v>
      </c>
      <c r="D51"/>
      <c r="E51" s="81"/>
      <c r="F51" s="82" t="n">
        <v>0.763540459586273</v>
      </c>
      <c r="G51" s="83" t="n">
        <v>60</v>
      </c>
      <c r="H51" s="84" t="n">
        <v>85.7</v>
      </c>
      <c r="I51" s="85" t="n">
        <v>3</v>
      </c>
      <c r="J51" s="86" t="n">
        <v>0.316969893514832</v>
      </c>
      <c r="K51" s="87" t="n">
        <v>16</v>
      </c>
      <c r="L51" t="s">
        <v>127</v>
      </c>
      <c r="M51" t="s">
        <v>128</v>
      </c>
      <c r="N51" t="s">
        <v>159</v>
      </c>
      <c r="O51" t="s">
        <v>130</v>
      </c>
      <c r="P51" s="88" t="n">
        <v>0</v>
      </c>
      <c r="Q51" s="89" t="n">
        <v>1</v>
      </c>
      <c r="R51" t="s">
        <v>131</v>
      </c>
      <c r="S51" t="s">
        <v>160</v>
      </c>
      <c r="T51" s="90" t="n">
        <v>1</v>
      </c>
      <c r="U51" s="91" t="n">
        <v>60.0850909680544</v>
      </c>
      <c r="V51" s="92" t="n">
        <v>61.0850909680544</v>
      </c>
      <c r="W51" s="93" t="n">
        <v>14</v>
      </c>
      <c r="X51" s="94" t="n">
        <v>1</v>
      </c>
      <c r="Y51" t="s">
        <v>137</v>
      </c>
    </row>
    <row r="52">
      <c r="A52" t="s">
        <v>10</v>
      </c>
      <c r="B52" t="s">
        <v>14</v>
      </c>
      <c r="C52" t="s">
        <v>194</v>
      </c>
      <c r="D52"/>
      <c r="E52" s="81"/>
      <c r="F52" s="82" t="n">
        <v>0.763540459586273</v>
      </c>
      <c r="G52" s="83" t="n">
        <v>60</v>
      </c>
      <c r="H52" s="84" t="n">
        <v>85.7</v>
      </c>
      <c r="I52" s="85" t="n">
        <v>3</v>
      </c>
      <c r="J52" s="86" t="n">
        <v>0.365153241591507</v>
      </c>
      <c r="K52" s="87" t="n">
        <v>9</v>
      </c>
      <c r="L52" t="s">
        <v>127</v>
      </c>
      <c r="M52" t="s">
        <v>128</v>
      </c>
      <c r="N52" t="s">
        <v>159</v>
      </c>
      <c r="O52" t="s">
        <v>130</v>
      </c>
      <c r="P52" s="88" t="n">
        <v>0</v>
      </c>
      <c r="Q52" s="89" t="n">
        <v>1</v>
      </c>
      <c r="R52" t="s">
        <v>131</v>
      </c>
      <c r="S52" t="s">
        <v>160</v>
      </c>
      <c r="T52" s="90" t="n">
        <v>1</v>
      </c>
      <c r="U52" s="91" t="n">
        <v>60.0995459724774</v>
      </c>
      <c r="V52" s="92" t="n">
        <v>61.0995459724774</v>
      </c>
      <c r="W52" s="93" t="n">
        <v>10</v>
      </c>
      <c r="X52" s="94" t="n">
        <v>1</v>
      </c>
      <c r="Y52" t="s">
        <v>137</v>
      </c>
    </row>
    <row r="53">
      <c r="A53" t="s">
        <v>10</v>
      </c>
      <c r="B53" t="s">
        <v>14</v>
      </c>
      <c r="C53" t="s">
        <v>195</v>
      </c>
      <c r="D53" t="s">
        <v>126</v>
      </c>
      <c r="E53" s="81" t="n">
        <v>3</v>
      </c>
      <c r="F53" s="82" t="n">
        <v>0.763540459586273</v>
      </c>
      <c r="G53" s="83" t="n">
        <v>60</v>
      </c>
      <c r="H53" s="84" t="n">
        <v>85.7</v>
      </c>
      <c r="I53" s="85" t="n">
        <v>3</v>
      </c>
      <c r="J53" s="86" t="n">
        <v>0.298477596802796</v>
      </c>
      <c r="K53" s="87" t="n">
        <v>21</v>
      </c>
      <c r="L53" t="s">
        <v>152</v>
      </c>
      <c r="M53" t="s">
        <v>128</v>
      </c>
      <c r="N53" t="s">
        <v>159</v>
      </c>
      <c r="O53" t="s">
        <v>130</v>
      </c>
      <c r="P53" s="88" t="n">
        <v>1</v>
      </c>
      <c r="Q53" s="89" t="n">
        <v>1</v>
      </c>
      <c r="R53" t="s">
        <v>153</v>
      </c>
      <c r="S53" t="s">
        <v>196</v>
      </c>
      <c r="T53" s="90" t="n">
        <v>2</v>
      </c>
      <c r="U53" s="91" t="n">
        <v>60.0795432790408</v>
      </c>
      <c r="V53" s="92" t="n">
        <v>62.0795432790408</v>
      </c>
      <c r="W53" s="93" t="n">
        <v>1</v>
      </c>
      <c r="X53" s="94" t="n">
        <v>1</v>
      </c>
      <c r="Y53" t="s">
        <v>133</v>
      </c>
    </row>
    <row r="54">
      <c r="A54" t="s">
        <v>10</v>
      </c>
      <c r="B54" t="s">
        <v>14</v>
      </c>
      <c r="C54" t="s">
        <v>197</v>
      </c>
      <c r="D54"/>
      <c r="E54" s="81"/>
      <c r="F54" s="82" t="n">
        <v>0.763540459586273</v>
      </c>
      <c r="G54" s="83" t="n">
        <v>60</v>
      </c>
      <c r="H54" s="84" t="n">
        <v>85.7</v>
      </c>
      <c r="I54" s="85" t="n">
        <v>3</v>
      </c>
      <c r="J54" s="86" t="n">
        <v>0.345413097339508</v>
      </c>
      <c r="K54" s="87" t="n">
        <v>13</v>
      </c>
      <c r="L54" t="s">
        <v>127</v>
      </c>
      <c r="M54" t="s">
        <v>128</v>
      </c>
      <c r="N54" t="s">
        <v>159</v>
      </c>
      <c r="O54" t="s">
        <v>130</v>
      </c>
      <c r="P54" s="88" t="n">
        <v>0</v>
      </c>
      <c r="Q54" s="89" t="n">
        <v>1</v>
      </c>
      <c r="R54" t="s">
        <v>131</v>
      </c>
      <c r="S54" t="s">
        <v>160</v>
      </c>
      <c r="T54" s="90" t="n">
        <v>1</v>
      </c>
      <c r="U54" s="91" t="n">
        <v>60.0936239292018</v>
      </c>
      <c r="V54" s="92" t="n">
        <v>61.0936239292018</v>
      </c>
      <c r="W54" s="93" t="n">
        <v>13</v>
      </c>
      <c r="X54" s="94" t="n">
        <v>1</v>
      </c>
      <c r="Y54" t="s">
        <v>137</v>
      </c>
    </row>
    <row r="55">
      <c r="A55" t="s">
        <v>10</v>
      </c>
      <c r="B55" t="s">
        <v>14</v>
      </c>
      <c r="C55" t="s">
        <v>198</v>
      </c>
      <c r="D55" t="s">
        <v>126</v>
      </c>
      <c r="E55" s="81" t="n">
        <v>1</v>
      </c>
      <c r="F55" s="82" t="n">
        <v>0.763540459586273</v>
      </c>
      <c r="G55" s="83" t="n">
        <v>60</v>
      </c>
      <c r="H55" s="84" t="n">
        <v>85.7</v>
      </c>
      <c r="I55" s="85" t="n">
        <v>3</v>
      </c>
      <c r="J55" s="86" t="n">
        <v>0.286022450418287</v>
      </c>
      <c r="K55" s="87" t="n">
        <v>25</v>
      </c>
      <c r="L55" t="s">
        <v>127</v>
      </c>
      <c r="M55" t="s">
        <v>128</v>
      </c>
      <c r="N55" t="s">
        <v>159</v>
      </c>
      <c r="O55" t="s">
        <v>130</v>
      </c>
      <c r="P55" s="88" t="n">
        <v>0</v>
      </c>
      <c r="Q55" s="89" t="n">
        <v>1</v>
      </c>
      <c r="R55" t="s">
        <v>131</v>
      </c>
      <c r="S55" t="s">
        <v>160</v>
      </c>
      <c r="T55" s="90" t="n">
        <v>1</v>
      </c>
      <c r="U55" s="91" t="n">
        <v>60.0758067351255</v>
      </c>
      <c r="V55" s="92" t="n">
        <v>61.0758067351255</v>
      </c>
      <c r="W55" s="93" t="n">
        <v>15</v>
      </c>
      <c r="X55" s="94" t="n">
        <v>1</v>
      </c>
      <c r="Y55" t="s">
        <v>137</v>
      </c>
    </row>
    <row r="56">
      <c r="A56" t="s">
        <v>10</v>
      </c>
      <c r="B56" t="s">
        <v>14</v>
      </c>
      <c r="C56" t="s">
        <v>199</v>
      </c>
      <c r="D56"/>
      <c r="E56" s="81"/>
      <c r="F56" s="82" t="n">
        <v>0.763540459586273</v>
      </c>
      <c r="G56" s="83" t="n">
        <v>60</v>
      </c>
      <c r="H56" s="84" t="n">
        <v>85.7</v>
      </c>
      <c r="I56" s="85" t="n">
        <v>3</v>
      </c>
      <c r="J56" s="86" t="n">
        <v>0.201412079661822</v>
      </c>
      <c r="K56" s="87" t="n">
        <v>47</v>
      </c>
      <c r="L56" t="s">
        <v>127</v>
      </c>
      <c r="M56" t="s">
        <v>128</v>
      </c>
      <c r="N56" t="s">
        <v>159</v>
      </c>
      <c r="O56" t="s">
        <v>135</v>
      </c>
      <c r="P56" s="88" t="n">
        <v>0</v>
      </c>
      <c r="Q56" s="89" t="n">
        <v>1</v>
      </c>
      <c r="R56" t="s">
        <v>131</v>
      </c>
      <c r="S56" t="s">
        <v>162</v>
      </c>
      <c r="T56" s="90" t="n">
        <v>1</v>
      </c>
      <c r="U56" s="91" t="n">
        <v>60.0504236238985</v>
      </c>
      <c r="V56" s="92" t="n">
        <v>61.0504236238985</v>
      </c>
      <c r="W56" s="93" t="n">
        <v>11</v>
      </c>
      <c r="X56" s="94" t="n">
        <v>1</v>
      </c>
      <c r="Y56" t="s">
        <v>137</v>
      </c>
    </row>
    <row r="57">
      <c r="A57" t="s">
        <v>10</v>
      </c>
      <c r="B57" t="s">
        <v>14</v>
      </c>
      <c r="C57" t="s">
        <v>200</v>
      </c>
      <c r="D57"/>
      <c r="E57" s="81"/>
      <c r="F57" s="82" t="n">
        <v>0.763540459586273</v>
      </c>
      <c r="G57" s="83" t="n">
        <v>60</v>
      </c>
      <c r="H57" s="84" t="n">
        <v>85.7</v>
      </c>
      <c r="I57" s="85" t="n">
        <v>3</v>
      </c>
      <c r="J57" s="86" t="n">
        <v>0.45351589531935</v>
      </c>
      <c r="K57" s="87" t="n">
        <v>1</v>
      </c>
      <c r="L57" t="s">
        <v>127</v>
      </c>
      <c r="M57" t="s">
        <v>128</v>
      </c>
      <c r="N57" t="s">
        <v>159</v>
      </c>
      <c r="O57" t="s">
        <v>130</v>
      </c>
      <c r="P57" s="88" t="n">
        <v>0</v>
      </c>
      <c r="Q57" s="89" t="n">
        <v>1</v>
      </c>
      <c r="R57" t="s">
        <v>131</v>
      </c>
      <c r="S57" t="s">
        <v>160</v>
      </c>
      <c r="T57" s="90" t="n">
        <v>1</v>
      </c>
      <c r="U57" s="91" t="n">
        <v>60.1260547685958</v>
      </c>
      <c r="V57" s="92" t="n">
        <v>61.1260547685958</v>
      </c>
      <c r="W57" s="93" t="n">
        <v>8</v>
      </c>
      <c r="X57" s="94" t="n">
        <v>1</v>
      </c>
      <c r="Y57" t="s">
        <v>137</v>
      </c>
    </row>
    <row r="58">
      <c r="A58" t="s">
        <v>10</v>
      </c>
      <c r="B58" t="s">
        <v>14</v>
      </c>
      <c r="C58" t="s">
        <v>201</v>
      </c>
      <c r="D58"/>
      <c r="E58" s="81"/>
      <c r="F58" s="82" t="n">
        <v>0.763540459586273</v>
      </c>
      <c r="G58" s="83" t="n">
        <v>60</v>
      </c>
      <c r="H58" s="84" t="n">
        <v>85.7</v>
      </c>
      <c r="I58" s="85" t="n">
        <v>3</v>
      </c>
      <c r="J58" s="86" t="n">
        <v>0.280626931939936</v>
      </c>
      <c r="K58" s="87" t="n">
        <v>27</v>
      </c>
      <c r="L58" t="s">
        <v>127</v>
      </c>
      <c r="M58" t="s">
        <v>128</v>
      </c>
      <c r="N58" t="s">
        <v>159</v>
      </c>
      <c r="O58" t="s">
        <v>130</v>
      </c>
      <c r="P58" s="88" t="n">
        <v>0</v>
      </c>
      <c r="Q58" s="89" t="n">
        <v>1</v>
      </c>
      <c r="R58" t="s">
        <v>131</v>
      </c>
      <c r="S58" t="s">
        <v>160</v>
      </c>
      <c r="T58" s="90" t="n">
        <v>1</v>
      </c>
      <c r="U58" s="91" t="n">
        <v>60.074188079582</v>
      </c>
      <c r="V58" s="92" t="n">
        <v>61.074188079582</v>
      </c>
      <c r="W58" s="93" t="n">
        <v>16</v>
      </c>
      <c r="X58" s="94" t="n">
        <v>1</v>
      </c>
      <c r="Y58" t="s">
        <v>170</v>
      </c>
    </row>
    <row r="59">
      <c r="A59" t="s">
        <v>10</v>
      </c>
      <c r="B59" t="s">
        <v>14</v>
      </c>
      <c r="C59" t="s">
        <v>202</v>
      </c>
      <c r="D59"/>
      <c r="E59" s="81"/>
      <c r="F59" s="82" t="n">
        <v>0.763540459586273</v>
      </c>
      <c r="G59" s="83" t="n">
        <v>60</v>
      </c>
      <c r="H59" s="84" t="n">
        <v>85.7</v>
      </c>
      <c r="I59" s="85" t="n">
        <v>3</v>
      </c>
      <c r="J59" s="86" t="n">
        <v>0.403725614695026</v>
      </c>
      <c r="K59" s="87" t="n">
        <v>6</v>
      </c>
      <c r="L59" t="s">
        <v>127</v>
      </c>
      <c r="M59" t="s">
        <v>128</v>
      </c>
      <c r="N59" t="s">
        <v>159</v>
      </c>
      <c r="O59" t="s">
        <v>130</v>
      </c>
      <c r="P59" s="88" t="n">
        <v>0</v>
      </c>
      <c r="Q59" s="89" t="n">
        <v>1</v>
      </c>
      <c r="R59" t="s">
        <v>131</v>
      </c>
      <c r="S59" t="s">
        <v>160</v>
      </c>
      <c r="T59" s="90" t="n">
        <v>1</v>
      </c>
      <c r="U59" s="91" t="n">
        <v>60.1111176844085</v>
      </c>
      <c r="V59" s="92" t="n">
        <v>61.1111176844085</v>
      </c>
      <c r="W59" s="93" t="n">
        <v>9</v>
      </c>
      <c r="X59" s="94" t="n">
        <v>1</v>
      </c>
      <c r="Y59" t="s">
        <v>137</v>
      </c>
    </row>
    <row r="60">
      <c r="A60" t="s">
        <v>10</v>
      </c>
      <c r="B60" t="s">
        <v>14</v>
      </c>
      <c r="C60" t="s">
        <v>203</v>
      </c>
      <c r="D60"/>
      <c r="E60" s="81"/>
      <c r="F60" s="82" t="n">
        <v>0.763540459586273</v>
      </c>
      <c r="G60" s="83" t="n">
        <v>60</v>
      </c>
      <c r="H60" s="84" t="n">
        <v>85.7</v>
      </c>
      <c r="I60" s="85" t="n">
        <v>3</v>
      </c>
      <c r="J60" s="86" t="n">
        <v>0.359224311770183</v>
      </c>
      <c r="K60" s="87" t="n">
        <v>10</v>
      </c>
      <c r="L60" t="s">
        <v>127</v>
      </c>
      <c r="M60" t="s">
        <v>128</v>
      </c>
      <c r="N60" t="s">
        <v>159</v>
      </c>
      <c r="O60" t="s">
        <v>130</v>
      </c>
      <c r="P60" s="88" t="n">
        <v>0</v>
      </c>
      <c r="Q60" s="89" t="n">
        <v>1</v>
      </c>
      <c r="R60" t="s">
        <v>131</v>
      </c>
      <c r="S60" t="s">
        <v>160</v>
      </c>
      <c r="T60" s="90" t="n">
        <v>1</v>
      </c>
      <c r="U60" s="91" t="n">
        <v>60.097767293531</v>
      </c>
      <c r="V60" s="92" t="n">
        <v>61.097767293531</v>
      </c>
      <c r="W60" s="93" t="n">
        <v>11</v>
      </c>
      <c r="X60" s="94" t="n">
        <v>1</v>
      </c>
      <c r="Y60" t="s">
        <v>137</v>
      </c>
    </row>
    <row r="61">
      <c r="A61" t="s">
        <v>16</v>
      </c>
      <c r="B61" t="s">
        <v>25</v>
      </c>
      <c r="C61" t="s">
        <v>204</v>
      </c>
      <c r="D61"/>
      <c r="E61" s="81"/>
      <c r="F61" s="82" t="n">
        <v>-0.50171604841903</v>
      </c>
      <c r="G61" s="83" t="n">
        <v>25</v>
      </c>
      <c r="H61" s="84" t="n">
        <v>28.6</v>
      </c>
      <c r="I61" s="85" t="n">
        <v>11</v>
      </c>
      <c r="J61" s="86" t="n">
        <v>0.204242870076958</v>
      </c>
      <c r="K61" s="87" t="n">
        <v>38</v>
      </c>
      <c r="L61" t="s">
        <v>127</v>
      </c>
      <c r="M61" t="s">
        <v>128</v>
      </c>
      <c r="N61" t="s">
        <v>205</v>
      </c>
      <c r="O61" t="s">
        <v>135</v>
      </c>
      <c r="P61" s="88" t="n">
        <v>0</v>
      </c>
      <c r="Q61" s="89" t="n">
        <v>1</v>
      </c>
      <c r="R61" t="s">
        <v>131</v>
      </c>
      <c r="S61" t="s">
        <v>206</v>
      </c>
      <c r="T61" s="90" t="n">
        <v>1</v>
      </c>
      <c r="U61" s="91" t="n">
        <v>20.0812728610231</v>
      </c>
      <c r="V61" s="92" t="n">
        <v>21.0812728610231</v>
      </c>
      <c r="W61" s="93" t="n">
        <v>3</v>
      </c>
      <c r="X61" s="94" t="n">
        <v>1</v>
      </c>
      <c r="Y61" t="s">
        <v>133</v>
      </c>
    </row>
    <row r="62">
      <c r="A62" t="s">
        <v>16</v>
      </c>
      <c r="B62" t="s">
        <v>25</v>
      </c>
      <c r="C62" t="s">
        <v>207</v>
      </c>
      <c r="D62"/>
      <c r="E62" s="81"/>
      <c r="F62" s="82" t="n">
        <v>-0.50171604841903</v>
      </c>
      <c r="G62" s="83" t="n">
        <v>25</v>
      </c>
      <c r="H62" s="84" t="n">
        <v>28.6</v>
      </c>
      <c r="I62" s="85" t="n">
        <v>11</v>
      </c>
      <c r="J62" s="86" t="n">
        <v>0.319977146106059</v>
      </c>
      <c r="K62" s="87" t="n">
        <v>13</v>
      </c>
      <c r="L62" t="s">
        <v>127</v>
      </c>
      <c r="M62" t="s">
        <v>128</v>
      </c>
      <c r="N62" t="s">
        <v>205</v>
      </c>
      <c r="O62" t="s">
        <v>130</v>
      </c>
      <c r="P62" s="88" t="n">
        <v>0</v>
      </c>
      <c r="Q62" s="89" t="n">
        <v>1</v>
      </c>
      <c r="R62" t="s">
        <v>131</v>
      </c>
      <c r="S62" t="s">
        <v>208</v>
      </c>
      <c r="T62" s="90" t="n">
        <v>1</v>
      </c>
      <c r="U62" s="91" t="n">
        <v>20.1159931438318</v>
      </c>
      <c r="V62" s="92" t="n">
        <v>21.1159931438318</v>
      </c>
      <c r="W62" s="93" t="n">
        <v>3</v>
      </c>
      <c r="X62" s="94" t="n">
        <v>1</v>
      </c>
      <c r="Y62" t="s">
        <v>133</v>
      </c>
    </row>
    <row r="63">
      <c r="A63" t="s">
        <v>16</v>
      </c>
      <c r="B63" t="s">
        <v>25</v>
      </c>
      <c r="C63" t="s">
        <v>209</v>
      </c>
      <c r="D63"/>
      <c r="E63" s="81"/>
      <c r="F63" s="82" t="n">
        <v>-0.50171604841903</v>
      </c>
      <c r="G63" s="83" t="n">
        <v>25</v>
      </c>
      <c r="H63" s="84" t="n">
        <v>28.6</v>
      </c>
      <c r="I63" s="85" t="n">
        <v>11</v>
      </c>
      <c r="J63" s="86" t="n">
        <v>0.378774535894582</v>
      </c>
      <c r="K63" s="87" t="n">
        <v>5</v>
      </c>
      <c r="L63" t="s">
        <v>127</v>
      </c>
      <c r="M63" t="s">
        <v>128</v>
      </c>
      <c r="N63" t="s">
        <v>205</v>
      </c>
      <c r="O63" t="s">
        <v>130</v>
      </c>
      <c r="P63" s="88" t="n">
        <v>0</v>
      </c>
      <c r="Q63" s="89" t="n">
        <v>1</v>
      </c>
      <c r="R63" t="s">
        <v>131</v>
      </c>
      <c r="S63" t="s">
        <v>208</v>
      </c>
      <c r="T63" s="90" t="n">
        <v>1</v>
      </c>
      <c r="U63" s="91" t="n">
        <v>20.1336323607684</v>
      </c>
      <c r="V63" s="92" t="n">
        <v>21.1336323607684</v>
      </c>
      <c r="W63" s="93" t="n">
        <v>1</v>
      </c>
      <c r="X63" s="94" t="n">
        <v>1</v>
      </c>
      <c r="Y63" t="s">
        <v>133</v>
      </c>
    </row>
    <row r="64">
      <c r="A64" t="s">
        <v>16</v>
      </c>
      <c r="B64" t="s">
        <v>25</v>
      </c>
      <c r="C64" t="s">
        <v>210</v>
      </c>
      <c r="D64"/>
      <c r="E64" s="81"/>
      <c r="F64" s="82" t="n">
        <v>-0.50171604841903</v>
      </c>
      <c r="G64" s="83" t="n">
        <v>25</v>
      </c>
      <c r="H64" s="84" t="n">
        <v>28.6</v>
      </c>
      <c r="I64" s="85" t="n">
        <v>11</v>
      </c>
      <c r="J64" s="86" t="n">
        <v>0.165881439006533</v>
      </c>
      <c r="K64" s="87" t="n">
        <v>46</v>
      </c>
      <c r="L64" t="s">
        <v>127</v>
      </c>
      <c r="M64" t="s">
        <v>128</v>
      </c>
      <c r="N64" t="s">
        <v>205</v>
      </c>
      <c r="O64" t="s">
        <v>135</v>
      </c>
      <c r="P64" s="88" t="n">
        <v>0</v>
      </c>
      <c r="Q64" s="89" t="n">
        <v>1</v>
      </c>
      <c r="R64" t="s">
        <v>131</v>
      </c>
      <c r="S64" t="s">
        <v>206</v>
      </c>
      <c r="T64" s="90" t="n">
        <v>1</v>
      </c>
      <c r="U64" s="91" t="n">
        <v>20.069764431702</v>
      </c>
      <c r="V64" s="92" t="n">
        <v>21.069764431702</v>
      </c>
      <c r="W64" s="93" t="n">
        <v>5</v>
      </c>
      <c r="X64" s="94" t="n">
        <v>1</v>
      </c>
      <c r="Y64" t="s">
        <v>133</v>
      </c>
    </row>
    <row r="65">
      <c r="A65" t="s">
        <v>16</v>
      </c>
      <c r="B65" t="s">
        <v>25</v>
      </c>
      <c r="C65" t="s">
        <v>211</v>
      </c>
      <c r="D65"/>
      <c r="E65" s="81"/>
      <c r="F65" s="82" t="n">
        <v>-0.50171604841903</v>
      </c>
      <c r="G65" s="83" t="n">
        <v>25</v>
      </c>
      <c r="H65" s="84" t="n">
        <v>28.6</v>
      </c>
      <c r="I65" s="85" t="n">
        <v>11</v>
      </c>
      <c r="J65" s="86" t="n">
        <v>0.201681699239904</v>
      </c>
      <c r="K65" s="87" t="n">
        <v>39</v>
      </c>
      <c r="L65" t="s">
        <v>127</v>
      </c>
      <c r="M65" t="s">
        <v>128</v>
      </c>
      <c r="N65" t="s">
        <v>205</v>
      </c>
      <c r="O65" t="s">
        <v>135</v>
      </c>
      <c r="P65" s="88" t="n">
        <v>0</v>
      </c>
      <c r="Q65" s="89" t="n">
        <v>1</v>
      </c>
      <c r="R65" t="s">
        <v>131</v>
      </c>
      <c r="S65" t="s">
        <v>206</v>
      </c>
      <c r="T65" s="90" t="n">
        <v>1</v>
      </c>
      <c r="U65" s="91" t="n">
        <v>20.080504509772</v>
      </c>
      <c r="V65" s="92" t="n">
        <v>21.080504509772</v>
      </c>
      <c r="W65" s="93" t="n">
        <v>4</v>
      </c>
      <c r="X65" s="94" t="n">
        <v>1</v>
      </c>
      <c r="Y65" t="s">
        <v>133</v>
      </c>
    </row>
    <row r="66">
      <c r="A66" t="s">
        <v>16</v>
      </c>
      <c r="B66" t="s">
        <v>25</v>
      </c>
      <c r="C66" t="s">
        <v>212</v>
      </c>
      <c r="D66"/>
      <c r="E66" s="81"/>
      <c r="F66" s="82" t="n">
        <v>-0.50171604841903</v>
      </c>
      <c r="G66" s="83" t="n">
        <v>25</v>
      </c>
      <c r="H66" s="84" t="n">
        <v>28.6</v>
      </c>
      <c r="I66" s="85" t="n">
        <v>11</v>
      </c>
      <c r="J66" s="86" t="n">
        <v>0.364658490331157</v>
      </c>
      <c r="K66" s="87" t="n">
        <v>7</v>
      </c>
      <c r="L66" t="s">
        <v>127</v>
      </c>
      <c r="M66" t="s">
        <v>128</v>
      </c>
      <c r="N66" t="s">
        <v>205</v>
      </c>
      <c r="O66" t="s">
        <v>130</v>
      </c>
      <c r="P66" s="88" t="n">
        <v>0</v>
      </c>
      <c r="Q66" s="89" t="n">
        <v>1</v>
      </c>
      <c r="R66" t="s">
        <v>131</v>
      </c>
      <c r="S66" t="s">
        <v>208</v>
      </c>
      <c r="T66" s="90" t="n">
        <v>1</v>
      </c>
      <c r="U66" s="91" t="n">
        <v>20.1293975470993</v>
      </c>
      <c r="V66" s="92" t="n">
        <v>21.1293975470993</v>
      </c>
      <c r="W66" s="93" t="n">
        <v>2</v>
      </c>
      <c r="X66" s="94" t="n">
        <v>1</v>
      </c>
      <c r="Y66" t="s">
        <v>133</v>
      </c>
    </row>
    <row r="67">
      <c r="A67" t="s">
        <v>16</v>
      </c>
      <c r="B67" t="s">
        <v>25</v>
      </c>
      <c r="C67" t="s">
        <v>213</v>
      </c>
      <c r="D67"/>
      <c r="E67" s="81"/>
      <c r="F67" s="82" t="n">
        <v>-0.50171604841903</v>
      </c>
      <c r="G67" s="83" t="n">
        <v>25</v>
      </c>
      <c r="H67" s="84" t="n">
        <v>28.6</v>
      </c>
      <c r="I67" s="85" t="n">
        <v>11</v>
      </c>
      <c r="J67" s="86" t="n">
        <v>0.276807153283181</v>
      </c>
      <c r="K67" s="87" t="n">
        <v>24</v>
      </c>
      <c r="L67" t="s">
        <v>127</v>
      </c>
      <c r="M67" t="s">
        <v>128</v>
      </c>
      <c r="N67" t="s">
        <v>205</v>
      </c>
      <c r="O67" t="s">
        <v>130</v>
      </c>
      <c r="P67" s="88" t="n">
        <v>0</v>
      </c>
      <c r="Q67" s="89" t="n">
        <v>1</v>
      </c>
      <c r="R67" t="s">
        <v>131</v>
      </c>
      <c r="S67" t="s">
        <v>208</v>
      </c>
      <c r="T67" s="90" t="n">
        <v>1</v>
      </c>
      <c r="U67" s="91" t="n">
        <v>20.103042145985</v>
      </c>
      <c r="V67" s="92" t="n">
        <v>21.103042145985</v>
      </c>
      <c r="W67" s="93" t="n">
        <v>4</v>
      </c>
      <c r="X67" s="94" t="n">
        <v>1</v>
      </c>
      <c r="Y67" t="s">
        <v>133</v>
      </c>
    </row>
    <row r="68">
      <c r="A68" t="s">
        <v>16</v>
      </c>
      <c r="B68" t="s">
        <v>25</v>
      </c>
      <c r="C68" t="s">
        <v>214</v>
      </c>
      <c r="D68"/>
      <c r="E68" s="81"/>
      <c r="F68" s="82" t="n">
        <v>-0.50171604841903</v>
      </c>
      <c r="G68" s="83" t="n">
        <v>25</v>
      </c>
      <c r="H68" s="84" t="n">
        <v>28.6</v>
      </c>
      <c r="I68" s="85" t="n">
        <v>11</v>
      </c>
      <c r="J68" s="86" t="n">
        <v>0.241430943770029</v>
      </c>
      <c r="K68" s="87" t="n">
        <v>32</v>
      </c>
      <c r="L68" t="s">
        <v>127</v>
      </c>
      <c r="M68" t="s">
        <v>128</v>
      </c>
      <c r="N68" t="s">
        <v>205</v>
      </c>
      <c r="O68" t="s">
        <v>130</v>
      </c>
      <c r="P68" s="88" t="n">
        <v>0</v>
      </c>
      <c r="Q68" s="89" t="n">
        <v>1</v>
      </c>
      <c r="R68" t="s">
        <v>131</v>
      </c>
      <c r="S68" t="s">
        <v>208</v>
      </c>
      <c r="T68" s="90" t="n">
        <v>1</v>
      </c>
      <c r="U68" s="91" t="n">
        <v>20.092429283131</v>
      </c>
      <c r="V68" s="92" t="n">
        <v>21.092429283131</v>
      </c>
      <c r="W68" s="93" t="n">
        <v>5</v>
      </c>
      <c r="X68" s="94" t="n">
        <v>1</v>
      </c>
      <c r="Y68" t="s">
        <v>133</v>
      </c>
    </row>
    <row r="69">
      <c r="A69" t="s">
        <v>16</v>
      </c>
      <c r="B69" t="s">
        <v>25</v>
      </c>
      <c r="C69" t="s">
        <v>215</v>
      </c>
      <c r="D69"/>
      <c r="E69" s="81"/>
      <c r="F69" s="82" t="n">
        <v>-0.50171604841903</v>
      </c>
      <c r="G69" s="83" t="n">
        <v>25</v>
      </c>
      <c r="H69" s="84" t="n">
        <v>28.6</v>
      </c>
      <c r="I69" s="85" t="n">
        <v>11</v>
      </c>
      <c r="J69" s="86" t="n">
        <v>0.208096622957911</v>
      </c>
      <c r="K69" s="87" t="n">
        <v>37</v>
      </c>
      <c r="L69" t="s">
        <v>127</v>
      </c>
      <c r="M69" t="s">
        <v>128</v>
      </c>
      <c r="N69" t="s">
        <v>205</v>
      </c>
      <c r="O69" t="s">
        <v>135</v>
      </c>
      <c r="P69" s="88" t="n">
        <v>0</v>
      </c>
      <c r="Q69" s="89" t="n">
        <v>1</v>
      </c>
      <c r="R69" t="s">
        <v>131</v>
      </c>
      <c r="S69" t="s">
        <v>206</v>
      </c>
      <c r="T69" s="90" t="n">
        <v>1</v>
      </c>
      <c r="U69" s="91" t="n">
        <v>20.0824289868874</v>
      </c>
      <c r="V69" s="92" t="n">
        <v>21.0824289868874</v>
      </c>
      <c r="W69" s="93" t="n">
        <v>2</v>
      </c>
      <c r="X69" s="94" t="n">
        <v>1</v>
      </c>
      <c r="Y69" t="s">
        <v>133</v>
      </c>
    </row>
    <row r="70">
      <c r="A70" t="s">
        <v>16</v>
      </c>
      <c r="B70" t="s">
        <v>25</v>
      </c>
      <c r="C70" t="s">
        <v>216</v>
      </c>
      <c r="D70" t="s">
        <v>126</v>
      </c>
      <c r="E70" s="81" t="n">
        <v>1</v>
      </c>
      <c r="F70" s="82" t="n">
        <v>-0.50171604841903</v>
      </c>
      <c r="G70" s="83" t="n">
        <v>25</v>
      </c>
      <c r="H70" s="84" t="n">
        <v>28.6</v>
      </c>
      <c r="I70" s="85" t="n">
        <v>11</v>
      </c>
      <c r="J70" s="86" t="n">
        <v>0.228551091825186</v>
      </c>
      <c r="K70" s="87" t="n">
        <v>35</v>
      </c>
      <c r="L70" t="s">
        <v>127</v>
      </c>
      <c r="M70" t="s">
        <v>128</v>
      </c>
      <c r="N70" t="s">
        <v>205</v>
      </c>
      <c r="O70" t="s">
        <v>135</v>
      </c>
      <c r="P70" s="88" t="n">
        <v>0</v>
      </c>
      <c r="Q70" s="89" t="n">
        <v>1</v>
      </c>
      <c r="R70" t="s">
        <v>131</v>
      </c>
      <c r="S70" t="s">
        <v>206</v>
      </c>
      <c r="T70" s="90" t="n">
        <v>1</v>
      </c>
      <c r="U70" s="91" t="n">
        <v>20.0885653275476</v>
      </c>
      <c r="V70" s="92" t="n">
        <v>21.0885653275476</v>
      </c>
      <c r="W70" s="93" t="n">
        <v>1</v>
      </c>
      <c r="X70" s="94" t="n">
        <v>1</v>
      </c>
      <c r="Y70" t="s">
        <v>133</v>
      </c>
    </row>
    <row r="71">
      <c r="A71" t="s">
        <v>16</v>
      </c>
      <c r="B71" t="s">
        <v>28</v>
      </c>
      <c r="C71" t="s">
        <v>217</v>
      </c>
      <c r="D71"/>
      <c r="E71" s="81"/>
      <c r="F71" s="82" t="n">
        <v>-0.652653448149601</v>
      </c>
      <c r="G71" s="83" t="n">
        <v>0</v>
      </c>
      <c r="H71" s="84" t="n">
        <v>14.3</v>
      </c>
      <c r="I71" s="85" t="n">
        <v>13</v>
      </c>
      <c r="J71" s="86" t="n">
        <v>0.323967397596385</v>
      </c>
      <c r="K71" s="87" t="n">
        <v>12</v>
      </c>
      <c r="L71" t="s">
        <v>127</v>
      </c>
      <c r="M71" t="s">
        <v>128</v>
      </c>
      <c r="N71" t="s">
        <v>205</v>
      </c>
      <c r="O71" t="s">
        <v>130</v>
      </c>
      <c r="P71" s="88" t="n">
        <v>0</v>
      </c>
      <c r="Q71" s="89" t="n">
        <v>1</v>
      </c>
      <c r="R71" t="s">
        <v>131</v>
      </c>
      <c r="S71" t="s">
        <v>208</v>
      </c>
      <c r="T71" s="90" t="n">
        <v>1</v>
      </c>
      <c r="U71" s="91" t="n">
        <v>10.1071902192789</v>
      </c>
      <c r="V71" s="92" t="n">
        <v>11.1071902192789</v>
      </c>
      <c r="W71" s="93" t="n">
        <v>16</v>
      </c>
      <c r="X71" s="94" t="n">
        <v>1</v>
      </c>
      <c r="Y71" t="s">
        <v>170</v>
      </c>
    </row>
    <row r="72">
      <c r="A72" t="s">
        <v>16</v>
      </c>
      <c r="B72" t="s">
        <v>28</v>
      </c>
      <c r="C72" t="s">
        <v>218</v>
      </c>
      <c r="D72"/>
      <c r="E72" s="81"/>
      <c r="F72" s="82" t="n">
        <v>-0.652653448149601</v>
      </c>
      <c r="G72" s="83" t="n">
        <v>0</v>
      </c>
      <c r="H72" s="84" t="n">
        <v>14.3</v>
      </c>
      <c r="I72" s="85" t="n">
        <v>13</v>
      </c>
      <c r="J72" s="86" t="n">
        <v>0.18152326236946</v>
      </c>
      <c r="K72" s="87" t="n">
        <v>43</v>
      </c>
      <c r="L72" t="s">
        <v>127</v>
      </c>
      <c r="M72" t="s">
        <v>128</v>
      </c>
      <c r="N72" t="s">
        <v>205</v>
      </c>
      <c r="O72" t="s">
        <v>135</v>
      </c>
      <c r="P72" s="88" t="n">
        <v>0</v>
      </c>
      <c r="Q72" s="89" t="n">
        <v>1</v>
      </c>
      <c r="R72" t="s">
        <v>131</v>
      </c>
      <c r="S72" t="s">
        <v>206</v>
      </c>
      <c r="T72" s="90" t="n">
        <v>1</v>
      </c>
      <c r="U72" s="91" t="n">
        <v>10.0644569787108</v>
      </c>
      <c r="V72" s="92" t="n">
        <v>11.0644569787108</v>
      </c>
      <c r="W72" s="93" t="n">
        <v>11</v>
      </c>
      <c r="X72" s="94" t="n">
        <v>1</v>
      </c>
      <c r="Y72" t="s">
        <v>137</v>
      </c>
    </row>
    <row r="73">
      <c r="A73" t="s">
        <v>16</v>
      </c>
      <c r="B73" t="s">
        <v>28</v>
      </c>
      <c r="C73" t="s">
        <v>219</v>
      </c>
      <c r="D73"/>
      <c r="E73" s="81"/>
      <c r="F73" s="82" t="n">
        <v>-0.652653448149601</v>
      </c>
      <c r="G73" s="83" t="n">
        <v>0</v>
      </c>
      <c r="H73" s="84" t="n">
        <v>14.3</v>
      </c>
      <c r="I73" s="85" t="n">
        <v>13</v>
      </c>
      <c r="J73" s="86" t="n">
        <v>0.183972323000548</v>
      </c>
      <c r="K73" s="87" t="n">
        <v>42</v>
      </c>
      <c r="L73" t="s">
        <v>127</v>
      </c>
      <c r="M73" t="s">
        <v>128</v>
      </c>
      <c r="N73" t="s">
        <v>205</v>
      </c>
      <c r="O73" t="s">
        <v>135</v>
      </c>
      <c r="P73" s="88" t="n">
        <v>0</v>
      </c>
      <c r="Q73" s="89" t="n">
        <v>1</v>
      </c>
      <c r="R73" t="s">
        <v>131</v>
      </c>
      <c r="S73" t="s">
        <v>206</v>
      </c>
      <c r="T73" s="90" t="n">
        <v>1</v>
      </c>
      <c r="U73" s="91" t="n">
        <v>10.0651916969002</v>
      </c>
      <c r="V73" s="92" t="n">
        <v>11.0651916969002</v>
      </c>
      <c r="W73" s="93" t="n">
        <v>10</v>
      </c>
      <c r="X73" s="94" t="n">
        <v>1</v>
      </c>
      <c r="Y73" t="s">
        <v>137</v>
      </c>
    </row>
    <row r="74">
      <c r="A74" t="s">
        <v>16</v>
      </c>
      <c r="B74" t="s">
        <v>28</v>
      </c>
      <c r="C74" t="s">
        <v>220</v>
      </c>
      <c r="D74"/>
      <c r="E74" s="81"/>
      <c r="F74" s="82" t="n">
        <v>-0.652653448149601</v>
      </c>
      <c r="G74" s="83" t="n">
        <v>0</v>
      </c>
      <c r="H74" s="84" t="n">
        <v>14.3</v>
      </c>
      <c r="I74" s="85" t="n">
        <v>13</v>
      </c>
      <c r="J74" s="86" t="n">
        <v>0.254955369453117</v>
      </c>
      <c r="K74" s="87" t="n">
        <v>29</v>
      </c>
      <c r="L74" t="s">
        <v>127</v>
      </c>
      <c r="M74" t="s">
        <v>128</v>
      </c>
      <c r="N74" t="s">
        <v>205</v>
      </c>
      <c r="O74" t="s">
        <v>130</v>
      </c>
      <c r="P74" s="88" t="n">
        <v>0</v>
      </c>
      <c r="Q74" s="89" t="n">
        <v>1</v>
      </c>
      <c r="R74" t="s">
        <v>131</v>
      </c>
      <c r="S74" t="s">
        <v>208</v>
      </c>
      <c r="T74" s="90" t="n">
        <v>1</v>
      </c>
      <c r="U74" s="91" t="n">
        <v>10.0864866108359</v>
      </c>
      <c r="V74" s="92" t="n">
        <v>11.0864866108359</v>
      </c>
      <c r="W74" s="93" t="n">
        <v>20</v>
      </c>
      <c r="X74" s="94" t="n">
        <v>1</v>
      </c>
      <c r="Y74" t="s">
        <v>170</v>
      </c>
    </row>
    <row r="75">
      <c r="A75" t="s">
        <v>16</v>
      </c>
      <c r="B75" t="s">
        <v>28</v>
      </c>
      <c r="C75" t="s">
        <v>221</v>
      </c>
      <c r="D75"/>
      <c r="E75" s="81"/>
      <c r="F75" s="82" t="n">
        <v>-0.652653448149601</v>
      </c>
      <c r="G75" s="83" t="n">
        <v>0</v>
      </c>
      <c r="H75" s="84" t="n">
        <v>14.3</v>
      </c>
      <c r="I75" s="85" t="n">
        <v>13</v>
      </c>
      <c r="J75" s="86" t="n">
        <v>0.259877885847435</v>
      </c>
      <c r="K75" s="87" t="n">
        <v>27</v>
      </c>
      <c r="L75" t="s">
        <v>127</v>
      </c>
      <c r="M75" t="s">
        <v>128</v>
      </c>
      <c r="N75" t="s">
        <v>205</v>
      </c>
      <c r="O75" t="s">
        <v>130</v>
      </c>
      <c r="P75" s="88" t="n">
        <v>0</v>
      </c>
      <c r="Q75" s="89" t="n">
        <v>1</v>
      </c>
      <c r="R75" t="s">
        <v>131</v>
      </c>
      <c r="S75" t="s">
        <v>208</v>
      </c>
      <c r="T75" s="90" t="n">
        <v>1</v>
      </c>
      <c r="U75" s="91" t="n">
        <v>10.0879633657542</v>
      </c>
      <c r="V75" s="92" t="n">
        <v>11.0879633657542</v>
      </c>
      <c r="W75" s="93" t="n">
        <v>19</v>
      </c>
      <c r="X75" s="94" t="n">
        <v>1</v>
      </c>
      <c r="Y75" t="s">
        <v>170</v>
      </c>
    </row>
    <row r="76">
      <c r="A76" t="s">
        <v>16</v>
      </c>
      <c r="B76" t="s">
        <v>28</v>
      </c>
      <c r="C76" t="s">
        <v>222</v>
      </c>
      <c r="D76"/>
      <c r="E76" s="81"/>
      <c r="F76" s="82" t="n">
        <v>-0.652653448149601</v>
      </c>
      <c r="G76" s="83" t="n">
        <v>0</v>
      </c>
      <c r="H76" s="84" t="n">
        <v>14.3</v>
      </c>
      <c r="I76" s="85" t="n">
        <v>13</v>
      </c>
      <c r="J76" s="86" t="n">
        <v>0.295785246876859</v>
      </c>
      <c r="K76" s="87" t="n">
        <v>21</v>
      </c>
      <c r="L76" t="s">
        <v>127</v>
      </c>
      <c r="M76" t="s">
        <v>128</v>
      </c>
      <c r="N76" t="s">
        <v>205</v>
      </c>
      <c r="O76" t="s">
        <v>130</v>
      </c>
      <c r="P76" s="88" t="n">
        <v>0</v>
      </c>
      <c r="Q76" s="89" t="n">
        <v>1</v>
      </c>
      <c r="R76" t="s">
        <v>131</v>
      </c>
      <c r="S76" t="s">
        <v>208</v>
      </c>
      <c r="T76" s="90" t="n">
        <v>1</v>
      </c>
      <c r="U76" s="91" t="n">
        <v>10.0987355740631</v>
      </c>
      <c r="V76" s="92" t="n">
        <v>11.0987355740631</v>
      </c>
      <c r="W76" s="93" t="n">
        <v>17</v>
      </c>
      <c r="X76" s="94" t="n">
        <v>1</v>
      </c>
      <c r="Y76" t="s">
        <v>170</v>
      </c>
    </row>
    <row r="77">
      <c r="A77" t="s">
        <v>16</v>
      </c>
      <c r="B77" t="s">
        <v>28</v>
      </c>
      <c r="C77" t="s">
        <v>223</v>
      </c>
      <c r="D77"/>
      <c r="E77" s="81"/>
      <c r="F77" s="82" t="n">
        <v>-0.652653448149601</v>
      </c>
      <c r="G77" s="83" t="n">
        <v>0</v>
      </c>
      <c r="H77" s="84" t="n">
        <v>14.3</v>
      </c>
      <c r="I77" s="85" t="n">
        <v>13</v>
      </c>
      <c r="J77" s="86" t="n">
        <v>0.197951778614873</v>
      </c>
      <c r="K77" s="87" t="n">
        <v>40</v>
      </c>
      <c r="L77" t="s">
        <v>127</v>
      </c>
      <c r="M77" t="s">
        <v>128</v>
      </c>
      <c r="N77" t="s">
        <v>205</v>
      </c>
      <c r="O77" t="s">
        <v>135</v>
      </c>
      <c r="P77" s="88" t="n">
        <v>0</v>
      </c>
      <c r="Q77" s="89" t="n">
        <v>1</v>
      </c>
      <c r="R77" t="s">
        <v>131</v>
      </c>
      <c r="S77" t="s">
        <v>206</v>
      </c>
      <c r="T77" s="90" t="n">
        <v>1</v>
      </c>
      <c r="U77" s="91" t="n">
        <v>10.0693855335845</v>
      </c>
      <c r="V77" s="92" t="n">
        <v>11.0693855335845</v>
      </c>
      <c r="W77" s="93" t="n">
        <v>8</v>
      </c>
      <c r="X77" s="94" t="n">
        <v>1</v>
      </c>
      <c r="Y77" t="s">
        <v>137</v>
      </c>
    </row>
    <row r="78">
      <c r="A78" t="s">
        <v>16</v>
      </c>
      <c r="B78" t="s">
        <v>28</v>
      </c>
      <c r="C78" t="s">
        <v>224</v>
      </c>
      <c r="D78"/>
      <c r="E78" s="81"/>
      <c r="F78" s="82" t="n">
        <v>-0.652653448149601</v>
      </c>
      <c r="G78" s="83" t="n">
        <v>0</v>
      </c>
      <c r="H78" s="84" t="n">
        <v>14.3</v>
      </c>
      <c r="I78" s="85" t="n">
        <v>13</v>
      </c>
      <c r="J78" s="86" t="n">
        <v>0.279430492409051</v>
      </c>
      <c r="K78" s="87" t="n">
        <v>23</v>
      </c>
      <c r="L78" t="s">
        <v>127</v>
      </c>
      <c r="M78" t="s">
        <v>128</v>
      </c>
      <c r="N78" t="s">
        <v>205</v>
      </c>
      <c r="O78" t="s">
        <v>130</v>
      </c>
      <c r="P78" s="88" t="n">
        <v>0</v>
      </c>
      <c r="Q78" s="89" t="n">
        <v>1</v>
      </c>
      <c r="R78" t="s">
        <v>131</v>
      </c>
      <c r="S78" t="s">
        <v>208</v>
      </c>
      <c r="T78" s="90" t="n">
        <v>1</v>
      </c>
      <c r="U78" s="91" t="n">
        <v>10.0938291477227</v>
      </c>
      <c r="V78" s="92" t="n">
        <v>11.0938291477227</v>
      </c>
      <c r="W78" s="93" t="n">
        <v>18</v>
      </c>
      <c r="X78" s="94" t="n">
        <v>1</v>
      </c>
      <c r="Y78" t="s">
        <v>170</v>
      </c>
    </row>
    <row r="79">
      <c r="A79" t="s">
        <v>16</v>
      </c>
      <c r="B79" t="s">
        <v>28</v>
      </c>
      <c r="C79" t="s">
        <v>225</v>
      </c>
      <c r="D79"/>
      <c r="E79" s="81"/>
      <c r="F79" s="82" t="n">
        <v>-0.652653448149601</v>
      </c>
      <c r="G79" s="83" t="n">
        <v>0</v>
      </c>
      <c r="H79" s="84" t="n">
        <v>14.3</v>
      </c>
      <c r="I79" s="85" t="n">
        <v>13</v>
      </c>
      <c r="J79" s="86" t="n">
        <v>0.197313876214501</v>
      </c>
      <c r="K79" s="87" t="n">
        <v>41</v>
      </c>
      <c r="L79" t="s">
        <v>127</v>
      </c>
      <c r="M79" t="s">
        <v>128</v>
      </c>
      <c r="N79" t="s">
        <v>205</v>
      </c>
      <c r="O79" t="s">
        <v>135</v>
      </c>
      <c r="P79" s="88" t="n">
        <v>0</v>
      </c>
      <c r="Q79" s="89" t="n">
        <v>1</v>
      </c>
      <c r="R79" t="s">
        <v>131</v>
      </c>
      <c r="S79" t="s">
        <v>206</v>
      </c>
      <c r="T79" s="90" t="n">
        <v>1</v>
      </c>
      <c r="U79" s="91" t="n">
        <v>10.0691941628643</v>
      </c>
      <c r="V79" s="92" t="n">
        <v>11.0691941628643</v>
      </c>
      <c r="W79" s="93" t="n">
        <v>9</v>
      </c>
      <c r="X79" s="94" t="n">
        <v>1</v>
      </c>
      <c r="Y79" t="s">
        <v>137</v>
      </c>
    </row>
    <row r="80">
      <c r="A80" t="s">
        <v>16</v>
      </c>
      <c r="B80" t="s">
        <v>28</v>
      </c>
      <c r="C80" t="s">
        <v>226</v>
      </c>
      <c r="D80"/>
      <c r="E80" s="81"/>
      <c r="F80" s="82" t="n">
        <v>-0.652653448149601</v>
      </c>
      <c r="G80" s="83" t="n">
        <v>0</v>
      </c>
      <c r="H80" s="84" t="n">
        <v>14.3</v>
      </c>
      <c r="I80" s="85" t="n">
        <v>13</v>
      </c>
      <c r="J80" s="86" t="n">
        <v>0.151255216770851</v>
      </c>
      <c r="K80" s="87" t="n">
        <v>48</v>
      </c>
      <c r="L80" t="s">
        <v>127</v>
      </c>
      <c r="M80" t="s">
        <v>128</v>
      </c>
      <c r="N80" t="s">
        <v>205</v>
      </c>
      <c r="O80" t="s">
        <v>135</v>
      </c>
      <c r="P80" s="88" t="n">
        <v>0</v>
      </c>
      <c r="Q80" s="89" t="n">
        <v>1</v>
      </c>
      <c r="R80" t="s">
        <v>131</v>
      </c>
      <c r="S80" t="s">
        <v>206</v>
      </c>
      <c r="T80" s="90" t="n">
        <v>1</v>
      </c>
      <c r="U80" s="91" t="n">
        <v>10.0553765650313</v>
      </c>
      <c r="V80" s="92" t="n">
        <v>11.0553765650313</v>
      </c>
      <c r="W80" s="93" t="n">
        <v>12</v>
      </c>
      <c r="X80" s="94" t="n">
        <v>1</v>
      </c>
      <c r="Y80" t="s">
        <v>137</v>
      </c>
    </row>
    <row r="81">
      <c r="A81" t="s">
        <v>16</v>
      </c>
      <c r="B81" t="s">
        <v>17</v>
      </c>
      <c r="C81" t="s">
        <v>227</v>
      </c>
      <c r="D81"/>
      <c r="E81" s="81"/>
      <c r="F81" s="82" t="n">
        <v>0.621947758322653</v>
      </c>
      <c r="G81" s="83" t="n">
        <v>100</v>
      </c>
      <c r="H81" s="84" t="n">
        <v>71.4</v>
      </c>
      <c r="I81" s="85" t="n">
        <v>5</v>
      </c>
      <c r="J81" s="86" t="n">
        <v>0.241896500154793</v>
      </c>
      <c r="K81" s="87" t="n">
        <v>31</v>
      </c>
      <c r="L81" t="s">
        <v>127</v>
      </c>
      <c r="M81" t="s">
        <v>128</v>
      </c>
      <c r="N81" t="s">
        <v>159</v>
      </c>
      <c r="O81" t="s">
        <v>130</v>
      </c>
      <c r="P81" s="88" t="n">
        <v>0</v>
      </c>
      <c r="Q81" s="89" t="n">
        <v>1</v>
      </c>
      <c r="R81" t="s">
        <v>131</v>
      </c>
      <c r="S81" t="s">
        <v>160</v>
      </c>
      <c r="T81" s="90" t="n">
        <v>1</v>
      </c>
      <c r="U81" s="91" t="n">
        <v>50.0525689500464</v>
      </c>
      <c r="V81" s="92" t="n">
        <v>51.0525689500464</v>
      </c>
      <c r="W81" s="93" t="n">
        <v>35</v>
      </c>
      <c r="X81" s="94" t="n">
        <v>0</v>
      </c>
      <c r="Y81" t="s">
        <v>172</v>
      </c>
    </row>
    <row r="82">
      <c r="A82" t="s">
        <v>16</v>
      </c>
      <c r="B82" t="s">
        <v>17</v>
      </c>
      <c r="C82" t="s">
        <v>228</v>
      </c>
      <c r="D82"/>
      <c r="E82" s="81"/>
      <c r="F82" s="82" t="n">
        <v>0.621947758322653</v>
      </c>
      <c r="G82" s="83" t="n">
        <v>100</v>
      </c>
      <c r="H82" s="84" t="n">
        <v>71.4</v>
      </c>
      <c r="I82" s="85" t="n">
        <v>5</v>
      </c>
      <c r="J82" s="86" t="n">
        <v>0.339907929563534</v>
      </c>
      <c r="K82" s="87" t="n">
        <v>9</v>
      </c>
      <c r="L82" t="s">
        <v>127</v>
      </c>
      <c r="M82" t="s">
        <v>128</v>
      </c>
      <c r="N82" t="s">
        <v>159</v>
      </c>
      <c r="O82" t="s">
        <v>130</v>
      </c>
      <c r="P82" s="88" t="n">
        <v>0</v>
      </c>
      <c r="Q82" s="89" t="n">
        <v>1</v>
      </c>
      <c r="R82" t="s">
        <v>131</v>
      </c>
      <c r="S82" t="s">
        <v>160</v>
      </c>
      <c r="T82" s="90" t="n">
        <v>1</v>
      </c>
      <c r="U82" s="91" t="n">
        <v>50.081972378869</v>
      </c>
      <c r="V82" s="92" t="n">
        <v>51.081972378869</v>
      </c>
      <c r="W82" s="93" t="n">
        <v>28</v>
      </c>
      <c r="X82" s="94" t="n">
        <v>0</v>
      </c>
      <c r="Y82" t="s">
        <v>172</v>
      </c>
    </row>
    <row r="83">
      <c r="A83" t="s">
        <v>16</v>
      </c>
      <c r="B83" t="s">
        <v>17</v>
      </c>
      <c r="C83" t="s">
        <v>229</v>
      </c>
      <c r="D83"/>
      <c r="E83" s="81"/>
      <c r="F83" s="82" t="n">
        <v>0.621947758322653</v>
      </c>
      <c r="G83" s="83" t="n">
        <v>100</v>
      </c>
      <c r="H83" s="84" t="n">
        <v>71.4</v>
      </c>
      <c r="I83" s="85" t="n">
        <v>5</v>
      </c>
      <c r="J83" s="86" t="n">
        <v>0.180484429065744</v>
      </c>
      <c r="K83" s="87" t="n">
        <v>44</v>
      </c>
      <c r="L83" t="s">
        <v>127</v>
      </c>
      <c r="M83" t="s">
        <v>128</v>
      </c>
      <c r="N83" t="s">
        <v>159</v>
      </c>
      <c r="O83" t="s">
        <v>135</v>
      </c>
      <c r="P83" s="88" t="n">
        <v>0</v>
      </c>
      <c r="Q83" s="89" t="n">
        <v>1</v>
      </c>
      <c r="R83" t="s">
        <v>131</v>
      </c>
      <c r="S83" t="s">
        <v>162</v>
      </c>
      <c r="T83" s="90" t="n">
        <v>1</v>
      </c>
      <c r="U83" s="91" t="n">
        <v>50.0341453287197</v>
      </c>
      <c r="V83" s="92" t="n">
        <v>51.0341453287197</v>
      </c>
      <c r="W83" s="93" t="n">
        <v>13</v>
      </c>
      <c r="X83" s="94" t="n">
        <v>1</v>
      </c>
      <c r="Y83" t="s">
        <v>137</v>
      </c>
    </row>
    <row r="84">
      <c r="A84" t="s">
        <v>16</v>
      </c>
      <c r="B84" t="s">
        <v>17</v>
      </c>
      <c r="C84" t="s">
        <v>230</v>
      </c>
      <c r="D84"/>
      <c r="E84" s="81"/>
      <c r="F84" s="82" t="n">
        <v>0.621947758322653</v>
      </c>
      <c r="G84" s="83" t="n">
        <v>100</v>
      </c>
      <c r="H84" s="84" t="n">
        <v>71.4</v>
      </c>
      <c r="I84" s="85" t="n">
        <v>5</v>
      </c>
      <c r="J84" s="86" t="n">
        <v>0.313820504703696</v>
      </c>
      <c r="K84" s="87" t="n">
        <v>15</v>
      </c>
      <c r="L84" t="s">
        <v>127</v>
      </c>
      <c r="M84" t="s">
        <v>128</v>
      </c>
      <c r="N84" t="s">
        <v>159</v>
      </c>
      <c r="O84" t="s">
        <v>130</v>
      </c>
      <c r="P84" s="88" t="n">
        <v>0</v>
      </c>
      <c r="Q84" s="89" t="n">
        <v>1</v>
      </c>
      <c r="R84" t="s">
        <v>131</v>
      </c>
      <c r="S84" t="s">
        <v>160</v>
      </c>
      <c r="T84" s="90" t="n">
        <v>1</v>
      </c>
      <c r="U84" s="91" t="n">
        <v>50.0741461514111</v>
      </c>
      <c r="V84" s="92" t="n">
        <v>51.0741461514111</v>
      </c>
      <c r="W84" s="93" t="n">
        <v>31</v>
      </c>
      <c r="X84" s="94" t="n">
        <v>0</v>
      </c>
      <c r="Y84" t="s">
        <v>172</v>
      </c>
    </row>
    <row r="85">
      <c r="A85" t="s">
        <v>16</v>
      </c>
      <c r="B85" t="s">
        <v>17</v>
      </c>
      <c r="C85" t="s">
        <v>231</v>
      </c>
      <c r="D85"/>
      <c r="E85" s="81"/>
      <c r="F85" s="82" t="n">
        <v>0.621947758322653</v>
      </c>
      <c r="G85" s="83" t="n">
        <v>100</v>
      </c>
      <c r="H85" s="84" t="n">
        <v>71.4</v>
      </c>
      <c r="I85" s="85" t="n">
        <v>5</v>
      </c>
      <c r="J85" s="86" t="n">
        <v>0.138089195500991</v>
      </c>
      <c r="K85" s="87" t="n">
        <v>49</v>
      </c>
      <c r="L85" t="s">
        <v>127</v>
      </c>
      <c r="M85" t="s">
        <v>128</v>
      </c>
      <c r="N85" t="s">
        <v>159</v>
      </c>
      <c r="O85" t="s">
        <v>135</v>
      </c>
      <c r="P85" s="88" t="n">
        <v>0</v>
      </c>
      <c r="Q85" s="89" t="n">
        <v>1</v>
      </c>
      <c r="R85" t="s">
        <v>131</v>
      </c>
      <c r="S85" t="s">
        <v>162</v>
      </c>
      <c r="T85" s="90" t="n">
        <v>1</v>
      </c>
      <c r="U85" s="91" t="n">
        <v>50.0214267586503</v>
      </c>
      <c r="V85" s="92" t="n">
        <v>51.0214267586503</v>
      </c>
      <c r="W85" s="93" t="n">
        <v>14</v>
      </c>
      <c r="X85" s="94" t="n">
        <v>1</v>
      </c>
      <c r="Y85" t="s">
        <v>137</v>
      </c>
    </row>
    <row r="86">
      <c r="A86" t="s">
        <v>16</v>
      </c>
      <c r="B86" t="s">
        <v>17</v>
      </c>
      <c r="C86" t="s">
        <v>232</v>
      </c>
      <c r="D86" t="s">
        <v>126</v>
      </c>
      <c r="E86" s="81" t="n">
        <v>1</v>
      </c>
      <c r="F86" s="82" t="n">
        <v>0.621947758322653</v>
      </c>
      <c r="G86" s="83" t="n">
        <v>100</v>
      </c>
      <c r="H86" s="84" t="n">
        <v>71.4</v>
      </c>
      <c r="I86" s="85" t="n">
        <v>5</v>
      </c>
      <c r="J86" s="86" t="n">
        <v>0.324739733790417</v>
      </c>
      <c r="K86" s="87" t="n">
        <v>11</v>
      </c>
      <c r="L86" t="s">
        <v>127</v>
      </c>
      <c r="M86" t="s">
        <v>128</v>
      </c>
      <c r="N86" t="s">
        <v>159</v>
      </c>
      <c r="O86" t="s">
        <v>130</v>
      </c>
      <c r="P86" s="88" t="n">
        <v>0</v>
      </c>
      <c r="Q86" s="89" t="n">
        <v>1</v>
      </c>
      <c r="R86" t="s">
        <v>131</v>
      </c>
      <c r="S86" t="s">
        <v>160</v>
      </c>
      <c r="T86" s="90" t="n">
        <v>1</v>
      </c>
      <c r="U86" s="91" t="n">
        <v>50.0774219201371</v>
      </c>
      <c r="V86" s="92" t="n">
        <v>51.0774219201371</v>
      </c>
      <c r="W86" s="93" t="n">
        <v>29</v>
      </c>
      <c r="X86" s="94" t="n">
        <v>0</v>
      </c>
      <c r="Y86" t="s">
        <v>172</v>
      </c>
    </row>
    <row r="87">
      <c r="A87" t="s">
        <v>16</v>
      </c>
      <c r="B87" t="s">
        <v>17</v>
      </c>
      <c r="C87" t="s">
        <v>233</v>
      </c>
      <c r="D87"/>
      <c r="E87" s="81"/>
      <c r="F87" s="82" t="n">
        <v>0.621947758322653</v>
      </c>
      <c r="G87" s="83" t="n">
        <v>100</v>
      </c>
      <c r="H87" s="84" t="n">
        <v>71.4</v>
      </c>
      <c r="I87" s="85" t="n">
        <v>5</v>
      </c>
      <c r="J87" s="86" t="n">
        <v>0.280463988919668</v>
      </c>
      <c r="K87" s="87" t="n">
        <v>22</v>
      </c>
      <c r="L87" t="s">
        <v>127</v>
      </c>
      <c r="M87" t="s">
        <v>128</v>
      </c>
      <c r="N87" t="s">
        <v>159</v>
      </c>
      <c r="O87" t="s">
        <v>130</v>
      </c>
      <c r="P87" s="88" t="n">
        <v>0</v>
      </c>
      <c r="Q87" s="89" t="n">
        <v>1</v>
      </c>
      <c r="R87" t="s">
        <v>131</v>
      </c>
      <c r="S87" t="s">
        <v>160</v>
      </c>
      <c r="T87" s="90" t="n">
        <v>1</v>
      </c>
      <c r="U87" s="91" t="n">
        <v>50.0641391966759</v>
      </c>
      <c r="V87" s="92" t="n">
        <v>51.0641391966759</v>
      </c>
      <c r="W87" s="93" t="n">
        <v>32</v>
      </c>
      <c r="X87" s="94" t="n">
        <v>0</v>
      </c>
      <c r="Y87" t="s">
        <v>172</v>
      </c>
    </row>
    <row r="88">
      <c r="A88" t="s">
        <v>16</v>
      </c>
      <c r="B88" t="s">
        <v>17</v>
      </c>
      <c r="C88" t="s">
        <v>234</v>
      </c>
      <c r="D88"/>
      <c r="E88" s="81"/>
      <c r="F88" s="82" t="n">
        <v>0.621947758322653</v>
      </c>
      <c r="G88" s="83" t="n">
        <v>100</v>
      </c>
      <c r="H88" s="84" t="n">
        <v>71.4</v>
      </c>
      <c r="I88" s="85" t="n">
        <v>5</v>
      </c>
      <c r="J88" s="86" t="n">
        <v>0.256389720608457</v>
      </c>
      <c r="K88" s="87" t="n">
        <v>28</v>
      </c>
      <c r="L88" t="s">
        <v>127</v>
      </c>
      <c r="M88" t="s">
        <v>128</v>
      </c>
      <c r="N88" t="s">
        <v>159</v>
      </c>
      <c r="O88" t="s">
        <v>130</v>
      </c>
      <c r="P88" s="88" t="n">
        <v>0</v>
      </c>
      <c r="Q88" s="89" t="n">
        <v>1</v>
      </c>
      <c r="R88" t="s">
        <v>131</v>
      </c>
      <c r="S88" t="s">
        <v>160</v>
      </c>
      <c r="T88" s="90" t="n">
        <v>1</v>
      </c>
      <c r="U88" s="91" t="n">
        <v>50.0569169161825</v>
      </c>
      <c r="V88" s="92" t="n">
        <v>51.0569169161825</v>
      </c>
      <c r="W88" s="93" t="n">
        <v>34</v>
      </c>
      <c r="X88" s="94" t="n">
        <v>0</v>
      </c>
      <c r="Y88" t="s">
        <v>172</v>
      </c>
    </row>
    <row r="89">
      <c r="A89" t="s">
        <v>16</v>
      </c>
      <c r="B89" t="s">
        <v>17</v>
      </c>
      <c r="C89" t="s">
        <v>235</v>
      </c>
      <c r="D89"/>
      <c r="E89" s="81"/>
      <c r="F89" s="82" t="n">
        <v>0.621947758322653</v>
      </c>
      <c r="G89" s="83" t="n">
        <v>100</v>
      </c>
      <c r="H89" s="84" t="n">
        <v>71.4</v>
      </c>
      <c r="I89" s="85" t="n">
        <v>5</v>
      </c>
      <c r="J89" s="86" t="n">
        <v>0.377106901352105</v>
      </c>
      <c r="K89" s="87" t="n">
        <v>6</v>
      </c>
      <c r="L89" t="s">
        <v>152</v>
      </c>
      <c r="M89" t="s">
        <v>128</v>
      </c>
      <c r="N89" t="s">
        <v>159</v>
      </c>
      <c r="O89" t="s">
        <v>130</v>
      </c>
      <c r="P89" s="88" t="n">
        <v>1</v>
      </c>
      <c r="Q89" s="89" t="n">
        <v>1</v>
      </c>
      <c r="R89" t="s">
        <v>153</v>
      </c>
      <c r="S89" t="s">
        <v>196</v>
      </c>
      <c r="T89" s="90" t="n">
        <v>2</v>
      </c>
      <c r="U89" s="91" t="n">
        <v>50.0931320704056</v>
      </c>
      <c r="V89" s="92" t="n">
        <v>52.0931320704056</v>
      </c>
      <c r="W89" s="93" t="n">
        <v>2</v>
      </c>
      <c r="X89" s="94" t="n">
        <v>1</v>
      </c>
      <c r="Y89" t="s">
        <v>133</v>
      </c>
    </row>
    <row r="90">
      <c r="A90" t="s">
        <v>16</v>
      </c>
      <c r="B90" t="s">
        <v>17</v>
      </c>
      <c r="C90" t="s">
        <v>236</v>
      </c>
      <c r="D90"/>
      <c r="E90" s="81"/>
      <c r="F90" s="82" t="n">
        <v>0.621947758322653</v>
      </c>
      <c r="G90" s="83" t="n">
        <v>100</v>
      </c>
      <c r="H90" s="84" t="n">
        <v>71.4</v>
      </c>
      <c r="I90" s="85" t="n">
        <v>5</v>
      </c>
      <c r="J90" s="86" t="n">
        <v>0.315687460389316</v>
      </c>
      <c r="K90" s="87" t="n">
        <v>14</v>
      </c>
      <c r="L90" t="s">
        <v>127</v>
      </c>
      <c r="M90" t="s">
        <v>128</v>
      </c>
      <c r="N90" t="s">
        <v>159</v>
      </c>
      <c r="O90" t="s">
        <v>130</v>
      </c>
      <c r="P90" s="88" t="n">
        <v>0</v>
      </c>
      <c r="Q90" s="89" t="n">
        <v>1</v>
      </c>
      <c r="R90" t="s">
        <v>131</v>
      </c>
      <c r="S90" t="s">
        <v>160</v>
      </c>
      <c r="T90" s="90" t="n">
        <v>1</v>
      </c>
      <c r="U90" s="91" t="n">
        <v>50.0747062381168</v>
      </c>
      <c r="V90" s="92" t="n">
        <v>51.0747062381168</v>
      </c>
      <c r="W90" s="93" t="n">
        <v>30</v>
      </c>
      <c r="X90" s="94" t="n">
        <v>0</v>
      </c>
      <c r="Y90" t="s">
        <v>172</v>
      </c>
    </row>
    <row r="91">
      <c r="A91" t="s">
        <v>16</v>
      </c>
      <c r="B91" t="s">
        <v>17</v>
      </c>
      <c r="C91" t="s">
        <v>237</v>
      </c>
      <c r="D91" t="s">
        <v>126</v>
      </c>
      <c r="E91" s="81" t="n">
        <v>1</v>
      </c>
      <c r="F91" s="82" t="n">
        <v>0.621947758322653</v>
      </c>
      <c r="G91" s="83" t="n">
        <v>100</v>
      </c>
      <c r="H91" s="84" t="n">
        <v>71.4</v>
      </c>
      <c r="I91" s="85" t="n">
        <v>5</v>
      </c>
      <c r="J91" s="86" t="n">
        <v>0.271841306071348</v>
      </c>
      <c r="K91" s="87" t="n">
        <v>25</v>
      </c>
      <c r="L91" t="s">
        <v>127</v>
      </c>
      <c r="M91" t="s">
        <v>128</v>
      </c>
      <c r="N91" t="s">
        <v>159</v>
      </c>
      <c r="O91" t="s">
        <v>130</v>
      </c>
      <c r="P91" s="88" t="n">
        <v>0</v>
      </c>
      <c r="Q91" s="89" t="n">
        <v>1</v>
      </c>
      <c r="R91" t="s">
        <v>131</v>
      </c>
      <c r="S91" t="s">
        <v>160</v>
      </c>
      <c r="T91" s="90" t="n">
        <v>1</v>
      </c>
      <c r="U91" s="91" t="n">
        <v>50.0615523918214</v>
      </c>
      <c r="V91" s="92" t="n">
        <v>51.0615523918214</v>
      </c>
      <c r="W91" s="93" t="n">
        <v>33</v>
      </c>
      <c r="X91" s="94" t="n">
        <v>0</v>
      </c>
      <c r="Y91" t="s">
        <v>172</v>
      </c>
    </row>
    <row r="92">
      <c r="A92" t="s">
        <v>16</v>
      </c>
      <c r="B92" t="s">
        <v>21</v>
      </c>
      <c r="C92" t="s">
        <v>238</v>
      </c>
      <c r="D92"/>
      <c r="E92" s="81"/>
      <c r="F92" s="82" t="n">
        <v>0.197530586008594</v>
      </c>
      <c r="G92" s="83" t="n">
        <v>75</v>
      </c>
      <c r="H92" s="84" t="n">
        <v>50</v>
      </c>
      <c r="I92" s="85" t="n">
        <v>8</v>
      </c>
      <c r="J92" s="86" t="n">
        <v>0.302408726241026</v>
      </c>
      <c r="K92" s="87" t="n">
        <v>18</v>
      </c>
      <c r="L92" t="s">
        <v>127</v>
      </c>
      <c r="M92" t="s">
        <v>128</v>
      </c>
      <c r="N92" t="s">
        <v>129</v>
      </c>
      <c r="O92" t="s">
        <v>130</v>
      </c>
      <c r="P92" s="88" t="n">
        <v>0</v>
      </c>
      <c r="Q92" s="89" t="n">
        <v>1</v>
      </c>
      <c r="R92" t="s">
        <v>131</v>
      </c>
      <c r="S92" t="s">
        <v>132</v>
      </c>
      <c r="T92" s="90" t="n">
        <v>1</v>
      </c>
      <c r="U92" s="91" t="n">
        <v>35.0907226178723</v>
      </c>
      <c r="V92" s="92" t="n">
        <v>36.0907226178723</v>
      </c>
      <c r="W92" s="93" t="n">
        <v>12</v>
      </c>
      <c r="X92" s="94" t="n">
        <v>1</v>
      </c>
      <c r="Y92" t="s">
        <v>137</v>
      </c>
    </row>
    <row r="93">
      <c r="A93" t="s">
        <v>16</v>
      </c>
      <c r="B93" t="s">
        <v>21</v>
      </c>
      <c r="C93" t="s">
        <v>239</v>
      </c>
      <c r="D93"/>
      <c r="E93" s="81"/>
      <c r="F93" s="82" t="n">
        <v>0.197530586008594</v>
      </c>
      <c r="G93" s="83" t="n">
        <v>75</v>
      </c>
      <c r="H93" s="84" t="n">
        <v>50</v>
      </c>
      <c r="I93" s="85" t="n">
        <v>8</v>
      </c>
      <c r="J93" s="86" t="n">
        <v>0.242566269302349</v>
      </c>
      <c r="K93" s="87" t="n">
        <v>30</v>
      </c>
      <c r="L93" t="s">
        <v>127</v>
      </c>
      <c r="M93" t="s">
        <v>128</v>
      </c>
      <c r="N93" t="s">
        <v>129</v>
      </c>
      <c r="O93" t="s">
        <v>130</v>
      </c>
      <c r="P93" s="88" t="n">
        <v>0</v>
      </c>
      <c r="Q93" s="89" t="n">
        <v>1</v>
      </c>
      <c r="R93" t="s">
        <v>131</v>
      </c>
      <c r="S93" t="s">
        <v>132</v>
      </c>
      <c r="T93" s="90" t="n">
        <v>1</v>
      </c>
      <c r="U93" s="91" t="n">
        <v>35.0727698807907</v>
      </c>
      <c r="V93" s="92" t="n">
        <v>36.0727698807907</v>
      </c>
      <c r="W93" s="93" t="n">
        <v>13</v>
      </c>
      <c r="X93" s="94" t="n">
        <v>1</v>
      </c>
      <c r="Y93" t="s">
        <v>137</v>
      </c>
    </row>
    <row r="94">
      <c r="A94" t="s">
        <v>16</v>
      </c>
      <c r="B94" t="s">
        <v>21</v>
      </c>
      <c r="C94" t="s">
        <v>240</v>
      </c>
      <c r="D94"/>
      <c r="E94" s="81"/>
      <c r="F94" s="82" t="n">
        <v>0.197530586008594</v>
      </c>
      <c r="G94" s="83" t="n">
        <v>75</v>
      </c>
      <c r="H94" s="84" t="n">
        <v>50</v>
      </c>
      <c r="I94" s="85" t="n">
        <v>8</v>
      </c>
      <c r="J94" s="86" t="n">
        <v>0.216773272152377</v>
      </c>
      <c r="K94" s="87" t="n">
        <v>36</v>
      </c>
      <c r="L94" t="s">
        <v>127</v>
      </c>
      <c r="M94" t="s">
        <v>128</v>
      </c>
      <c r="N94" t="s">
        <v>129</v>
      </c>
      <c r="O94" t="s">
        <v>135</v>
      </c>
      <c r="P94" s="88" t="n">
        <v>0</v>
      </c>
      <c r="Q94" s="89" t="n">
        <v>1</v>
      </c>
      <c r="R94" t="s">
        <v>131</v>
      </c>
      <c r="S94" t="s">
        <v>136</v>
      </c>
      <c r="T94" s="90" t="n">
        <v>1</v>
      </c>
      <c r="U94" s="91" t="n">
        <v>35.0650319816457</v>
      </c>
      <c r="V94" s="92" t="n">
        <v>36.0650319816457</v>
      </c>
      <c r="W94" s="93" t="n">
        <v>11</v>
      </c>
      <c r="X94" s="94" t="n">
        <v>1</v>
      </c>
      <c r="Y94" t="s">
        <v>137</v>
      </c>
    </row>
    <row r="95">
      <c r="A95" t="s">
        <v>16</v>
      </c>
      <c r="B95" t="s">
        <v>21</v>
      </c>
      <c r="C95" t="s">
        <v>241</v>
      </c>
      <c r="D95"/>
      <c r="E95" s="81"/>
      <c r="F95" s="82" t="n">
        <v>0.197530586008594</v>
      </c>
      <c r="G95" s="83" t="n">
        <v>75</v>
      </c>
      <c r="H95" s="84" t="n">
        <v>50</v>
      </c>
      <c r="I95" s="85" t="n">
        <v>8</v>
      </c>
      <c r="J95" s="86" t="n">
        <v>0.333285719871235</v>
      </c>
      <c r="K95" s="87" t="n">
        <v>10</v>
      </c>
      <c r="L95" t="s">
        <v>127</v>
      </c>
      <c r="M95" t="s">
        <v>128</v>
      </c>
      <c r="N95" t="s">
        <v>129</v>
      </c>
      <c r="O95" t="s">
        <v>130</v>
      </c>
      <c r="P95" s="88" t="n">
        <v>0</v>
      </c>
      <c r="Q95" s="89" t="n">
        <v>1</v>
      </c>
      <c r="R95" t="s">
        <v>131</v>
      </c>
      <c r="S95" t="s">
        <v>132</v>
      </c>
      <c r="T95" s="90" t="n">
        <v>1</v>
      </c>
      <c r="U95" s="91" t="n">
        <v>35.0999857159614</v>
      </c>
      <c r="V95" s="92" t="n">
        <v>36.0999857159614</v>
      </c>
      <c r="W95" s="93" t="n">
        <v>10</v>
      </c>
      <c r="X95" s="94" t="n">
        <v>1</v>
      </c>
      <c r="Y95" t="s">
        <v>137</v>
      </c>
    </row>
    <row r="96">
      <c r="A96" t="s">
        <v>16</v>
      </c>
      <c r="B96" t="s">
        <v>21</v>
      </c>
      <c r="C96" t="s">
        <v>242</v>
      </c>
      <c r="D96"/>
      <c r="E96" s="81"/>
      <c r="F96" s="82" t="n">
        <v>0.197530586008594</v>
      </c>
      <c r="G96" s="83" t="n">
        <v>75</v>
      </c>
      <c r="H96" s="84" t="n">
        <v>50</v>
      </c>
      <c r="I96" s="85" t="n">
        <v>8</v>
      </c>
      <c r="J96" s="86" t="n">
        <v>0.135437138156291</v>
      </c>
      <c r="K96" s="87" t="n">
        <v>50</v>
      </c>
      <c r="L96" t="s">
        <v>127</v>
      </c>
      <c r="M96" t="s">
        <v>128</v>
      </c>
      <c r="N96" t="s">
        <v>129</v>
      </c>
      <c r="O96" t="s">
        <v>135</v>
      </c>
      <c r="P96" s="88" t="n">
        <v>0</v>
      </c>
      <c r="Q96" s="89" t="n">
        <v>1</v>
      </c>
      <c r="R96" t="s">
        <v>131</v>
      </c>
      <c r="S96" t="s">
        <v>136</v>
      </c>
      <c r="T96" s="90" t="n">
        <v>1</v>
      </c>
      <c r="U96" s="91" t="n">
        <v>35.0406311414469</v>
      </c>
      <c r="V96" s="92" t="n">
        <v>36.0406311414469</v>
      </c>
      <c r="W96" s="93" t="n">
        <v>14</v>
      </c>
      <c r="X96" s="94" t="n">
        <v>1</v>
      </c>
      <c r="Y96" t="s">
        <v>137</v>
      </c>
    </row>
    <row r="97">
      <c r="A97" t="s">
        <v>16</v>
      </c>
      <c r="B97" t="s">
        <v>21</v>
      </c>
      <c r="C97" t="s">
        <v>243</v>
      </c>
      <c r="D97"/>
      <c r="E97" s="81"/>
      <c r="F97" s="82" t="n">
        <v>0.197530586008594</v>
      </c>
      <c r="G97" s="83" t="n">
        <v>75</v>
      </c>
      <c r="H97" s="84" t="n">
        <v>50</v>
      </c>
      <c r="I97" s="85" t="n">
        <v>8</v>
      </c>
      <c r="J97" s="86" t="n">
        <v>0.165428940967684</v>
      </c>
      <c r="K97" s="87" t="n">
        <v>47</v>
      </c>
      <c r="L97" t="s">
        <v>127</v>
      </c>
      <c r="M97" t="s">
        <v>128</v>
      </c>
      <c r="N97" t="s">
        <v>129</v>
      </c>
      <c r="O97" t="s">
        <v>135</v>
      </c>
      <c r="P97" s="88" t="n">
        <v>0</v>
      </c>
      <c r="Q97" s="89" t="n">
        <v>1</v>
      </c>
      <c r="R97" t="s">
        <v>131</v>
      </c>
      <c r="S97" t="s">
        <v>136</v>
      </c>
      <c r="T97" s="90" t="n">
        <v>1</v>
      </c>
      <c r="U97" s="91" t="n">
        <v>35.0496286822903</v>
      </c>
      <c r="V97" s="92" t="n">
        <v>36.0496286822903</v>
      </c>
      <c r="W97" s="93" t="n">
        <v>13</v>
      </c>
      <c r="X97" s="94" t="n">
        <v>1</v>
      </c>
      <c r="Y97" t="s">
        <v>137</v>
      </c>
    </row>
    <row r="98">
      <c r="A98" t="s">
        <v>16</v>
      </c>
      <c r="B98" t="s">
        <v>21</v>
      </c>
      <c r="C98" t="s">
        <v>244</v>
      </c>
      <c r="D98"/>
      <c r="E98" s="81"/>
      <c r="F98" s="82" t="n">
        <v>0.197530586008594</v>
      </c>
      <c r="G98" s="83" t="n">
        <v>75</v>
      </c>
      <c r="H98" s="84" t="n">
        <v>50</v>
      </c>
      <c r="I98" s="85" t="n">
        <v>8</v>
      </c>
      <c r="J98" s="86" t="n">
        <v>0.233150784691042</v>
      </c>
      <c r="K98" s="87" t="n">
        <v>34</v>
      </c>
      <c r="L98" t="s">
        <v>127</v>
      </c>
      <c r="M98" t="s">
        <v>128</v>
      </c>
      <c r="N98" t="s">
        <v>129</v>
      </c>
      <c r="O98" t="s">
        <v>130</v>
      </c>
      <c r="P98" s="88" t="n">
        <v>0</v>
      </c>
      <c r="Q98" s="89" t="n">
        <v>1</v>
      </c>
      <c r="R98" t="s">
        <v>131</v>
      </c>
      <c r="S98" t="s">
        <v>132</v>
      </c>
      <c r="T98" s="90" t="n">
        <v>1</v>
      </c>
      <c r="U98" s="91" t="n">
        <v>35.0699452354073</v>
      </c>
      <c r="V98" s="92" t="n">
        <v>36.0699452354073</v>
      </c>
      <c r="W98" s="93" t="n">
        <v>14</v>
      </c>
      <c r="X98" s="94" t="n">
        <v>1</v>
      </c>
      <c r="Y98" t="s">
        <v>137</v>
      </c>
    </row>
    <row r="99">
      <c r="A99" t="s">
        <v>16</v>
      </c>
      <c r="B99" t="s">
        <v>21</v>
      </c>
      <c r="C99" t="s">
        <v>245</v>
      </c>
      <c r="D99"/>
      <c r="E99" s="81"/>
      <c r="F99" s="82" t="n">
        <v>0.197530586008594</v>
      </c>
      <c r="G99" s="83" t="n">
        <v>75</v>
      </c>
      <c r="H99" s="84" t="n">
        <v>50</v>
      </c>
      <c r="I99" s="85" t="n">
        <v>8</v>
      </c>
      <c r="J99" s="86" t="n">
        <v>0.166986353953425</v>
      </c>
      <c r="K99" s="87" t="n">
        <v>45</v>
      </c>
      <c r="L99" t="s">
        <v>127</v>
      </c>
      <c r="M99" t="s">
        <v>128</v>
      </c>
      <c r="N99" t="s">
        <v>129</v>
      </c>
      <c r="O99" t="s">
        <v>135</v>
      </c>
      <c r="P99" s="88" t="n">
        <v>0</v>
      </c>
      <c r="Q99" s="89" t="n">
        <v>1</v>
      </c>
      <c r="R99" t="s">
        <v>131</v>
      </c>
      <c r="S99" t="s">
        <v>136</v>
      </c>
      <c r="T99" s="90" t="n">
        <v>1</v>
      </c>
      <c r="U99" s="91" t="n">
        <v>35.050095906186</v>
      </c>
      <c r="V99" s="92" t="n">
        <v>36.050095906186</v>
      </c>
      <c r="W99" s="93" t="n">
        <v>12</v>
      </c>
      <c r="X99" s="94" t="n">
        <v>1</v>
      </c>
      <c r="Y99" t="s">
        <v>137</v>
      </c>
    </row>
    <row r="100">
      <c r="A100" t="s">
        <v>16</v>
      </c>
      <c r="B100" t="s">
        <v>21</v>
      </c>
      <c r="C100" t="s">
        <v>246</v>
      </c>
      <c r="D100"/>
      <c r="E100" s="81"/>
      <c r="F100" s="82" t="n">
        <v>0.197530586008594</v>
      </c>
      <c r="G100" s="83" t="n">
        <v>75</v>
      </c>
      <c r="H100" s="84" t="n">
        <v>50</v>
      </c>
      <c r="I100" s="85" t="n">
        <v>8</v>
      </c>
      <c r="J100" s="86" t="n">
        <v>0.0900988306069221</v>
      </c>
      <c r="K100" s="87" t="n">
        <v>51</v>
      </c>
      <c r="L100" t="s">
        <v>127</v>
      </c>
      <c r="M100" t="s">
        <v>128</v>
      </c>
      <c r="N100" t="s">
        <v>129</v>
      </c>
      <c r="O100" t="s">
        <v>135</v>
      </c>
      <c r="P100" s="88" t="n">
        <v>0</v>
      </c>
      <c r="Q100" s="89" t="n">
        <v>1</v>
      </c>
      <c r="R100" t="s">
        <v>131</v>
      </c>
      <c r="S100" t="s">
        <v>136</v>
      </c>
      <c r="T100" s="90" t="n">
        <v>1</v>
      </c>
      <c r="U100" s="91" t="n">
        <v>35.0270296491821</v>
      </c>
      <c r="V100" s="92" t="n">
        <v>36.0270296491821</v>
      </c>
      <c r="W100" s="93" t="n">
        <v>15</v>
      </c>
      <c r="X100" s="94" t="n">
        <v>1</v>
      </c>
      <c r="Y100" t="s">
        <v>137</v>
      </c>
    </row>
    <row r="101">
      <c r="A101" t="s">
        <v>16</v>
      </c>
      <c r="B101" t="s">
        <v>21</v>
      </c>
      <c r="C101" t="s">
        <v>247</v>
      </c>
      <c r="D101"/>
      <c r="E101" s="81"/>
      <c r="F101" s="82" t="n">
        <v>0.197530586008594</v>
      </c>
      <c r="G101" s="83" t="n">
        <v>75</v>
      </c>
      <c r="H101" s="84" t="n">
        <v>50</v>
      </c>
      <c r="I101" s="85" t="n">
        <v>8</v>
      </c>
      <c r="J101" s="86" t="n">
        <v>0.307249075106934</v>
      </c>
      <c r="K101" s="87" t="n">
        <v>17</v>
      </c>
      <c r="L101" t="s">
        <v>127</v>
      </c>
      <c r="M101" t="s">
        <v>128</v>
      </c>
      <c r="N101" t="s">
        <v>129</v>
      </c>
      <c r="O101" t="s">
        <v>130</v>
      </c>
      <c r="P101" s="88" t="n">
        <v>0</v>
      </c>
      <c r="Q101" s="89" t="n">
        <v>1</v>
      </c>
      <c r="R101" t="s">
        <v>131</v>
      </c>
      <c r="S101" t="s">
        <v>132</v>
      </c>
      <c r="T101" s="90" t="n">
        <v>1</v>
      </c>
      <c r="U101" s="91" t="n">
        <v>35.0921747225321</v>
      </c>
      <c r="V101" s="92" t="n">
        <v>36.0921747225321</v>
      </c>
      <c r="W101" s="93" t="n">
        <v>11</v>
      </c>
      <c r="X101" s="94" t="n">
        <v>1</v>
      </c>
      <c r="Y101" t="s">
        <v>137</v>
      </c>
    </row>
    <row r="102">
      <c r="A102" t="s">
        <v>16</v>
      </c>
      <c r="B102" t="s">
        <v>21</v>
      </c>
      <c r="C102" t="s">
        <v>248</v>
      </c>
      <c r="D102"/>
      <c r="E102" s="81"/>
      <c r="F102" s="82" t="n">
        <v>0.197530586008594</v>
      </c>
      <c r="G102" s="83" t="n">
        <v>75</v>
      </c>
      <c r="H102" s="84" t="n">
        <v>50</v>
      </c>
      <c r="I102" s="85" t="n">
        <v>8</v>
      </c>
      <c r="J102" s="86" t="n">
        <v>0.414010242198111</v>
      </c>
      <c r="K102" s="87" t="n">
        <v>1</v>
      </c>
      <c r="L102" t="s">
        <v>127</v>
      </c>
      <c r="M102" t="s">
        <v>128</v>
      </c>
      <c r="N102" t="s">
        <v>129</v>
      </c>
      <c r="O102" t="s">
        <v>130</v>
      </c>
      <c r="P102" s="88" t="n">
        <v>0</v>
      </c>
      <c r="Q102" s="89" t="n">
        <v>1</v>
      </c>
      <c r="R102" t="s">
        <v>131</v>
      </c>
      <c r="S102" t="s">
        <v>132</v>
      </c>
      <c r="T102" s="90" t="n">
        <v>1</v>
      </c>
      <c r="U102" s="91" t="n">
        <v>35.1242030726594</v>
      </c>
      <c r="V102" s="92" t="n">
        <v>36.1242030726594</v>
      </c>
      <c r="W102" s="93" t="n">
        <v>9</v>
      </c>
      <c r="X102" s="94" t="n">
        <v>1</v>
      </c>
      <c r="Y102" t="s">
        <v>137</v>
      </c>
    </row>
    <row r="103">
      <c r="A103" t="s">
        <v>16</v>
      </c>
      <c r="B103" t="s">
        <v>22</v>
      </c>
      <c r="C103" t="s">
        <v>249</v>
      </c>
      <c r="D103"/>
      <c r="E103" s="81"/>
      <c r="F103" s="82" t="n">
        <v>-0.128780114313782</v>
      </c>
      <c r="G103" s="83" t="n">
        <v>50</v>
      </c>
      <c r="H103" s="84" t="n">
        <v>42.9</v>
      </c>
      <c r="I103" s="85" t="n">
        <v>9</v>
      </c>
      <c r="J103" s="86" t="n">
        <v>0.263004265519158</v>
      </c>
      <c r="K103" s="87" t="n">
        <v>26</v>
      </c>
      <c r="L103" t="s">
        <v>127</v>
      </c>
      <c r="M103" t="s">
        <v>128</v>
      </c>
      <c r="N103" t="s">
        <v>129</v>
      </c>
      <c r="O103" t="s">
        <v>130</v>
      </c>
      <c r="P103" s="88" t="n">
        <v>0</v>
      </c>
      <c r="Q103" s="89" t="n">
        <v>1</v>
      </c>
      <c r="R103" t="s">
        <v>131</v>
      </c>
      <c r="S103" t="s">
        <v>132</v>
      </c>
      <c r="T103" s="90" t="n">
        <v>1</v>
      </c>
      <c r="U103" s="91" t="n">
        <v>30.1089012796557</v>
      </c>
      <c r="V103" s="92" t="n">
        <v>31.1089012796557</v>
      </c>
      <c r="W103" s="93" t="n">
        <v>22</v>
      </c>
      <c r="X103" s="94" t="n">
        <v>0</v>
      </c>
      <c r="Y103" t="s">
        <v>172</v>
      </c>
    </row>
    <row r="104">
      <c r="A104" t="s">
        <v>16</v>
      </c>
      <c r="B104" t="s">
        <v>22</v>
      </c>
      <c r="C104" t="s">
        <v>250</v>
      </c>
      <c r="D104"/>
      <c r="E104" s="81"/>
      <c r="F104" s="82" t="n">
        <v>-0.128780114313782</v>
      </c>
      <c r="G104" s="83" t="n">
        <v>50</v>
      </c>
      <c r="H104" s="84" t="n">
        <v>42.9</v>
      </c>
      <c r="I104" s="85" t="n">
        <v>9</v>
      </c>
      <c r="J104" s="86" t="n">
        <v>0.395944191362042</v>
      </c>
      <c r="K104" s="87" t="n">
        <v>3</v>
      </c>
      <c r="L104" t="s">
        <v>127</v>
      </c>
      <c r="M104" t="s">
        <v>128</v>
      </c>
      <c r="N104" t="s">
        <v>129</v>
      </c>
      <c r="O104" t="s">
        <v>130</v>
      </c>
      <c r="P104" s="88" t="n">
        <v>0</v>
      </c>
      <c r="Q104" s="89" t="n">
        <v>1</v>
      </c>
      <c r="R104" t="s">
        <v>131</v>
      </c>
      <c r="S104" t="s">
        <v>132</v>
      </c>
      <c r="T104" s="90" t="n">
        <v>1</v>
      </c>
      <c r="U104" s="91" t="n">
        <v>30.1487832574086</v>
      </c>
      <c r="V104" s="92" t="n">
        <v>31.1487832574086</v>
      </c>
      <c r="W104" s="93" t="n">
        <v>16</v>
      </c>
      <c r="X104" s="94" t="n">
        <v>1</v>
      </c>
      <c r="Y104" t="s">
        <v>170</v>
      </c>
    </row>
    <row r="105">
      <c r="A105" t="s">
        <v>16</v>
      </c>
      <c r="B105" t="s">
        <v>22</v>
      </c>
      <c r="C105" t="s">
        <v>251</v>
      </c>
      <c r="D105" t="s">
        <v>126</v>
      </c>
      <c r="E105" s="81" t="n">
        <v>3</v>
      </c>
      <c r="F105" s="82" t="n">
        <v>-0.128780114313782</v>
      </c>
      <c r="G105" s="83" t="n">
        <v>50</v>
      </c>
      <c r="H105" s="84" t="n">
        <v>42.9</v>
      </c>
      <c r="I105" s="85" t="n">
        <v>9</v>
      </c>
      <c r="J105" s="86" t="n">
        <v>0.298430745148755</v>
      </c>
      <c r="K105" s="87" t="n">
        <v>20</v>
      </c>
      <c r="L105" t="s">
        <v>127</v>
      </c>
      <c r="M105" t="s">
        <v>128</v>
      </c>
      <c r="N105" t="s">
        <v>129</v>
      </c>
      <c r="O105" t="s">
        <v>130</v>
      </c>
      <c r="P105" s="88" t="n">
        <v>0</v>
      </c>
      <c r="Q105" s="89" t="n">
        <v>1</v>
      </c>
      <c r="R105" t="s">
        <v>131</v>
      </c>
      <c r="S105" t="s">
        <v>132</v>
      </c>
      <c r="T105" s="90" t="n">
        <v>1</v>
      </c>
      <c r="U105" s="91" t="n">
        <v>30.1195292235446</v>
      </c>
      <c r="V105" s="92" t="n">
        <v>31.1195292235446</v>
      </c>
      <c r="W105" s="93" t="n">
        <v>21</v>
      </c>
      <c r="X105" s="94" t="n">
        <v>0</v>
      </c>
      <c r="Y105" t="s">
        <v>172</v>
      </c>
    </row>
    <row r="106">
      <c r="A106" t="s">
        <v>16</v>
      </c>
      <c r="B106" t="s">
        <v>22</v>
      </c>
      <c r="C106" t="s">
        <v>252</v>
      </c>
      <c r="D106"/>
      <c r="E106" s="81"/>
      <c r="F106" s="82" t="n">
        <v>-0.128780114313782</v>
      </c>
      <c r="G106" s="83" t="n">
        <v>50</v>
      </c>
      <c r="H106" s="84" t="n">
        <v>42.9</v>
      </c>
      <c r="I106" s="85" t="n">
        <v>9</v>
      </c>
      <c r="J106" s="86" t="n">
        <v>0.301174475190171</v>
      </c>
      <c r="K106" s="87" t="n">
        <v>19</v>
      </c>
      <c r="L106" t="s">
        <v>127</v>
      </c>
      <c r="M106" t="s">
        <v>128</v>
      </c>
      <c r="N106" t="s">
        <v>129</v>
      </c>
      <c r="O106" t="s">
        <v>130</v>
      </c>
      <c r="P106" s="88" t="n">
        <v>0</v>
      </c>
      <c r="Q106" s="89" t="n">
        <v>1</v>
      </c>
      <c r="R106" t="s">
        <v>131</v>
      </c>
      <c r="S106" t="s">
        <v>132</v>
      </c>
      <c r="T106" s="90" t="n">
        <v>1</v>
      </c>
      <c r="U106" s="91" t="n">
        <v>30.120352342557</v>
      </c>
      <c r="V106" s="92" t="n">
        <v>31.120352342557</v>
      </c>
      <c r="W106" s="93" t="n">
        <v>20</v>
      </c>
      <c r="X106" s="94" t="n">
        <v>1</v>
      </c>
      <c r="Y106" t="s">
        <v>170</v>
      </c>
    </row>
    <row r="107">
      <c r="A107" t="s">
        <v>16</v>
      </c>
      <c r="B107" t="s">
        <v>22</v>
      </c>
      <c r="C107" t="s">
        <v>253</v>
      </c>
      <c r="D107"/>
      <c r="E107" s="81"/>
      <c r="F107" s="82" t="n">
        <v>-0.128780114313782</v>
      </c>
      <c r="G107" s="83" t="n">
        <v>50</v>
      </c>
      <c r="H107" s="84" t="n">
        <v>42.9</v>
      </c>
      <c r="I107" s="85" t="n">
        <v>9</v>
      </c>
      <c r="J107" s="86" t="n">
        <v>0.342942537551405</v>
      </c>
      <c r="K107" s="87" t="n">
        <v>8</v>
      </c>
      <c r="L107" t="s">
        <v>127</v>
      </c>
      <c r="M107" t="s">
        <v>128</v>
      </c>
      <c r="N107" t="s">
        <v>129</v>
      </c>
      <c r="O107" t="s">
        <v>130</v>
      </c>
      <c r="P107" s="88" t="n">
        <v>0</v>
      </c>
      <c r="Q107" s="89" t="n">
        <v>1</v>
      </c>
      <c r="R107" t="s">
        <v>131</v>
      </c>
      <c r="S107" t="s">
        <v>132</v>
      </c>
      <c r="T107" s="90" t="n">
        <v>1</v>
      </c>
      <c r="U107" s="91" t="n">
        <v>30.1328827612654</v>
      </c>
      <c r="V107" s="92" t="n">
        <v>31.1328827612654</v>
      </c>
      <c r="W107" s="93" t="n">
        <v>18</v>
      </c>
      <c r="X107" s="94" t="n">
        <v>1</v>
      </c>
      <c r="Y107" t="s">
        <v>170</v>
      </c>
    </row>
    <row r="108">
      <c r="A108" t="s">
        <v>16</v>
      </c>
      <c r="B108" t="s">
        <v>22</v>
      </c>
      <c r="C108" t="s">
        <v>254</v>
      </c>
      <c r="D108" t="s">
        <v>126</v>
      </c>
      <c r="E108" s="81" t="n">
        <v>3</v>
      </c>
      <c r="F108" s="82" t="n">
        <v>-0.128780114313782</v>
      </c>
      <c r="G108" s="83" t="n">
        <v>50</v>
      </c>
      <c r="H108" s="84" t="n">
        <v>42.9</v>
      </c>
      <c r="I108" s="85" t="n">
        <v>9</v>
      </c>
      <c r="J108" s="86" t="n">
        <v>0.402220711296706</v>
      </c>
      <c r="K108" s="87" t="n">
        <v>2</v>
      </c>
      <c r="L108" t="s">
        <v>127</v>
      </c>
      <c r="M108" t="s">
        <v>128</v>
      </c>
      <c r="N108" t="s">
        <v>129</v>
      </c>
      <c r="O108" t="s">
        <v>130</v>
      </c>
      <c r="P108" s="88" t="n">
        <v>0</v>
      </c>
      <c r="Q108" s="89" t="n">
        <v>1</v>
      </c>
      <c r="R108" t="s">
        <v>131</v>
      </c>
      <c r="S108" t="s">
        <v>132</v>
      </c>
      <c r="T108" s="90" t="n">
        <v>1</v>
      </c>
      <c r="U108" s="91" t="n">
        <v>30.150666213389</v>
      </c>
      <c r="V108" s="92" t="n">
        <v>31.150666213389</v>
      </c>
      <c r="W108" s="93" t="n">
        <v>15</v>
      </c>
      <c r="X108" s="94" t="n">
        <v>1</v>
      </c>
      <c r="Y108" t="s">
        <v>137</v>
      </c>
    </row>
    <row r="109">
      <c r="A109" t="s">
        <v>16</v>
      </c>
      <c r="B109" t="s">
        <v>22</v>
      </c>
      <c r="C109" t="s">
        <v>255</v>
      </c>
      <c r="D109"/>
      <c r="E109" s="81"/>
      <c r="F109" s="82" t="n">
        <v>-0.128780114313782</v>
      </c>
      <c r="G109" s="83" t="n">
        <v>50</v>
      </c>
      <c r="H109" s="84" t="n">
        <v>42.9</v>
      </c>
      <c r="I109" s="85" t="n">
        <v>9</v>
      </c>
      <c r="J109" s="86" t="n">
        <v>0.380335171543963</v>
      </c>
      <c r="K109" s="87" t="n">
        <v>4</v>
      </c>
      <c r="L109" t="s">
        <v>127</v>
      </c>
      <c r="M109" t="s">
        <v>128</v>
      </c>
      <c r="N109" t="s">
        <v>129</v>
      </c>
      <c r="O109" t="s">
        <v>130</v>
      </c>
      <c r="P109" s="88" t="n">
        <v>0</v>
      </c>
      <c r="Q109" s="89" t="n">
        <v>1</v>
      </c>
      <c r="R109" t="s">
        <v>131</v>
      </c>
      <c r="S109" t="s">
        <v>132</v>
      </c>
      <c r="T109" s="90" t="n">
        <v>1</v>
      </c>
      <c r="U109" s="91" t="n">
        <v>30.1441005514632</v>
      </c>
      <c r="V109" s="92" t="n">
        <v>31.1441005514632</v>
      </c>
      <c r="W109" s="93" t="n">
        <v>17</v>
      </c>
      <c r="X109" s="94" t="n">
        <v>1</v>
      </c>
      <c r="Y109" t="s">
        <v>170</v>
      </c>
    </row>
    <row r="110">
      <c r="A110" t="s">
        <v>16</v>
      </c>
      <c r="B110" t="s">
        <v>22</v>
      </c>
      <c r="C110" t="s">
        <v>256</v>
      </c>
      <c r="D110"/>
      <c r="E110" s="81"/>
      <c r="F110" s="82" t="n">
        <v>-0.128780114313782</v>
      </c>
      <c r="G110" s="83" t="n">
        <v>50</v>
      </c>
      <c r="H110" s="84" t="n">
        <v>42.9</v>
      </c>
      <c r="I110" s="85" t="n">
        <v>9</v>
      </c>
      <c r="J110" s="86" t="n">
        <v>0.311481179138322</v>
      </c>
      <c r="K110" s="87" t="n">
        <v>16</v>
      </c>
      <c r="L110" t="s">
        <v>127</v>
      </c>
      <c r="M110" t="s">
        <v>128</v>
      </c>
      <c r="N110" t="s">
        <v>129</v>
      </c>
      <c r="O110" t="s">
        <v>130</v>
      </c>
      <c r="P110" s="88" t="n">
        <v>0</v>
      </c>
      <c r="Q110" s="89" t="n">
        <v>1</v>
      </c>
      <c r="R110" t="s">
        <v>131</v>
      </c>
      <c r="S110" t="s">
        <v>132</v>
      </c>
      <c r="T110" s="90" t="n">
        <v>1</v>
      </c>
      <c r="U110" s="91" t="n">
        <v>30.1234443537415</v>
      </c>
      <c r="V110" s="92" t="n">
        <v>31.1234443537415</v>
      </c>
      <c r="W110" s="93" t="n">
        <v>19</v>
      </c>
      <c r="X110" s="94" t="n">
        <v>1</v>
      </c>
      <c r="Y110" t="s">
        <v>170</v>
      </c>
    </row>
    <row r="111">
      <c r="A111" t="s">
        <v>16</v>
      </c>
      <c r="B111" t="s">
        <v>22</v>
      </c>
      <c r="C111" t="s">
        <v>257</v>
      </c>
      <c r="D111"/>
      <c r="E111" s="81"/>
      <c r="F111" s="82" t="n">
        <v>-0.128780114313782</v>
      </c>
      <c r="G111" s="83" t="n">
        <v>50</v>
      </c>
      <c r="H111" s="84" t="n">
        <v>42.9</v>
      </c>
      <c r="I111" s="85" t="n">
        <v>9</v>
      </c>
      <c r="J111" s="86" t="n">
        <v>0.23455883437752</v>
      </c>
      <c r="K111" s="87" t="n">
        <v>33</v>
      </c>
      <c r="L111" t="s">
        <v>127</v>
      </c>
      <c r="M111" t="s">
        <v>128</v>
      </c>
      <c r="N111" t="s">
        <v>129</v>
      </c>
      <c r="O111" t="s">
        <v>130</v>
      </c>
      <c r="P111" s="88" t="n">
        <v>0</v>
      </c>
      <c r="Q111" s="89" t="n">
        <v>1</v>
      </c>
      <c r="R111" t="s">
        <v>131</v>
      </c>
      <c r="S111" t="s">
        <v>132</v>
      </c>
      <c r="T111" s="90" t="n">
        <v>1</v>
      </c>
      <c r="U111" s="91" t="n">
        <v>30.1003676503133</v>
      </c>
      <c r="V111" s="92" t="n">
        <v>31.1003676503133</v>
      </c>
      <c r="W111" s="93" t="n">
        <v>23</v>
      </c>
      <c r="X111" s="94" t="n">
        <v>0</v>
      </c>
      <c r="Y111" t="s">
        <v>172</v>
      </c>
    </row>
    <row r="112">
      <c r="A112" t="s">
        <v>23</v>
      </c>
      <c r="B112" t="s">
        <v>29</v>
      </c>
      <c r="C112" t="s">
        <v>258</v>
      </c>
      <c r="D112" t="s">
        <v>126</v>
      </c>
      <c r="E112" s="81" t="n">
        <v>2</v>
      </c>
      <c r="F112" s="82" t="n">
        <v>-0.884398495412254</v>
      </c>
      <c r="G112" s="83" t="n">
        <v>33.3</v>
      </c>
      <c r="H112" s="84" t="n">
        <v>7.1</v>
      </c>
      <c r="I112" s="85" t="n">
        <v>14</v>
      </c>
      <c r="J112" s="86" t="n">
        <v>0.242969499105842</v>
      </c>
      <c r="K112" s="87" t="n">
        <v>25</v>
      </c>
      <c r="L112" t="s">
        <v>127</v>
      </c>
      <c r="M112" t="s">
        <v>128</v>
      </c>
      <c r="N112" t="s">
        <v>205</v>
      </c>
      <c r="O112" t="s">
        <v>130</v>
      </c>
      <c r="P112" s="88" t="n">
        <v>0</v>
      </c>
      <c r="Q112" s="89" t="n">
        <v>1</v>
      </c>
      <c r="R112" t="s">
        <v>131</v>
      </c>
      <c r="S112" t="s">
        <v>208</v>
      </c>
      <c r="T112" s="90" t="n">
        <v>1</v>
      </c>
      <c r="U112" s="91" t="n">
        <v>5.04289084973175</v>
      </c>
      <c r="V112" s="92" t="n">
        <v>6.04289084973175</v>
      </c>
      <c r="W112" s="93" t="n">
        <v>26</v>
      </c>
      <c r="X112" s="94" t="n">
        <v>0</v>
      </c>
      <c r="Y112" t="s">
        <v>172</v>
      </c>
    </row>
    <row r="113">
      <c r="A113" t="s">
        <v>23</v>
      </c>
      <c r="B113" t="s">
        <v>29</v>
      </c>
      <c r="C113" t="s">
        <v>259</v>
      </c>
      <c r="D113"/>
      <c r="E113" s="81"/>
      <c r="F113" s="82" t="n">
        <v>-0.884398495412254</v>
      </c>
      <c r="G113" s="83" t="n">
        <v>33.3</v>
      </c>
      <c r="H113" s="84" t="n">
        <v>7.1</v>
      </c>
      <c r="I113" s="85" t="n">
        <v>14</v>
      </c>
      <c r="J113" s="86" t="n">
        <v>0.290371160623978</v>
      </c>
      <c r="K113" s="87" t="n">
        <v>17</v>
      </c>
      <c r="L113" t="s">
        <v>127</v>
      </c>
      <c r="M113" t="s">
        <v>128</v>
      </c>
      <c r="N113" t="s">
        <v>205</v>
      </c>
      <c r="O113" t="s">
        <v>130</v>
      </c>
      <c r="P113" s="88" t="n">
        <v>0</v>
      </c>
      <c r="Q113" s="89" t="n">
        <v>1</v>
      </c>
      <c r="R113" t="s">
        <v>131</v>
      </c>
      <c r="S113" t="s">
        <v>208</v>
      </c>
      <c r="T113" s="90" t="n">
        <v>1</v>
      </c>
      <c r="U113" s="91" t="n">
        <v>5.05711134818719</v>
      </c>
      <c r="V113" s="92" t="n">
        <v>6.05711134818719</v>
      </c>
      <c r="W113" s="93" t="n">
        <v>24</v>
      </c>
      <c r="X113" s="94" t="n">
        <v>0</v>
      </c>
      <c r="Y113" t="s">
        <v>172</v>
      </c>
    </row>
    <row r="114">
      <c r="A114" t="s">
        <v>23</v>
      </c>
      <c r="B114" t="s">
        <v>29</v>
      </c>
      <c r="C114" t="s">
        <v>260</v>
      </c>
      <c r="D114"/>
      <c r="E114" s="81"/>
      <c r="F114" s="82" t="n">
        <v>-0.884398495412254</v>
      </c>
      <c r="G114" s="83" t="n">
        <v>33.3</v>
      </c>
      <c r="H114" s="84" t="n">
        <v>7.1</v>
      </c>
      <c r="I114" s="85" t="n">
        <v>14</v>
      </c>
      <c r="J114" s="86" t="n">
        <v>0.283792889196765</v>
      </c>
      <c r="K114" s="87" t="n">
        <v>19</v>
      </c>
      <c r="L114" t="s">
        <v>127</v>
      </c>
      <c r="M114" t="s">
        <v>128</v>
      </c>
      <c r="N114" t="s">
        <v>205</v>
      </c>
      <c r="O114" t="s">
        <v>130</v>
      </c>
      <c r="P114" s="88" t="n">
        <v>0</v>
      </c>
      <c r="Q114" s="89" t="n">
        <v>1</v>
      </c>
      <c r="R114" t="s">
        <v>131</v>
      </c>
      <c r="S114" t="s">
        <v>208</v>
      </c>
      <c r="T114" s="90" t="n">
        <v>1</v>
      </c>
      <c r="U114" s="91" t="n">
        <v>5.05513786675903</v>
      </c>
      <c r="V114" s="92" t="n">
        <v>6.05513786675903</v>
      </c>
      <c r="W114" s="93" t="n">
        <v>25</v>
      </c>
      <c r="X114" s="94" t="n">
        <v>0</v>
      </c>
      <c r="Y114" t="s">
        <v>172</v>
      </c>
    </row>
    <row r="115">
      <c r="A115" t="s">
        <v>23</v>
      </c>
      <c r="B115" t="s">
        <v>29</v>
      </c>
      <c r="C115" t="s">
        <v>261</v>
      </c>
      <c r="D115"/>
      <c r="E115" s="81"/>
      <c r="F115" s="82" t="n">
        <v>-0.884398495412254</v>
      </c>
      <c r="G115" s="83" t="n">
        <v>33.3</v>
      </c>
      <c r="H115" s="84" t="n">
        <v>7.1</v>
      </c>
      <c r="I115" s="85" t="n">
        <v>14</v>
      </c>
      <c r="J115" s="86" t="n">
        <v>0.146107883847152</v>
      </c>
      <c r="K115" s="87" t="n">
        <v>35</v>
      </c>
      <c r="L115" t="s">
        <v>127</v>
      </c>
      <c r="M115" t="s">
        <v>128</v>
      </c>
      <c r="N115" t="s">
        <v>205</v>
      </c>
      <c r="O115" t="s">
        <v>135</v>
      </c>
      <c r="P115" s="88" t="n">
        <v>0</v>
      </c>
      <c r="Q115" s="89" t="n">
        <v>1</v>
      </c>
      <c r="R115" t="s">
        <v>131</v>
      </c>
      <c r="S115" t="s">
        <v>206</v>
      </c>
      <c r="T115" s="90" t="n">
        <v>1</v>
      </c>
      <c r="U115" s="91" t="n">
        <v>5.01383236515414</v>
      </c>
      <c r="V115" s="92" t="n">
        <v>6.01383236515414</v>
      </c>
      <c r="W115" s="93" t="n">
        <v>14</v>
      </c>
      <c r="X115" s="94" t="n">
        <v>1</v>
      </c>
      <c r="Y115" t="s">
        <v>137</v>
      </c>
    </row>
    <row r="116">
      <c r="A116" t="s">
        <v>23</v>
      </c>
      <c r="B116" t="s">
        <v>29</v>
      </c>
      <c r="C116" t="s">
        <v>262</v>
      </c>
      <c r="D116"/>
      <c r="E116" s="81"/>
      <c r="F116" s="82" t="n">
        <v>-0.884398495412254</v>
      </c>
      <c r="G116" s="83" t="n">
        <v>33.3</v>
      </c>
      <c r="H116" s="84" t="n">
        <v>7.1</v>
      </c>
      <c r="I116" s="85" t="n">
        <v>14</v>
      </c>
      <c r="J116" s="86" t="n">
        <v>0.378375560593384</v>
      </c>
      <c r="K116" s="87" t="n">
        <v>6</v>
      </c>
      <c r="L116" t="s">
        <v>127</v>
      </c>
      <c r="M116" t="s">
        <v>128</v>
      </c>
      <c r="N116" t="s">
        <v>205</v>
      </c>
      <c r="O116" t="s">
        <v>130</v>
      </c>
      <c r="P116" s="88" t="n">
        <v>0</v>
      </c>
      <c r="Q116" s="89" t="n">
        <v>1</v>
      </c>
      <c r="R116" t="s">
        <v>131</v>
      </c>
      <c r="S116" t="s">
        <v>208</v>
      </c>
      <c r="T116" s="90" t="n">
        <v>1</v>
      </c>
      <c r="U116" s="91" t="n">
        <v>5.08351266817801</v>
      </c>
      <c r="V116" s="92" t="n">
        <v>6.08351266817801</v>
      </c>
      <c r="W116" s="93" t="n">
        <v>22</v>
      </c>
      <c r="X116" s="94" t="n">
        <v>0</v>
      </c>
      <c r="Y116" t="s">
        <v>172</v>
      </c>
    </row>
    <row r="117">
      <c r="A117" t="s">
        <v>23</v>
      </c>
      <c r="B117" t="s">
        <v>29</v>
      </c>
      <c r="C117" t="s">
        <v>263</v>
      </c>
      <c r="D117"/>
      <c r="E117" s="81"/>
      <c r="F117" s="82" t="n">
        <v>-0.884398495412254</v>
      </c>
      <c r="G117" s="83" t="n">
        <v>33.3</v>
      </c>
      <c r="H117" s="84" t="n">
        <v>7.1</v>
      </c>
      <c r="I117" s="85" t="n">
        <v>14</v>
      </c>
      <c r="J117" s="86" t="n">
        <v>0.425204023659622</v>
      </c>
      <c r="K117" s="87" t="n">
        <v>4</v>
      </c>
      <c r="L117" t="s">
        <v>127</v>
      </c>
      <c r="M117" t="s">
        <v>128</v>
      </c>
      <c r="N117" t="s">
        <v>205</v>
      </c>
      <c r="O117" t="s">
        <v>130</v>
      </c>
      <c r="P117" s="88" t="n">
        <v>0</v>
      </c>
      <c r="Q117" s="89" t="n">
        <v>1</v>
      </c>
      <c r="R117" t="s">
        <v>131</v>
      </c>
      <c r="S117" t="s">
        <v>208</v>
      </c>
      <c r="T117" s="90" t="n">
        <v>1</v>
      </c>
      <c r="U117" s="91" t="n">
        <v>5.09756120709789</v>
      </c>
      <c r="V117" s="92" t="n">
        <v>6.09756120709789</v>
      </c>
      <c r="W117" s="93" t="n">
        <v>21</v>
      </c>
      <c r="X117" s="94" t="n">
        <v>0</v>
      </c>
      <c r="Y117" t="s">
        <v>172</v>
      </c>
    </row>
    <row r="118">
      <c r="A118" t="s">
        <v>23</v>
      </c>
      <c r="B118" t="s">
        <v>29</v>
      </c>
      <c r="C118" t="s">
        <v>264</v>
      </c>
      <c r="D118" t="s">
        <v>126</v>
      </c>
      <c r="E118" s="81" t="n">
        <v>1</v>
      </c>
      <c r="F118" s="82" t="n">
        <v>-0.884398495412254</v>
      </c>
      <c r="G118" s="83" t="n">
        <v>33.3</v>
      </c>
      <c r="H118" s="84" t="n">
        <v>7.1</v>
      </c>
      <c r="I118" s="85" t="n">
        <v>14</v>
      </c>
      <c r="J118" s="86" t="n">
        <v>0.292199177501375</v>
      </c>
      <c r="K118" s="87" t="n">
        <v>16</v>
      </c>
      <c r="L118" t="s">
        <v>127</v>
      </c>
      <c r="M118" t="s">
        <v>128</v>
      </c>
      <c r="N118" t="s">
        <v>205</v>
      </c>
      <c r="O118" t="s">
        <v>130</v>
      </c>
      <c r="P118" s="88" t="n">
        <v>0</v>
      </c>
      <c r="Q118" s="89" t="n">
        <v>1</v>
      </c>
      <c r="R118" t="s">
        <v>131</v>
      </c>
      <c r="S118" t="s">
        <v>208</v>
      </c>
      <c r="T118" s="90" t="n">
        <v>1</v>
      </c>
      <c r="U118" s="91" t="n">
        <v>5.05765975325041</v>
      </c>
      <c r="V118" s="92" t="n">
        <v>6.05765975325041</v>
      </c>
      <c r="W118" s="93" t="n">
        <v>23</v>
      </c>
      <c r="X118" s="94" t="n">
        <v>0</v>
      </c>
      <c r="Y118" t="s">
        <v>172</v>
      </c>
    </row>
    <row r="119">
      <c r="A119" t="s">
        <v>23</v>
      </c>
      <c r="B119" t="s">
        <v>29</v>
      </c>
      <c r="C119" t="s">
        <v>265</v>
      </c>
      <c r="D119"/>
      <c r="E119" s="81"/>
      <c r="F119" s="82" t="n">
        <v>-0.884398495412254</v>
      </c>
      <c r="G119" s="83" t="n">
        <v>33.3</v>
      </c>
      <c r="H119" s="84" t="n">
        <v>7.1</v>
      </c>
      <c r="I119" s="85" t="n">
        <v>14</v>
      </c>
      <c r="J119" s="86" t="n">
        <v>0.148482646458355</v>
      </c>
      <c r="K119" s="87" t="n">
        <v>34</v>
      </c>
      <c r="L119" t="s">
        <v>127</v>
      </c>
      <c r="M119" t="s">
        <v>128</v>
      </c>
      <c r="N119" t="s">
        <v>205</v>
      </c>
      <c r="O119" t="s">
        <v>135</v>
      </c>
      <c r="P119" s="88" t="n">
        <v>0</v>
      </c>
      <c r="Q119" s="89" t="n">
        <v>1</v>
      </c>
      <c r="R119" t="s">
        <v>131</v>
      </c>
      <c r="S119" t="s">
        <v>206</v>
      </c>
      <c r="T119" s="90" t="n">
        <v>1</v>
      </c>
      <c r="U119" s="91" t="n">
        <v>5.01454479393751</v>
      </c>
      <c r="V119" s="92" t="n">
        <v>6.01454479393751</v>
      </c>
      <c r="W119" s="93" t="n">
        <v>13</v>
      </c>
      <c r="X119" s="94" t="n">
        <v>1</v>
      </c>
      <c r="Y119" t="s">
        <v>137</v>
      </c>
    </row>
    <row r="120">
      <c r="A120" t="s">
        <v>23</v>
      </c>
      <c r="B120" t="s">
        <v>30</v>
      </c>
      <c r="C120" t="s">
        <v>266</v>
      </c>
      <c r="D120"/>
      <c r="E120" s="81"/>
      <c r="F120" s="82" t="n">
        <v>-1.63285900563203</v>
      </c>
      <c r="G120" s="83" t="n">
        <v>0</v>
      </c>
      <c r="H120" s="84" t="n">
        <v>0</v>
      </c>
      <c r="I120" s="85" t="n">
        <v>15</v>
      </c>
      <c r="J120" s="86" t="n">
        <v>0.366583792558418</v>
      </c>
      <c r="K120" s="87" t="n">
        <v>7</v>
      </c>
      <c r="L120" t="s">
        <v>127</v>
      </c>
      <c r="M120" t="s">
        <v>128</v>
      </c>
      <c r="N120" t="s">
        <v>205</v>
      </c>
      <c r="O120" t="s">
        <v>130</v>
      </c>
      <c r="P120" s="88" t="n">
        <v>0</v>
      </c>
      <c r="Q120" s="89" t="n">
        <v>1</v>
      </c>
      <c r="R120" t="s">
        <v>131</v>
      </c>
      <c r="S120" t="s">
        <v>208</v>
      </c>
      <c r="T120" s="90" t="n">
        <v>1</v>
      </c>
      <c r="U120" s="91" t="n">
        <v>0.109975137767525</v>
      </c>
      <c r="V120" s="92" t="n">
        <v>1.10997513776753</v>
      </c>
      <c r="W120" s="93" t="n">
        <v>28</v>
      </c>
      <c r="X120" s="94" t="n">
        <v>0</v>
      </c>
      <c r="Y120" t="s">
        <v>172</v>
      </c>
    </row>
    <row r="121">
      <c r="A121" t="s">
        <v>23</v>
      </c>
      <c r="B121" t="s">
        <v>30</v>
      </c>
      <c r="C121" t="s">
        <v>267</v>
      </c>
      <c r="D121"/>
      <c r="E121" s="81"/>
      <c r="F121" s="82" t="n">
        <v>-1.63285900563203</v>
      </c>
      <c r="G121" s="83" t="n">
        <v>0</v>
      </c>
      <c r="H121" s="84" t="n">
        <v>0</v>
      </c>
      <c r="I121" s="85" t="n">
        <v>15</v>
      </c>
      <c r="J121" s="86" t="n">
        <v>0.228808761730572</v>
      </c>
      <c r="K121" s="87" t="n">
        <v>28</v>
      </c>
      <c r="L121" t="s">
        <v>127</v>
      </c>
      <c r="M121" t="s">
        <v>128</v>
      </c>
      <c r="N121" t="s">
        <v>205</v>
      </c>
      <c r="O121" t="s">
        <v>135</v>
      </c>
      <c r="P121" s="88" t="n">
        <v>0</v>
      </c>
      <c r="Q121" s="89" t="n">
        <v>1</v>
      </c>
      <c r="R121" t="s">
        <v>131</v>
      </c>
      <c r="S121" t="s">
        <v>206</v>
      </c>
      <c r="T121" s="90" t="n">
        <v>1</v>
      </c>
      <c r="U121" s="91" t="n">
        <v>0.0686426285191717</v>
      </c>
      <c r="V121" s="92" t="n">
        <v>1.06864262851917</v>
      </c>
      <c r="W121" s="93" t="n">
        <v>15</v>
      </c>
      <c r="X121" s="94" t="n">
        <v>1</v>
      </c>
      <c r="Y121" t="s">
        <v>137</v>
      </c>
    </row>
    <row r="122">
      <c r="A122" t="s">
        <v>23</v>
      </c>
      <c r="B122" t="s">
        <v>30</v>
      </c>
      <c r="C122" t="s">
        <v>268</v>
      </c>
      <c r="D122" t="s">
        <v>126</v>
      </c>
      <c r="E122" s="81" t="n">
        <v>1</v>
      </c>
      <c r="F122" s="82" t="n">
        <v>-1.63285900563203</v>
      </c>
      <c r="G122" s="83" t="n">
        <v>0</v>
      </c>
      <c r="H122" s="84" t="n">
        <v>0</v>
      </c>
      <c r="I122" s="85" t="n">
        <v>15</v>
      </c>
      <c r="J122" s="86" t="n">
        <v>0.310098644205216</v>
      </c>
      <c r="K122" s="87" t="n">
        <v>12</v>
      </c>
      <c r="L122" t="s">
        <v>127</v>
      </c>
      <c r="M122" t="s">
        <v>128</v>
      </c>
      <c r="N122" t="s">
        <v>205</v>
      </c>
      <c r="O122" t="s">
        <v>130</v>
      </c>
      <c r="P122" s="88" t="n">
        <v>0</v>
      </c>
      <c r="Q122" s="89" t="n">
        <v>1</v>
      </c>
      <c r="R122" t="s">
        <v>131</v>
      </c>
      <c r="S122" t="s">
        <v>208</v>
      </c>
      <c r="T122" s="90" t="n">
        <v>1</v>
      </c>
      <c r="U122" s="91" t="n">
        <v>0.0930295932615648</v>
      </c>
      <c r="V122" s="92" t="n">
        <v>1.09302959326156</v>
      </c>
      <c r="W122" s="93" t="n">
        <v>29</v>
      </c>
      <c r="X122" s="94" t="n">
        <v>0</v>
      </c>
      <c r="Y122" t="s">
        <v>172</v>
      </c>
    </row>
    <row r="123">
      <c r="A123" t="s">
        <v>23</v>
      </c>
      <c r="B123" t="s">
        <v>30</v>
      </c>
      <c r="C123" t="s">
        <v>269</v>
      </c>
      <c r="D123"/>
      <c r="E123" s="81"/>
      <c r="F123" s="82" t="n">
        <v>-1.63285900563203</v>
      </c>
      <c r="G123" s="83" t="n">
        <v>0</v>
      </c>
      <c r="H123" s="84" t="n">
        <v>0</v>
      </c>
      <c r="I123" s="85" t="n">
        <v>15</v>
      </c>
      <c r="J123" s="86" t="n">
        <v>0.196134609281765</v>
      </c>
      <c r="K123" s="87" t="n">
        <v>30</v>
      </c>
      <c r="L123" t="s">
        <v>127</v>
      </c>
      <c r="M123" t="s">
        <v>128</v>
      </c>
      <c r="N123" t="s">
        <v>205</v>
      </c>
      <c r="O123" t="s">
        <v>135</v>
      </c>
      <c r="P123" s="88" t="n">
        <v>0</v>
      </c>
      <c r="Q123" s="89" t="n">
        <v>1</v>
      </c>
      <c r="R123" t="s">
        <v>131</v>
      </c>
      <c r="S123" t="s">
        <v>206</v>
      </c>
      <c r="T123" s="90" t="n">
        <v>1</v>
      </c>
      <c r="U123" s="91" t="n">
        <v>0.0588403827845295</v>
      </c>
      <c r="V123" s="92" t="n">
        <v>1.05884038278453</v>
      </c>
      <c r="W123" s="93" t="n">
        <v>16</v>
      </c>
      <c r="X123" s="94" t="n">
        <v>1</v>
      </c>
      <c r="Y123" t="s">
        <v>170</v>
      </c>
    </row>
    <row r="124">
      <c r="A124" t="s">
        <v>23</v>
      </c>
      <c r="B124" t="s">
        <v>30</v>
      </c>
      <c r="C124" t="s">
        <v>270</v>
      </c>
      <c r="D124"/>
      <c r="E124" s="81"/>
      <c r="F124" s="82" t="n">
        <v>-1.63285900563203</v>
      </c>
      <c r="G124" s="83" t="n">
        <v>0</v>
      </c>
      <c r="H124" s="84" t="n">
        <v>0</v>
      </c>
      <c r="I124" s="85" t="n">
        <v>15</v>
      </c>
      <c r="J124" s="86" t="n">
        <v>0.261843417553192</v>
      </c>
      <c r="K124" s="87" t="n">
        <v>21</v>
      </c>
      <c r="L124" t="s">
        <v>127</v>
      </c>
      <c r="M124" t="s">
        <v>128</v>
      </c>
      <c r="N124" t="s">
        <v>205</v>
      </c>
      <c r="O124" t="s">
        <v>130</v>
      </c>
      <c r="P124" s="88" t="n">
        <v>0</v>
      </c>
      <c r="Q124" s="89" t="n">
        <v>1</v>
      </c>
      <c r="R124" t="s">
        <v>131</v>
      </c>
      <c r="S124" t="s">
        <v>208</v>
      </c>
      <c r="T124" s="90" t="n">
        <v>1</v>
      </c>
      <c r="U124" s="91" t="n">
        <v>0.0785530252659574</v>
      </c>
      <c r="V124" s="92" t="n">
        <v>1.07855302526596</v>
      </c>
      <c r="W124" s="93" t="n">
        <v>30</v>
      </c>
      <c r="X124" s="94" t="n">
        <v>0</v>
      </c>
      <c r="Y124" t="s">
        <v>172</v>
      </c>
    </row>
    <row r="125">
      <c r="A125" t="s">
        <v>23</v>
      </c>
      <c r="B125" t="s">
        <v>30</v>
      </c>
      <c r="C125" t="s">
        <v>271</v>
      </c>
      <c r="D125"/>
      <c r="E125" s="81"/>
      <c r="F125" s="82" t="n">
        <v>-1.63285900563203</v>
      </c>
      <c r="G125" s="83" t="n">
        <v>0</v>
      </c>
      <c r="H125" s="84" t="n">
        <v>0</v>
      </c>
      <c r="I125" s="85" t="n">
        <v>15</v>
      </c>
      <c r="J125" s="86" t="n">
        <v>0.236202583511658</v>
      </c>
      <c r="K125" s="87" t="n">
        <v>27</v>
      </c>
      <c r="L125" t="s">
        <v>127</v>
      </c>
      <c r="M125" t="s">
        <v>128</v>
      </c>
      <c r="N125" t="s">
        <v>205</v>
      </c>
      <c r="O125" t="s">
        <v>130</v>
      </c>
      <c r="P125" s="88" t="n">
        <v>0</v>
      </c>
      <c r="Q125" s="89" t="n">
        <v>1</v>
      </c>
      <c r="R125" t="s">
        <v>131</v>
      </c>
      <c r="S125" t="s">
        <v>208</v>
      </c>
      <c r="T125" s="90" t="n">
        <v>1</v>
      </c>
      <c r="U125" s="91" t="n">
        <v>0.0708607750534972</v>
      </c>
      <c r="V125" s="92" t="n">
        <v>1.0708607750535</v>
      </c>
      <c r="W125" s="93" t="n">
        <v>31</v>
      </c>
      <c r="X125" s="94" t="n">
        <v>0</v>
      </c>
      <c r="Y125" t="s">
        <v>172</v>
      </c>
    </row>
    <row r="126">
      <c r="A126" t="s">
        <v>23</v>
      </c>
      <c r="B126" t="s">
        <v>30</v>
      </c>
      <c r="C126" t="s">
        <v>272</v>
      </c>
      <c r="D126"/>
      <c r="E126" s="81"/>
      <c r="F126" s="82" t="n">
        <v>-1.63285900563203</v>
      </c>
      <c r="G126" s="83" t="n">
        <v>0</v>
      </c>
      <c r="H126" s="84" t="n">
        <v>0</v>
      </c>
      <c r="I126" s="85" t="n">
        <v>15</v>
      </c>
      <c r="J126" s="86" t="n">
        <v>0.153003021061366</v>
      </c>
      <c r="K126" s="87" t="n">
        <v>33</v>
      </c>
      <c r="L126" t="s">
        <v>127</v>
      </c>
      <c r="M126" t="s">
        <v>128</v>
      </c>
      <c r="N126" t="s">
        <v>205</v>
      </c>
      <c r="O126" t="s">
        <v>135</v>
      </c>
      <c r="P126" s="88" t="n">
        <v>0</v>
      </c>
      <c r="Q126" s="89" t="n">
        <v>1</v>
      </c>
      <c r="R126" t="s">
        <v>131</v>
      </c>
      <c r="S126" t="s">
        <v>206</v>
      </c>
      <c r="T126" s="90" t="n">
        <v>1</v>
      </c>
      <c r="U126" s="91" t="n">
        <v>0.0459009063184097</v>
      </c>
      <c r="V126" s="92" t="n">
        <v>1.04590090631841</v>
      </c>
      <c r="W126" s="93" t="n">
        <v>17</v>
      </c>
      <c r="X126" s="94" t="n">
        <v>1</v>
      </c>
      <c r="Y126" t="s">
        <v>170</v>
      </c>
    </row>
    <row r="127">
      <c r="A127" t="s">
        <v>23</v>
      </c>
      <c r="B127" t="s">
        <v>30</v>
      </c>
      <c r="C127" t="s">
        <v>273</v>
      </c>
      <c r="D127"/>
      <c r="E127" s="81"/>
      <c r="F127" s="82" t="n">
        <v>-1.63285900563203</v>
      </c>
      <c r="G127" s="83" t="n">
        <v>0</v>
      </c>
      <c r="H127" s="84" t="n">
        <v>0</v>
      </c>
      <c r="I127" s="85" t="n">
        <v>15</v>
      </c>
      <c r="J127" s="86" t="n">
        <v>0.426470214972755</v>
      </c>
      <c r="K127" s="87" t="n">
        <v>3</v>
      </c>
      <c r="L127" t="s">
        <v>127</v>
      </c>
      <c r="M127" t="s">
        <v>128</v>
      </c>
      <c r="N127" t="s">
        <v>205</v>
      </c>
      <c r="O127" t="s">
        <v>130</v>
      </c>
      <c r="P127" s="88" t="n">
        <v>0</v>
      </c>
      <c r="Q127" s="89" t="n">
        <v>1</v>
      </c>
      <c r="R127" t="s">
        <v>131</v>
      </c>
      <c r="S127" t="s">
        <v>208</v>
      </c>
      <c r="T127" s="90" t="n">
        <v>1</v>
      </c>
      <c r="U127" s="91" t="n">
        <v>0.127941064491826</v>
      </c>
      <c r="V127" s="92" t="n">
        <v>1.12794106449183</v>
      </c>
      <c r="W127" s="93" t="n">
        <v>27</v>
      </c>
      <c r="X127" s="94" t="n">
        <v>0</v>
      </c>
      <c r="Y127" t="s">
        <v>172</v>
      </c>
    </row>
    <row r="128">
      <c r="A128" t="s">
        <v>23</v>
      </c>
      <c r="B128" t="s">
        <v>27</v>
      </c>
      <c r="C128" t="s">
        <v>274</v>
      </c>
      <c r="D128"/>
      <c r="E128" s="81"/>
      <c r="F128" s="82" t="n">
        <v>-0.54885336481881</v>
      </c>
      <c r="G128" s="83" t="n">
        <v>66.7</v>
      </c>
      <c r="H128" s="84" t="n">
        <v>21.4</v>
      </c>
      <c r="I128" s="85" t="n">
        <v>12</v>
      </c>
      <c r="J128" s="86" t="n">
        <v>0.221608583947791</v>
      </c>
      <c r="K128" s="87" t="n">
        <v>29</v>
      </c>
      <c r="L128" t="s">
        <v>127</v>
      </c>
      <c r="M128" t="s">
        <v>128</v>
      </c>
      <c r="N128" t="s">
        <v>205</v>
      </c>
      <c r="O128" t="s">
        <v>135</v>
      </c>
      <c r="P128" s="88" t="n">
        <v>0</v>
      </c>
      <c r="Q128" s="89" t="n">
        <v>1</v>
      </c>
      <c r="R128" t="s">
        <v>131</v>
      </c>
      <c r="S128" t="s">
        <v>206</v>
      </c>
      <c r="T128" s="90" t="n">
        <v>1</v>
      </c>
      <c r="U128" s="91" t="n">
        <v>15.0464825751843</v>
      </c>
      <c r="V128" s="92" t="n">
        <v>16.0464825751843</v>
      </c>
      <c r="W128" s="93" t="n">
        <v>6</v>
      </c>
      <c r="X128" s="94" t="n">
        <v>1</v>
      </c>
      <c r="Y128" t="s">
        <v>133</v>
      </c>
    </row>
    <row r="129">
      <c r="A129" t="s">
        <v>23</v>
      </c>
      <c r="B129" t="s">
        <v>27</v>
      </c>
      <c r="C129" t="s">
        <v>275</v>
      </c>
      <c r="D129"/>
      <c r="E129" s="81"/>
      <c r="F129" s="82" t="n">
        <v>-0.54885336481881</v>
      </c>
      <c r="G129" s="83" t="n">
        <v>66.7</v>
      </c>
      <c r="H129" s="84" t="n">
        <v>21.4</v>
      </c>
      <c r="I129" s="85" t="n">
        <v>12</v>
      </c>
      <c r="J129" s="86" t="n">
        <v>0.300617692835929</v>
      </c>
      <c r="K129" s="87" t="n">
        <v>14</v>
      </c>
      <c r="L129" t="s">
        <v>127</v>
      </c>
      <c r="M129" t="s">
        <v>128</v>
      </c>
      <c r="N129" t="s">
        <v>205</v>
      </c>
      <c r="O129" t="s">
        <v>130</v>
      </c>
      <c r="P129" s="88" t="n">
        <v>0</v>
      </c>
      <c r="Q129" s="89" t="n">
        <v>1</v>
      </c>
      <c r="R129" t="s">
        <v>131</v>
      </c>
      <c r="S129" t="s">
        <v>208</v>
      </c>
      <c r="T129" s="90" t="n">
        <v>1</v>
      </c>
      <c r="U129" s="91" t="n">
        <v>15.0701853078508</v>
      </c>
      <c r="V129" s="92" t="n">
        <v>16.0701853078508</v>
      </c>
      <c r="W129" s="93" t="n">
        <v>10</v>
      </c>
      <c r="X129" s="94" t="n">
        <v>1</v>
      </c>
      <c r="Y129" t="s">
        <v>137</v>
      </c>
    </row>
    <row r="130">
      <c r="A130" t="s">
        <v>23</v>
      </c>
      <c r="B130" t="s">
        <v>27</v>
      </c>
      <c r="C130" t="s">
        <v>276</v>
      </c>
      <c r="D130"/>
      <c r="E130" s="81"/>
      <c r="F130" s="82" t="n">
        <v>-0.54885336481881</v>
      </c>
      <c r="G130" s="83" t="n">
        <v>66.7</v>
      </c>
      <c r="H130" s="84" t="n">
        <v>21.4</v>
      </c>
      <c r="I130" s="85" t="n">
        <v>12</v>
      </c>
      <c r="J130" s="86" t="n">
        <v>0.259594793898328</v>
      </c>
      <c r="K130" s="87" t="n">
        <v>22</v>
      </c>
      <c r="L130" t="s">
        <v>127</v>
      </c>
      <c r="M130" t="s">
        <v>128</v>
      </c>
      <c r="N130" t="s">
        <v>205</v>
      </c>
      <c r="O130" t="s">
        <v>130</v>
      </c>
      <c r="P130" s="88" t="n">
        <v>0</v>
      </c>
      <c r="Q130" s="89" t="n">
        <v>1</v>
      </c>
      <c r="R130" t="s">
        <v>131</v>
      </c>
      <c r="S130" t="s">
        <v>208</v>
      </c>
      <c r="T130" s="90" t="n">
        <v>1</v>
      </c>
      <c r="U130" s="91" t="n">
        <v>15.0578784381695</v>
      </c>
      <c r="V130" s="92" t="n">
        <v>16.0578784381695</v>
      </c>
      <c r="W130" s="93" t="n">
        <v>13</v>
      </c>
      <c r="X130" s="94" t="n">
        <v>1</v>
      </c>
      <c r="Y130" t="s">
        <v>137</v>
      </c>
    </row>
    <row r="131">
      <c r="A131" t="s">
        <v>23</v>
      </c>
      <c r="B131" t="s">
        <v>27</v>
      </c>
      <c r="C131" t="s">
        <v>277</v>
      </c>
      <c r="D131" t="s">
        <v>126</v>
      </c>
      <c r="E131" s="81" t="n">
        <v>2</v>
      </c>
      <c r="F131" s="82" t="n">
        <v>-0.54885336481881</v>
      </c>
      <c r="G131" s="83" t="n">
        <v>66.7</v>
      </c>
      <c r="H131" s="84" t="n">
        <v>21.4</v>
      </c>
      <c r="I131" s="85" t="n">
        <v>12</v>
      </c>
      <c r="J131" s="86" t="n">
        <v>0.299249756845919</v>
      </c>
      <c r="K131" s="87" t="n">
        <v>15</v>
      </c>
      <c r="L131" t="s">
        <v>127</v>
      </c>
      <c r="M131" t="s">
        <v>128</v>
      </c>
      <c r="N131" t="s">
        <v>205</v>
      </c>
      <c r="O131" t="s">
        <v>130</v>
      </c>
      <c r="P131" s="88" t="n">
        <v>0</v>
      </c>
      <c r="Q131" s="89" t="n">
        <v>1</v>
      </c>
      <c r="R131" t="s">
        <v>131</v>
      </c>
      <c r="S131" t="s">
        <v>208</v>
      </c>
      <c r="T131" s="90" t="n">
        <v>1</v>
      </c>
      <c r="U131" s="91" t="n">
        <v>15.0697749270538</v>
      </c>
      <c r="V131" s="92" t="n">
        <v>16.0697749270538</v>
      </c>
      <c r="W131" s="93" t="n">
        <v>11</v>
      </c>
      <c r="X131" s="94" t="n">
        <v>1</v>
      </c>
      <c r="Y131" t="s">
        <v>137</v>
      </c>
    </row>
    <row r="132">
      <c r="A132" t="s">
        <v>23</v>
      </c>
      <c r="B132" t="s">
        <v>27</v>
      </c>
      <c r="C132" t="s">
        <v>278</v>
      </c>
      <c r="D132"/>
      <c r="E132" s="81"/>
      <c r="F132" s="82" t="n">
        <v>-0.54885336481881</v>
      </c>
      <c r="G132" s="83" t="n">
        <v>66.7</v>
      </c>
      <c r="H132" s="84" t="n">
        <v>21.4</v>
      </c>
      <c r="I132" s="85" t="n">
        <v>12</v>
      </c>
      <c r="J132" s="86" t="n">
        <v>0.253648914866383</v>
      </c>
      <c r="K132" s="87" t="n">
        <v>23</v>
      </c>
      <c r="L132" t="s">
        <v>127</v>
      </c>
      <c r="M132" t="s">
        <v>128</v>
      </c>
      <c r="N132" t="s">
        <v>205</v>
      </c>
      <c r="O132" t="s">
        <v>130</v>
      </c>
      <c r="P132" s="88" t="n">
        <v>0</v>
      </c>
      <c r="Q132" s="89" t="n">
        <v>1</v>
      </c>
      <c r="R132" t="s">
        <v>131</v>
      </c>
      <c r="S132" t="s">
        <v>208</v>
      </c>
      <c r="T132" s="90" t="n">
        <v>1</v>
      </c>
      <c r="U132" s="91" t="n">
        <v>15.0560946744599</v>
      </c>
      <c r="V132" s="92" t="n">
        <v>16.0560946744599</v>
      </c>
      <c r="W132" s="93" t="n">
        <v>14</v>
      </c>
      <c r="X132" s="94" t="n">
        <v>1</v>
      </c>
      <c r="Y132" t="s">
        <v>137</v>
      </c>
    </row>
    <row r="133">
      <c r="A133" t="s">
        <v>23</v>
      </c>
      <c r="B133" t="s">
        <v>27</v>
      </c>
      <c r="C133" t="s">
        <v>279</v>
      </c>
      <c r="D133"/>
      <c r="E133" s="81"/>
      <c r="F133" s="82" t="n">
        <v>-0.54885336481881</v>
      </c>
      <c r="G133" s="83" t="n">
        <v>66.7</v>
      </c>
      <c r="H133" s="84" t="n">
        <v>21.4</v>
      </c>
      <c r="I133" s="85" t="n">
        <v>12</v>
      </c>
      <c r="J133" s="86" t="n">
        <v>0.323581105222557</v>
      </c>
      <c r="K133" s="87" t="n">
        <v>10</v>
      </c>
      <c r="L133" t="s">
        <v>127</v>
      </c>
      <c r="M133" t="s">
        <v>128</v>
      </c>
      <c r="N133" t="s">
        <v>205</v>
      </c>
      <c r="O133" t="s">
        <v>130</v>
      </c>
      <c r="P133" s="88" t="n">
        <v>0</v>
      </c>
      <c r="Q133" s="89" t="n">
        <v>1</v>
      </c>
      <c r="R133" t="s">
        <v>131</v>
      </c>
      <c r="S133" t="s">
        <v>208</v>
      </c>
      <c r="T133" s="90" t="n">
        <v>1</v>
      </c>
      <c r="U133" s="91" t="n">
        <v>15.0770743315668</v>
      </c>
      <c r="V133" s="92" t="n">
        <v>16.0770743315668</v>
      </c>
      <c r="W133" s="93" t="n">
        <v>8</v>
      </c>
      <c r="X133" s="94" t="n">
        <v>1</v>
      </c>
      <c r="Y133" t="s">
        <v>137</v>
      </c>
    </row>
    <row r="134">
      <c r="A134" t="s">
        <v>23</v>
      </c>
      <c r="B134" t="s">
        <v>27</v>
      </c>
      <c r="C134" t="s">
        <v>280</v>
      </c>
      <c r="D134"/>
      <c r="E134" s="81"/>
      <c r="F134" s="82" t="n">
        <v>-0.54885336481881</v>
      </c>
      <c r="G134" s="83" t="n">
        <v>66.7</v>
      </c>
      <c r="H134" s="84" t="n">
        <v>21.4</v>
      </c>
      <c r="I134" s="85" t="n">
        <v>12</v>
      </c>
      <c r="J134" s="86" t="n">
        <v>0.354600175006829</v>
      </c>
      <c r="K134" s="87" t="n">
        <v>8</v>
      </c>
      <c r="L134" t="s">
        <v>127</v>
      </c>
      <c r="M134" t="s">
        <v>128</v>
      </c>
      <c r="N134" t="s">
        <v>205</v>
      </c>
      <c r="O134" t="s">
        <v>130</v>
      </c>
      <c r="P134" s="88" t="n">
        <v>0</v>
      </c>
      <c r="Q134" s="89" t="n">
        <v>1</v>
      </c>
      <c r="R134" t="s">
        <v>131</v>
      </c>
      <c r="S134" t="s">
        <v>208</v>
      </c>
      <c r="T134" s="90" t="n">
        <v>1</v>
      </c>
      <c r="U134" s="91" t="n">
        <v>15.086380052502</v>
      </c>
      <c r="V134" s="92" t="n">
        <v>16.086380052502</v>
      </c>
      <c r="W134" s="93" t="n">
        <v>7</v>
      </c>
      <c r="X134" s="94" t="n">
        <v>1</v>
      </c>
      <c r="Y134" t="s">
        <v>133</v>
      </c>
    </row>
    <row r="135">
      <c r="A135" t="s">
        <v>23</v>
      </c>
      <c r="B135" t="s">
        <v>27</v>
      </c>
      <c r="C135" t="s">
        <v>281</v>
      </c>
      <c r="D135"/>
      <c r="E135" s="81"/>
      <c r="F135" s="82" t="n">
        <v>-0.54885336481881</v>
      </c>
      <c r="G135" s="83" t="n">
        <v>66.7</v>
      </c>
      <c r="H135" s="84" t="n">
        <v>21.4</v>
      </c>
      <c r="I135" s="85" t="n">
        <v>12</v>
      </c>
      <c r="J135" s="86" t="n">
        <v>0.288480838078461</v>
      </c>
      <c r="K135" s="87" t="n">
        <v>18</v>
      </c>
      <c r="L135" t="s">
        <v>127</v>
      </c>
      <c r="M135" t="s">
        <v>128</v>
      </c>
      <c r="N135" t="s">
        <v>205</v>
      </c>
      <c r="O135" t="s">
        <v>130</v>
      </c>
      <c r="P135" s="88" t="n">
        <v>0</v>
      </c>
      <c r="Q135" s="89" t="n">
        <v>1</v>
      </c>
      <c r="R135" t="s">
        <v>131</v>
      </c>
      <c r="S135" t="s">
        <v>208</v>
      </c>
      <c r="T135" s="90" t="n">
        <v>1</v>
      </c>
      <c r="U135" s="91" t="n">
        <v>15.0665442514235</v>
      </c>
      <c r="V135" s="92" t="n">
        <v>16.0665442514235</v>
      </c>
      <c r="W135" s="93" t="n">
        <v>12</v>
      </c>
      <c r="X135" s="94" t="n">
        <v>1</v>
      </c>
      <c r="Y135" t="s">
        <v>137</v>
      </c>
    </row>
    <row r="136">
      <c r="A136" t="s">
        <v>23</v>
      </c>
      <c r="B136" t="s">
        <v>27</v>
      </c>
      <c r="C136" t="s">
        <v>282</v>
      </c>
      <c r="D136"/>
      <c r="E136" s="81"/>
      <c r="F136" s="82" t="n">
        <v>-0.54885336481881</v>
      </c>
      <c r="G136" s="83" t="n">
        <v>66.7</v>
      </c>
      <c r="H136" s="84" t="n">
        <v>21.4</v>
      </c>
      <c r="I136" s="85" t="n">
        <v>12</v>
      </c>
      <c r="J136" s="86" t="n">
        <v>0.184807591141612</v>
      </c>
      <c r="K136" s="87" t="n">
        <v>32</v>
      </c>
      <c r="L136" t="s">
        <v>127</v>
      </c>
      <c r="M136" t="s">
        <v>128</v>
      </c>
      <c r="N136" t="s">
        <v>205</v>
      </c>
      <c r="O136" t="s">
        <v>135</v>
      </c>
      <c r="P136" s="88" t="n">
        <v>0</v>
      </c>
      <c r="Q136" s="89" t="n">
        <v>1</v>
      </c>
      <c r="R136" t="s">
        <v>131</v>
      </c>
      <c r="S136" t="s">
        <v>206</v>
      </c>
      <c r="T136" s="90" t="n">
        <v>1</v>
      </c>
      <c r="U136" s="91" t="n">
        <v>15.0354422773425</v>
      </c>
      <c r="V136" s="92" t="n">
        <v>16.0354422773425</v>
      </c>
      <c r="W136" s="93" t="n">
        <v>7</v>
      </c>
      <c r="X136" s="94" t="n">
        <v>1</v>
      </c>
      <c r="Y136" t="s">
        <v>133</v>
      </c>
    </row>
    <row r="137">
      <c r="A137" t="s">
        <v>23</v>
      </c>
      <c r="B137" t="s">
        <v>27</v>
      </c>
      <c r="C137" t="s">
        <v>283</v>
      </c>
      <c r="D137"/>
      <c r="E137" s="81"/>
      <c r="F137" s="82" t="n">
        <v>-0.54885336481881</v>
      </c>
      <c r="G137" s="83" t="n">
        <v>66.7</v>
      </c>
      <c r="H137" s="84" t="n">
        <v>21.4</v>
      </c>
      <c r="I137" s="85" t="n">
        <v>12</v>
      </c>
      <c r="J137" s="86" t="n">
        <v>0.304038563327032</v>
      </c>
      <c r="K137" s="87" t="n">
        <v>13</v>
      </c>
      <c r="L137" t="s">
        <v>127</v>
      </c>
      <c r="M137" t="s">
        <v>128</v>
      </c>
      <c r="N137" t="s">
        <v>205</v>
      </c>
      <c r="O137" t="s">
        <v>130</v>
      </c>
      <c r="P137" s="88" t="n">
        <v>0</v>
      </c>
      <c r="Q137" s="89" t="n">
        <v>1</v>
      </c>
      <c r="R137" t="s">
        <v>131</v>
      </c>
      <c r="S137" t="s">
        <v>208</v>
      </c>
      <c r="T137" s="90" t="n">
        <v>1</v>
      </c>
      <c r="U137" s="91" t="n">
        <v>15.0712115689981</v>
      </c>
      <c r="V137" s="92" t="n">
        <v>16.0712115689981</v>
      </c>
      <c r="W137" s="93" t="n">
        <v>9</v>
      </c>
      <c r="X137" s="94" t="n">
        <v>1</v>
      </c>
      <c r="Y137" t="s">
        <v>137</v>
      </c>
    </row>
    <row r="138">
      <c r="A138" t="s">
        <v>23</v>
      </c>
      <c r="B138" t="s">
        <v>27</v>
      </c>
      <c r="C138" t="s">
        <v>284</v>
      </c>
      <c r="D138"/>
      <c r="E138" s="81"/>
      <c r="F138" s="82" t="n">
        <v>-0.54885336481881</v>
      </c>
      <c r="G138" s="83" t="n">
        <v>66.7</v>
      </c>
      <c r="H138" s="84" t="n">
        <v>21.4</v>
      </c>
      <c r="I138" s="85" t="n">
        <v>12</v>
      </c>
      <c r="J138" s="86" t="n">
        <v>0.236268351316734</v>
      </c>
      <c r="K138" s="87" t="n">
        <v>26</v>
      </c>
      <c r="L138" t="s">
        <v>127</v>
      </c>
      <c r="M138" t="s">
        <v>128</v>
      </c>
      <c r="N138" t="s">
        <v>205</v>
      </c>
      <c r="O138" t="s">
        <v>130</v>
      </c>
      <c r="P138" s="88" t="n">
        <v>0</v>
      </c>
      <c r="Q138" s="89" t="n">
        <v>1</v>
      </c>
      <c r="R138" t="s">
        <v>131</v>
      </c>
      <c r="S138" t="s">
        <v>208</v>
      </c>
      <c r="T138" s="90" t="n">
        <v>1</v>
      </c>
      <c r="U138" s="91" t="n">
        <v>15.050880505395</v>
      </c>
      <c r="V138" s="92" t="n">
        <v>16.050880505395</v>
      </c>
      <c r="W138" s="93" t="n">
        <v>15</v>
      </c>
      <c r="X138" s="94" t="n">
        <v>1</v>
      </c>
      <c r="Y138" t="s">
        <v>137</v>
      </c>
    </row>
    <row r="139">
      <c r="A139" t="s">
        <v>23</v>
      </c>
      <c r="B139" t="s">
        <v>27</v>
      </c>
      <c r="C139" t="s">
        <v>285</v>
      </c>
      <c r="D139"/>
      <c r="E139" s="81"/>
      <c r="F139" s="82" t="n">
        <v>-0.54885336481881</v>
      </c>
      <c r="G139" s="83" t="n">
        <v>66.7</v>
      </c>
      <c r="H139" s="84" t="n">
        <v>21.4</v>
      </c>
      <c r="I139" s="85" t="n">
        <v>12</v>
      </c>
      <c r="J139" s="86" t="n">
        <v>0.490779591836735</v>
      </c>
      <c r="K139" s="87" t="n">
        <v>2</v>
      </c>
      <c r="L139" t="s">
        <v>127</v>
      </c>
      <c r="M139" t="s">
        <v>128</v>
      </c>
      <c r="N139" t="s">
        <v>205</v>
      </c>
      <c r="O139" t="s">
        <v>130</v>
      </c>
      <c r="P139" s="88" t="n">
        <v>0</v>
      </c>
      <c r="Q139" s="89" t="n">
        <v>1</v>
      </c>
      <c r="R139" t="s">
        <v>131</v>
      </c>
      <c r="S139" t="s">
        <v>208</v>
      </c>
      <c r="T139" s="90" t="n">
        <v>1</v>
      </c>
      <c r="U139" s="91" t="n">
        <v>15.127233877551</v>
      </c>
      <c r="V139" s="92" t="n">
        <v>16.127233877551</v>
      </c>
      <c r="W139" s="93" t="n">
        <v>6</v>
      </c>
      <c r="X139" s="94" t="n">
        <v>1</v>
      </c>
      <c r="Y139" t="s">
        <v>133</v>
      </c>
    </row>
    <row r="140">
      <c r="A140" t="s">
        <v>23</v>
      </c>
      <c r="B140" t="s">
        <v>24</v>
      </c>
      <c r="C140" t="s">
        <v>286</v>
      </c>
      <c r="D140"/>
      <c r="E140" s="81"/>
      <c r="F140" s="82" t="n">
        <v>-0.457509565161987</v>
      </c>
      <c r="G140" s="83" t="n">
        <v>100</v>
      </c>
      <c r="H140" s="84" t="n">
        <v>35.7</v>
      </c>
      <c r="I140" s="85" t="n">
        <v>10</v>
      </c>
      <c r="J140" s="86" t="n">
        <v>0.312371714393389</v>
      </c>
      <c r="K140" s="87" t="n">
        <v>11</v>
      </c>
      <c r="L140" t="s">
        <v>127</v>
      </c>
      <c r="M140" t="s">
        <v>128</v>
      </c>
      <c r="N140" t="s">
        <v>129</v>
      </c>
      <c r="O140" t="s">
        <v>130</v>
      </c>
      <c r="P140" s="88" t="n">
        <v>0</v>
      </c>
      <c r="Q140" s="89" t="n">
        <v>1</v>
      </c>
      <c r="R140" t="s">
        <v>131</v>
      </c>
      <c r="S140" t="s">
        <v>132</v>
      </c>
      <c r="T140" s="90" t="n">
        <v>1</v>
      </c>
      <c r="U140" s="91" t="n">
        <v>25.083711514318</v>
      </c>
      <c r="V140" s="92" t="n">
        <v>26.083711514318</v>
      </c>
      <c r="W140" s="93" t="n">
        <v>26</v>
      </c>
      <c r="X140" s="94" t="n">
        <v>0</v>
      </c>
      <c r="Y140" t="s">
        <v>172</v>
      </c>
    </row>
    <row r="141">
      <c r="A141" t="s">
        <v>23</v>
      </c>
      <c r="B141" t="s">
        <v>24</v>
      </c>
      <c r="C141" t="s">
        <v>287</v>
      </c>
      <c r="D141"/>
      <c r="E141" s="81"/>
      <c r="F141" s="82" t="n">
        <v>-0.457509565161987</v>
      </c>
      <c r="G141" s="83" t="n">
        <v>100</v>
      </c>
      <c r="H141" s="84" t="n">
        <v>35.7</v>
      </c>
      <c r="I141" s="85" t="n">
        <v>10</v>
      </c>
      <c r="J141" s="86" t="n">
        <v>0.33341225684856</v>
      </c>
      <c r="K141" s="87" t="n">
        <v>9</v>
      </c>
      <c r="L141" t="s">
        <v>127</v>
      </c>
      <c r="M141" t="s">
        <v>128</v>
      </c>
      <c r="N141" t="s">
        <v>129</v>
      </c>
      <c r="O141" t="s">
        <v>130</v>
      </c>
      <c r="P141" s="88" t="n">
        <v>0</v>
      </c>
      <c r="Q141" s="89" t="n">
        <v>1</v>
      </c>
      <c r="R141" t="s">
        <v>131</v>
      </c>
      <c r="S141" t="s">
        <v>132</v>
      </c>
      <c r="T141" s="90" t="n">
        <v>1</v>
      </c>
      <c r="U141" s="91" t="n">
        <v>25.0900236770546</v>
      </c>
      <c r="V141" s="92" t="n">
        <v>26.0900236770546</v>
      </c>
      <c r="W141" s="93" t="n">
        <v>25</v>
      </c>
      <c r="X141" s="94" t="n">
        <v>0</v>
      </c>
      <c r="Y141" t="s">
        <v>172</v>
      </c>
    </row>
    <row r="142">
      <c r="A142" t="s">
        <v>23</v>
      </c>
      <c r="B142" t="s">
        <v>24</v>
      </c>
      <c r="C142" t="s">
        <v>288</v>
      </c>
      <c r="D142" t="s">
        <v>126</v>
      </c>
      <c r="E142" s="81" t="n">
        <v>2</v>
      </c>
      <c r="F142" s="82" t="n">
        <v>-0.457509565161987</v>
      </c>
      <c r="G142" s="83" t="n">
        <v>100</v>
      </c>
      <c r="H142" s="84" t="n">
        <v>35.7</v>
      </c>
      <c r="I142" s="85" t="n">
        <v>10</v>
      </c>
      <c r="J142" s="86" t="n">
        <v>0.116452755458161</v>
      </c>
      <c r="K142" s="87" t="n">
        <v>36</v>
      </c>
      <c r="L142" t="s">
        <v>127</v>
      </c>
      <c r="M142" t="s">
        <v>128</v>
      </c>
      <c r="N142" t="s">
        <v>129</v>
      </c>
      <c r="O142" t="s">
        <v>135</v>
      </c>
      <c r="P142" s="88" t="n">
        <v>0</v>
      </c>
      <c r="Q142" s="89" t="n">
        <v>1</v>
      </c>
      <c r="R142" t="s">
        <v>131</v>
      </c>
      <c r="S142" t="s">
        <v>136</v>
      </c>
      <c r="T142" s="90" t="n">
        <v>1</v>
      </c>
      <c r="U142" s="91" t="n">
        <v>25.0249358266374</v>
      </c>
      <c r="V142" s="92" t="n">
        <v>26.0249358266374</v>
      </c>
      <c r="W142" s="93" t="n">
        <v>16</v>
      </c>
      <c r="X142" s="94" t="n">
        <v>1</v>
      </c>
      <c r="Y142" t="s">
        <v>170</v>
      </c>
    </row>
    <row r="143">
      <c r="A143" t="s">
        <v>23</v>
      </c>
      <c r="B143" t="s">
        <v>24</v>
      </c>
      <c r="C143" t="s">
        <v>289</v>
      </c>
      <c r="D143"/>
      <c r="E143" s="81"/>
      <c r="F143" s="82" t="n">
        <v>-0.457509565161987</v>
      </c>
      <c r="G143" s="83" t="n">
        <v>100</v>
      </c>
      <c r="H143" s="84" t="n">
        <v>35.7</v>
      </c>
      <c r="I143" s="85" t="n">
        <v>10</v>
      </c>
      <c r="J143" s="86" t="n">
        <v>0.251372123944965</v>
      </c>
      <c r="K143" s="87" t="n">
        <v>24</v>
      </c>
      <c r="L143" t="s">
        <v>127</v>
      </c>
      <c r="M143" t="s">
        <v>128</v>
      </c>
      <c r="N143" t="s">
        <v>129</v>
      </c>
      <c r="O143" t="s">
        <v>130</v>
      </c>
      <c r="P143" s="88" t="n">
        <v>0</v>
      </c>
      <c r="Q143" s="89" t="n">
        <v>1</v>
      </c>
      <c r="R143" t="s">
        <v>131</v>
      </c>
      <c r="S143" t="s">
        <v>132</v>
      </c>
      <c r="T143" s="90" t="n">
        <v>1</v>
      </c>
      <c r="U143" s="91" t="n">
        <v>25.0654116371835</v>
      </c>
      <c r="V143" s="92" t="n">
        <v>26.0654116371835</v>
      </c>
      <c r="W143" s="93" t="n">
        <v>27</v>
      </c>
      <c r="X143" s="94" t="n">
        <v>0</v>
      </c>
      <c r="Y143" t="s">
        <v>172</v>
      </c>
    </row>
    <row r="144">
      <c r="A144" t="s">
        <v>23</v>
      </c>
      <c r="B144" t="s">
        <v>24</v>
      </c>
      <c r="C144" t="s">
        <v>290</v>
      </c>
      <c r="D144"/>
      <c r="E144" s="81"/>
      <c r="F144" s="82" t="n">
        <v>-0.457509565161987</v>
      </c>
      <c r="G144" s="83" t="n">
        <v>100</v>
      </c>
      <c r="H144" s="84" t="n">
        <v>35.7</v>
      </c>
      <c r="I144" s="85" t="n">
        <v>10</v>
      </c>
      <c r="J144" s="86" t="n">
        <v>0.41</v>
      </c>
      <c r="K144" s="87" t="n">
        <v>5</v>
      </c>
      <c r="L144" t="s">
        <v>127</v>
      </c>
      <c r="M144" t="s">
        <v>128</v>
      </c>
      <c r="N144" t="s">
        <v>129</v>
      </c>
      <c r="O144" t="s">
        <v>130</v>
      </c>
      <c r="P144" s="88" t="n">
        <v>0</v>
      </c>
      <c r="Q144" s="89" t="n">
        <v>1</v>
      </c>
      <c r="R144" t="s">
        <v>131</v>
      </c>
      <c r="S144" t="s">
        <v>132</v>
      </c>
      <c r="T144" s="90" t="n">
        <v>1</v>
      </c>
      <c r="U144" s="91" t="n">
        <v>25.113</v>
      </c>
      <c r="V144" s="92" t="n">
        <v>26.113</v>
      </c>
      <c r="W144" s="93" t="n">
        <v>24</v>
      </c>
      <c r="X144" s="94" t="n">
        <v>0</v>
      </c>
      <c r="Y144" t="s">
        <v>172</v>
      </c>
    </row>
    <row r="145">
      <c r="A145" t="s">
        <v>23</v>
      </c>
      <c r="B145" t="s">
        <v>24</v>
      </c>
      <c r="C145" t="s">
        <v>291</v>
      </c>
      <c r="D145"/>
      <c r="E145" s="81"/>
      <c r="F145" s="82" t="n">
        <v>-0.457509565161987</v>
      </c>
      <c r="G145" s="83" t="n">
        <v>100</v>
      </c>
      <c r="H145" s="84" t="n">
        <v>35.7</v>
      </c>
      <c r="I145" s="85" t="n">
        <v>10</v>
      </c>
      <c r="J145" s="86" t="n">
        <v>0.28</v>
      </c>
      <c r="K145" s="87" t="n">
        <v>20</v>
      </c>
      <c r="L145" t="s">
        <v>152</v>
      </c>
      <c r="M145" t="s">
        <v>128</v>
      </c>
      <c r="N145" t="s">
        <v>129</v>
      </c>
      <c r="O145" t="s">
        <v>130</v>
      </c>
      <c r="P145" s="88" t="n">
        <v>1</v>
      </c>
      <c r="Q145" s="89" t="n">
        <v>1</v>
      </c>
      <c r="R145" t="s">
        <v>153</v>
      </c>
      <c r="S145" t="s">
        <v>154</v>
      </c>
      <c r="T145" s="90" t="n">
        <v>2</v>
      </c>
      <c r="U145" s="91" t="n">
        <v>25.074</v>
      </c>
      <c r="V145" s="92" t="n">
        <v>27.074</v>
      </c>
      <c r="W145" s="93" t="n">
        <v>2</v>
      </c>
      <c r="X145" s="94" t="n">
        <v>1</v>
      </c>
      <c r="Y145" t="s">
        <v>133</v>
      </c>
    </row>
    <row r="146">
      <c r="A146" t="s">
        <v>23</v>
      </c>
      <c r="B146" t="s">
        <v>24</v>
      </c>
      <c r="C146" t="s">
        <v>292</v>
      </c>
      <c r="D146"/>
      <c r="E146" s="81"/>
      <c r="F146" s="82" t="n">
        <v>-0.457509565161987</v>
      </c>
      <c r="G146" s="83" t="n">
        <v>100</v>
      </c>
      <c r="H146" s="84" t="n">
        <v>35.7</v>
      </c>
      <c r="I146" s="85" t="n">
        <v>10</v>
      </c>
      <c r="J146" s="86" t="n">
        <v>0.55</v>
      </c>
      <c r="K146" s="87" t="n">
        <v>1</v>
      </c>
      <c r="L146" t="s">
        <v>127</v>
      </c>
      <c r="M146" t="s">
        <v>293</v>
      </c>
      <c r="N146" t="s">
        <v>129</v>
      </c>
      <c r="O146" t="s">
        <v>130</v>
      </c>
      <c r="P146" s="88" t="n">
        <v>0</v>
      </c>
      <c r="Q146" s="89" t="n">
        <v>0</v>
      </c>
      <c r="R146" t="s">
        <v>294</v>
      </c>
      <c r="S146" t="s">
        <v>295</v>
      </c>
      <c r="T146" s="90" t="n">
        <v>0</v>
      </c>
      <c r="U146" s="91" t="n">
        <v>25.155</v>
      </c>
      <c r="V146" s="92" t="n">
        <v>25.155</v>
      </c>
      <c r="W146" s="93" t="n">
        <v>1</v>
      </c>
      <c r="X146" s="94" t="n">
        <v>1</v>
      </c>
      <c r="Y146" t="s">
        <v>133</v>
      </c>
    </row>
    <row r="147">
      <c r="A147" t="s">
        <v>23</v>
      </c>
      <c r="B147" t="s">
        <v>24</v>
      </c>
      <c r="C147" t="s">
        <v>296</v>
      </c>
      <c r="D147"/>
      <c r="E147" s="81"/>
      <c r="F147" s="82" t="n">
        <v>-0.457509565161987</v>
      </c>
      <c r="G147" s="83" t="n">
        <v>100</v>
      </c>
      <c r="H147" s="84" t="n">
        <v>35.7</v>
      </c>
      <c r="I147" s="85" t="n">
        <v>10</v>
      </c>
      <c r="J147" s="86" t="n">
        <v>0.19</v>
      </c>
      <c r="K147" s="87" t="n">
        <v>31</v>
      </c>
      <c r="L147" t="s">
        <v>297</v>
      </c>
      <c r="M147" t="s">
        <v>298</v>
      </c>
      <c r="N147" t="s">
        <v>129</v>
      </c>
      <c r="O147" t="s">
        <v>135</v>
      </c>
      <c r="P147" s="88" t="n">
        <v>1</v>
      </c>
      <c r="Q147" s="89" t="n">
        <v>1</v>
      </c>
      <c r="R147" t="s">
        <v>153</v>
      </c>
      <c r="S147" t="s">
        <v>299</v>
      </c>
      <c r="T147" s="90" t="n">
        <v>2</v>
      </c>
      <c r="U147" s="91" t="n">
        <v>25.047</v>
      </c>
      <c r="V147" s="92" t="n">
        <v>27.047</v>
      </c>
      <c r="W147" s="93" t="n">
        <v>1</v>
      </c>
      <c r="X147" s="94" t="n">
        <v>1</v>
      </c>
      <c r="Y147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</cols>
  <sheetData>
    <row r="1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</row>
    <row r="2">
      <c r="A2" t="s">
        <v>306</v>
      </c>
      <c r="B2" t="s">
        <v>307</v>
      </c>
      <c r="C2" s="95" t="n">
        <v>1.061</v>
      </c>
      <c r="D2" s="96" t="n">
        <v>1.403</v>
      </c>
      <c r="E2" s="97"/>
      <c r="F2" s="98"/>
    </row>
    <row r="3">
      <c r="A3" t="s">
        <v>308</v>
      </c>
      <c r="B3" t="s">
        <v>307</v>
      </c>
      <c r="C3" s="95" t="n">
        <v>9.761</v>
      </c>
      <c r="D3" s="96" t="n">
        <v>24</v>
      </c>
      <c r="E3" s="97"/>
      <c r="F3" s="98"/>
    </row>
    <row r="4">
      <c r="A4" t="s">
        <v>309</v>
      </c>
      <c r="B4" t="s">
        <v>307</v>
      </c>
      <c r="C4" s="95" t="n">
        <v>25.1</v>
      </c>
      <c r="D4" s="96" t="n">
        <v>32.8</v>
      </c>
      <c r="E4" s="97"/>
      <c r="F4" s="98"/>
    </row>
    <row r="5">
      <c r="A5" t="s">
        <v>310</v>
      </c>
      <c r="B5" t="s">
        <v>307</v>
      </c>
      <c r="C5" s="95" t="n">
        <v>3.9</v>
      </c>
      <c r="D5" s="96" t="n">
        <v>6.6</v>
      </c>
      <c r="E5" s="97"/>
      <c r="F5" s="98"/>
    </row>
    <row r="6">
      <c r="A6" t="s">
        <v>311</v>
      </c>
      <c r="B6" t="s">
        <v>307</v>
      </c>
      <c r="C6" s="95" t="n">
        <v>9.7145177602746</v>
      </c>
      <c r="D6" s="96" t="n">
        <v>18.9186855692355</v>
      </c>
      <c r="E6" s="97"/>
      <c r="F6" s="98"/>
    </row>
    <row r="7">
      <c r="A7" t="s">
        <v>312</v>
      </c>
      <c r="B7" t="s">
        <v>307</v>
      </c>
      <c r="C7" s="95" t="n">
        <v>4.8532438070221</v>
      </c>
      <c r="D7" s="96" t="n">
        <v>12.867158225553</v>
      </c>
      <c r="E7" s="97"/>
      <c r="F7" s="98"/>
    </row>
    <row r="8">
      <c r="A8" t="s">
        <v>313</v>
      </c>
      <c r="B8" t="s">
        <v>307</v>
      </c>
      <c r="C8" s="95" t="n">
        <v>91.2822678066688</v>
      </c>
      <c r="D8" s="96" t="n">
        <v>95.9683103987251</v>
      </c>
      <c r="E8" s="97"/>
      <c r="F8" s="98"/>
    </row>
    <row r="9">
      <c r="A9" t="s">
        <v>314</v>
      </c>
      <c r="B9" t="s">
        <v>307</v>
      </c>
      <c r="C9" s="95" t="n">
        <v>33.7501185845745</v>
      </c>
      <c r="D9" s="96" t="n">
        <v>61.3251368479218</v>
      </c>
      <c r="E9" s="97"/>
      <c r="F9" s="98"/>
    </row>
    <row r="10">
      <c r="A10" t="s">
        <v>315</v>
      </c>
      <c r="B10" t="s">
        <v>307</v>
      </c>
      <c r="C10" s="95" t="n">
        <v>53.9</v>
      </c>
      <c r="D10" s="96" t="n">
        <v>64.5</v>
      </c>
      <c r="E10" s="97"/>
      <c r="F10" s="98"/>
    </row>
    <row r="11">
      <c r="A11" t="s">
        <v>316</v>
      </c>
      <c r="B11" t="s">
        <v>307</v>
      </c>
      <c r="C11" s="95" t="n">
        <v>15.8</v>
      </c>
      <c r="D11" s="96" t="n">
        <v>32.3</v>
      </c>
      <c r="E11" s="97"/>
      <c r="F11" s="98"/>
    </row>
    <row r="12">
      <c r="A12" t="s">
        <v>317</v>
      </c>
      <c r="B12" t="s">
        <v>307</v>
      </c>
      <c r="C12" s="95" t="n">
        <v>0</v>
      </c>
      <c r="D12" s="96" t="n">
        <v>5</v>
      </c>
      <c r="E12" s="97"/>
      <c r="F12" s="98"/>
    </row>
    <row r="13">
      <c r="A13" t="s">
        <v>318</v>
      </c>
      <c r="B13" t="s">
        <v>307</v>
      </c>
      <c r="C13" s="95" t="n">
        <v>0</v>
      </c>
      <c r="D13" s="96" t="n">
        <v>8</v>
      </c>
      <c r="E13" s="97"/>
      <c r="F13" s="98"/>
    </row>
    <row r="14">
      <c r="A14" t="s">
        <v>319</v>
      </c>
      <c r="B14" t="s">
        <v>307</v>
      </c>
      <c r="C14" s="95" t="n">
        <v>0</v>
      </c>
      <c r="D14" s="96" t="n">
        <v>6</v>
      </c>
      <c r="E14" s="97"/>
      <c r="F14" s="98"/>
    </row>
    <row r="15">
      <c r="A15" t="s">
        <v>320</v>
      </c>
      <c r="B15" t="s">
        <v>307</v>
      </c>
      <c r="C15" s="95" t="n">
        <v>0</v>
      </c>
      <c r="D15" s="96" t="n">
        <v>7</v>
      </c>
      <c r="E15" s="97"/>
      <c r="F15" s="98"/>
    </row>
    <row r="16">
      <c r="A16" t="s">
        <v>321</v>
      </c>
      <c r="B16" t="s">
        <v>307</v>
      </c>
      <c r="C16" s="95" t="n">
        <v>0</v>
      </c>
      <c r="D16" s="96" t="n">
        <v>5</v>
      </c>
      <c r="E16" s="97"/>
      <c r="F16" s="98"/>
    </row>
    <row r="17">
      <c r="A17" t="s">
        <v>322</v>
      </c>
      <c r="B17" t="s">
        <v>307</v>
      </c>
      <c r="C17" s="95" t="n">
        <v>0</v>
      </c>
      <c r="D17" s="96" t="n">
        <v>5</v>
      </c>
      <c r="E17" s="97"/>
      <c r="F17" s="98"/>
    </row>
    <row r="18">
      <c r="A18" t="s">
        <v>323</v>
      </c>
      <c r="B18" t="s">
        <v>307</v>
      </c>
      <c r="C18" s="95" t="n">
        <v>54.2857142857143</v>
      </c>
      <c r="D18" s="96" t="n">
        <v>97.2972972972973</v>
      </c>
      <c r="E18" s="97"/>
      <c r="F18" s="98"/>
    </row>
    <row r="19">
      <c r="A19" t="s">
        <v>324</v>
      </c>
      <c r="B19" t="s">
        <v>307</v>
      </c>
      <c r="C19" s="95" t="n">
        <v>6.94736842105263</v>
      </c>
      <c r="D19" s="96" t="n">
        <v>14.2162162162162</v>
      </c>
      <c r="E19" s="97"/>
      <c r="F19" s="98"/>
    </row>
    <row r="20">
      <c r="A20" t="s">
        <v>325</v>
      </c>
      <c r="B20" t="s">
        <v>307</v>
      </c>
      <c r="C20" s="95" t="n">
        <v>38.8888888888889</v>
      </c>
      <c r="D20" s="96" t="n">
        <v>94.5945945945946</v>
      </c>
      <c r="E20" s="97"/>
      <c r="F20" s="98"/>
    </row>
    <row r="21">
      <c r="A21" t="s">
        <v>326</v>
      </c>
      <c r="B21" t="s">
        <v>307</v>
      </c>
      <c r="C21" s="95" t="n">
        <v>71.4285714285714</v>
      </c>
      <c r="D21" s="96" t="n">
        <v>100</v>
      </c>
      <c r="E21" s="97"/>
      <c r="F21" s="98"/>
    </row>
    <row r="22">
      <c r="A22" t="s">
        <v>53</v>
      </c>
      <c r="B22" t="s">
        <v>327</v>
      </c>
      <c r="C22" s="95"/>
      <c r="D22" s="96"/>
      <c r="E22" s="97" t="n">
        <v>0.290373333333333</v>
      </c>
      <c r="F22" s="98" t="n">
        <v>0.155281332844882</v>
      </c>
    </row>
    <row r="23">
      <c r="A23" t="s">
        <v>54</v>
      </c>
      <c r="B23" t="s">
        <v>327</v>
      </c>
      <c r="C23" s="95"/>
      <c r="D23" s="96"/>
      <c r="E23" s="97" t="n">
        <v>50.96377220814</v>
      </c>
      <c r="F23" s="98" t="n">
        <v>6.14705700868745</v>
      </c>
    </row>
    <row r="24">
      <c r="A24" t="s">
        <v>55</v>
      </c>
      <c r="B24" t="s">
        <v>327</v>
      </c>
      <c r="C24" s="95"/>
      <c r="D24" s="96"/>
      <c r="E24" s="97" t="n">
        <v>0.510269218385869</v>
      </c>
      <c r="F24" s="98" t="n">
        <v>0.214282147851239</v>
      </c>
    </row>
    <row r="25">
      <c r="A25" t="s">
        <v>56</v>
      </c>
      <c r="B25" t="s">
        <v>327</v>
      </c>
      <c r="C25" s="95"/>
      <c r="D25" s="96"/>
      <c r="E25" s="97" t="n">
        <v>87.2666666666667</v>
      </c>
      <c r="F25" s="98" t="n">
        <v>20.0148833510354</v>
      </c>
    </row>
    <row r="26">
      <c r="A26" t="s">
        <v>57</v>
      </c>
      <c r="B26" t="s">
        <v>327</v>
      </c>
      <c r="C26" s="95"/>
      <c r="D26" s="96"/>
      <c r="E26" s="97" t="n">
        <v>0.501394834811766</v>
      </c>
      <c r="F26" s="98" t="n">
        <v>0.329685885801933</v>
      </c>
    </row>
    <row r="27">
      <c r="A27" t="s">
        <v>58</v>
      </c>
      <c r="B27" t="s">
        <v>327</v>
      </c>
      <c r="C27" s="95"/>
      <c r="D27" s="96"/>
      <c r="E27" s="97" t="n">
        <v>0.470715865492354</v>
      </c>
      <c r="F27" s="98" t="n">
        <v>0.133898325525873</v>
      </c>
    </row>
    <row r="28">
      <c r="A28" t="s">
        <v>59</v>
      </c>
      <c r="B28" t="s">
        <v>327</v>
      </c>
      <c r="C28" s="95"/>
      <c r="D28" s="96"/>
      <c r="E28" s="97" t="n">
        <v>0.405457712113776</v>
      </c>
      <c r="F28" s="98" t="n">
        <v>0.284528210854326</v>
      </c>
    </row>
    <row r="29">
      <c r="A29" t="s">
        <v>60</v>
      </c>
      <c r="B29" t="s">
        <v>327</v>
      </c>
      <c r="C29" s="95"/>
      <c r="D29" s="96"/>
      <c r="E29" s="97" t="n">
        <v>0.96482800899955</v>
      </c>
      <c r="F29" s="98" t="n">
        <v>0.0148486267305147</v>
      </c>
    </row>
    <row r="30">
      <c r="A30" t="s">
        <v>61</v>
      </c>
      <c r="B30" t="s">
        <v>327</v>
      </c>
      <c r="C30" s="95"/>
      <c r="D30" s="96"/>
      <c r="E30" s="97" t="n">
        <v>0.381704872110787</v>
      </c>
      <c r="F30" s="98" t="n">
        <v>0.0464687551351257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81" hidden="0" customWidth="1"/>
    <col min="2" max="2" width="12.71" hidden="0" customWidth="1"/>
  </cols>
  <sheetData>
    <row r="1">
      <c r="A1" s="1" t="s">
        <v>328</v>
      </c>
      <c r="B1" s="1" t="s">
        <v>329</v>
      </c>
    </row>
    <row r="2">
      <c r="A2" t="s">
        <v>330</v>
      </c>
      <c r="B2" t="s">
        <v>331</v>
      </c>
    </row>
    <row r="3">
      <c r="A3" t="s">
        <v>332</v>
      </c>
      <c r="B3" t="s">
        <v>333</v>
      </c>
    </row>
    <row r="4">
      <c r="A4" t="s">
        <v>334</v>
      </c>
      <c r="B4" t="s">
        <v>335</v>
      </c>
    </row>
    <row r="5">
      <c r="A5" t="s">
        <v>336</v>
      </c>
      <c r="B5" t="s">
        <v>337</v>
      </c>
    </row>
    <row r="6">
      <c r="A6" t="s">
        <v>338</v>
      </c>
      <c r="B6" t="s">
        <v>339</v>
      </c>
    </row>
    <row r="7">
      <c r="A7" t="s">
        <v>340</v>
      </c>
      <c r="B7" t="s">
        <v>341</v>
      </c>
    </row>
    <row r="8">
      <c r="A8" t="s">
        <v>342</v>
      </c>
      <c r="B8" t="s">
        <v>343</v>
      </c>
    </row>
    <row r="9">
      <c r="A9" t="s">
        <v>344</v>
      </c>
      <c r="B9" t="s">
        <v>343</v>
      </c>
    </row>
    <row r="10">
      <c r="A10" t="s">
        <v>345</v>
      </c>
      <c r="B10" t="s">
        <v>343</v>
      </c>
    </row>
    <row r="11">
      <c r="A11" t="s">
        <v>346</v>
      </c>
      <c r="B11" t="s">
        <v>347</v>
      </c>
    </row>
    <row r="12">
      <c r="A12" t="s">
        <v>348</v>
      </c>
      <c r="B12" t="s">
        <v>347</v>
      </c>
    </row>
    <row r="13">
      <c r="A13" t="s">
        <v>349</v>
      </c>
      <c r="B13" t="s">
        <v>347</v>
      </c>
    </row>
    <row r="14">
      <c r="A14" t="s">
        <v>350</v>
      </c>
      <c r="B14" t="s">
        <v>351</v>
      </c>
    </row>
    <row r="15">
      <c r="A15" t="s">
        <v>352</v>
      </c>
      <c r="B15" t="s">
        <v>353</v>
      </c>
    </row>
    <row r="16">
      <c r="A16" t="s">
        <v>354</v>
      </c>
      <c r="B16" t="s">
        <v>353</v>
      </c>
    </row>
    <row r="17">
      <c r="A17" t="s">
        <v>355</v>
      </c>
      <c r="B17" t="s">
        <v>347</v>
      </c>
    </row>
    <row r="18">
      <c r="A18" t="s">
        <v>356</v>
      </c>
      <c r="B18" t="s">
        <v>347</v>
      </c>
    </row>
    <row r="19">
      <c r="A19" t="s">
        <v>357</v>
      </c>
      <c r="B19" t="s">
        <v>358</v>
      </c>
    </row>
    <row r="20">
      <c r="A20" t="s">
        <v>359</v>
      </c>
      <c r="B20" t="s">
        <v>360</v>
      </c>
    </row>
    <row r="21">
      <c r="A21" t="s">
        <v>361</v>
      </c>
      <c r="B21" t="s">
        <v>353</v>
      </c>
    </row>
    <row r="22">
      <c r="A22" t="s">
        <v>362</v>
      </c>
      <c r="B22" t="s">
        <v>363</v>
      </c>
    </row>
    <row r="23">
      <c r="A23" t="s">
        <v>364</v>
      </c>
      <c r="B23" t="s">
        <v>363</v>
      </c>
    </row>
    <row r="24">
      <c r="A24" t="s">
        <v>365</v>
      </c>
      <c r="B24" t="s">
        <v>351</v>
      </c>
    </row>
    <row r="25">
      <c r="A25" t="s">
        <v>366</v>
      </c>
      <c r="B25" t="s">
        <v>367</v>
      </c>
    </row>
    <row r="26">
      <c r="A26" t="s">
        <v>368</v>
      </c>
      <c r="B26" t="s">
        <v>351</v>
      </c>
    </row>
    <row r="27">
      <c r="A27" t="s">
        <v>369</v>
      </c>
      <c r="B27" t="s">
        <v>351</v>
      </c>
    </row>
    <row r="28">
      <c r="A28" t="s">
        <v>370</v>
      </c>
      <c r="B28" t="s">
        <v>371</v>
      </c>
    </row>
    <row r="29">
      <c r="A29" t="s">
        <v>372</v>
      </c>
      <c r="B29" t="s">
        <v>371</v>
      </c>
    </row>
    <row r="30">
      <c r="A30" t="s">
        <v>373</v>
      </c>
      <c r="B30" t="s">
        <v>371</v>
      </c>
    </row>
    <row r="31">
      <c r="A31" t="s">
        <v>374</v>
      </c>
      <c r="B31" t="s">
        <v>375</v>
      </c>
    </row>
    <row r="32">
      <c r="A32" t="s">
        <v>376</v>
      </c>
      <c r="B32" t="s">
        <v>377</v>
      </c>
    </row>
    <row r="33">
      <c r="A33" t="s">
        <v>378</v>
      </c>
      <c r="B33" t="s">
        <v>377</v>
      </c>
    </row>
    <row r="34">
      <c r="A34" t="s">
        <v>379</v>
      </c>
      <c r="B34" t="s">
        <v>377</v>
      </c>
    </row>
    <row r="35">
      <c r="A35" t="s">
        <v>380</v>
      </c>
      <c r="B35" t="s">
        <v>371</v>
      </c>
    </row>
    <row r="36">
      <c r="A36" t="s">
        <v>381</v>
      </c>
      <c r="B36" t="s">
        <v>371</v>
      </c>
    </row>
    <row r="37">
      <c r="A37" t="s">
        <v>382</v>
      </c>
      <c r="B37" t="s">
        <v>377</v>
      </c>
    </row>
    <row r="38">
      <c r="A38" t="s">
        <v>383</v>
      </c>
      <c r="B38" t="s">
        <v>377</v>
      </c>
    </row>
    <row r="39">
      <c r="A39" t="s">
        <v>384</v>
      </c>
      <c r="B39" t="s">
        <v>371</v>
      </c>
    </row>
    <row r="40">
      <c r="A40" t="s">
        <v>385</v>
      </c>
      <c r="B40" t="s">
        <v>371</v>
      </c>
    </row>
    <row r="41">
      <c r="A41" t="s">
        <v>386</v>
      </c>
      <c r="B41" t="s">
        <v>371</v>
      </c>
    </row>
    <row r="42">
      <c r="A42" t="s">
        <v>387</v>
      </c>
      <c r="B42" t="s">
        <v>371</v>
      </c>
    </row>
    <row r="43">
      <c r="A43" t="s">
        <v>388</v>
      </c>
      <c r="B43" t="s">
        <v>371</v>
      </c>
    </row>
    <row r="44">
      <c r="A44" t="s">
        <v>389</v>
      </c>
      <c r="B44" t="s">
        <v>371</v>
      </c>
    </row>
    <row r="45">
      <c r="A45" t="s">
        <v>390</v>
      </c>
      <c r="B45" t="s">
        <v>371</v>
      </c>
    </row>
    <row r="46">
      <c r="A46" t="s">
        <v>391</v>
      </c>
      <c r="B46" t="s">
        <v>371</v>
      </c>
    </row>
    <row r="47">
      <c r="A47" t="s">
        <v>392</v>
      </c>
      <c r="B47" t="s">
        <v>371</v>
      </c>
    </row>
    <row r="48">
      <c r="A48" t="s">
        <v>393</v>
      </c>
      <c r="B48" t="s">
        <v>394</v>
      </c>
    </row>
    <row r="49">
      <c r="A49" t="s">
        <v>395</v>
      </c>
      <c r="B49" t="s">
        <v>396</v>
      </c>
    </row>
    <row r="50">
      <c r="A50" t="s">
        <v>397</v>
      </c>
      <c r="B50" t="s">
        <v>398</v>
      </c>
    </row>
    <row r="51">
      <c r="A51" t="s">
        <v>399</v>
      </c>
      <c r="B51" t="s">
        <v>398</v>
      </c>
    </row>
    <row r="52">
      <c r="A52" t="s">
        <v>400</v>
      </c>
      <c r="B52" t="s">
        <v>358</v>
      </c>
    </row>
    <row r="53">
      <c r="A53" t="s">
        <v>401</v>
      </c>
      <c r="B53" t="s">
        <v>402</v>
      </c>
    </row>
    <row r="54">
      <c r="A54" t="s">
        <v>403</v>
      </c>
      <c r="B54" t="s">
        <v>404</v>
      </c>
    </row>
    <row r="55">
      <c r="A55" t="s">
        <v>405</v>
      </c>
      <c r="B55" t="s">
        <v>353</v>
      </c>
    </row>
    <row r="56">
      <c r="A56" t="s">
        <v>406</v>
      </c>
      <c r="B56" t="s">
        <v>407</v>
      </c>
    </row>
    <row r="57">
      <c r="A57" t="s">
        <v>408</v>
      </c>
      <c r="B57" t="s">
        <v>409</v>
      </c>
    </row>
    <row r="58">
      <c r="A58" t="s">
        <v>410</v>
      </c>
      <c r="B58" t="s">
        <v>411</v>
      </c>
    </row>
    <row r="59">
      <c r="A59" t="s">
        <v>412</v>
      </c>
      <c r="B59" t="s">
        <v>413</v>
      </c>
    </row>
    <row r="60">
      <c r="A60" t="s">
        <v>414</v>
      </c>
      <c r="B60" t="s">
        <v>371</v>
      </c>
    </row>
    <row r="61">
      <c r="A61" t="s">
        <v>415</v>
      </c>
      <c r="B61" t="s">
        <v>416</v>
      </c>
    </row>
    <row r="62">
      <c r="A62" t="s">
        <v>417</v>
      </c>
      <c r="B62" t="s">
        <v>418</v>
      </c>
    </row>
    <row r="63">
      <c r="A63" t="s">
        <v>419</v>
      </c>
      <c r="B63" t="s">
        <v>420</v>
      </c>
    </row>
    <row r="64">
      <c r="A64" t="s">
        <v>421</v>
      </c>
      <c r="B64" t="s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</cols>
  <sheetData>
    <row r="1">
      <c r="A1" s="1" t="s">
        <v>423</v>
      </c>
    </row>
    <row r="2">
      <c r="A2" t="s">
        <v>424</v>
      </c>
    </row>
    <row r="3">
      <c r="A3" t="s">
        <v>425</v>
      </c>
    </row>
    <row r="4">
      <c r="A4" t="s">
        <v>426</v>
      </c>
    </row>
    <row r="5">
      <c r="A5" t="s">
        <v>427</v>
      </c>
    </row>
    <row r="6">
      <c r="A6" t="s">
        <v>428</v>
      </c>
    </row>
    <row r="7">
      <c r="A7" t="s">
        <v>429</v>
      </c>
    </row>
    <row r="8">
      <c r="A8" t="s">
        <v>430</v>
      </c>
    </row>
    <row r="9">
      <c r="A9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wysa</dc:creator>
  <cp:lastModifiedBy>wysa</cp:lastModifiedBy>
  <dcterms:created xsi:type="dcterms:W3CDTF">2026-10-09T10:05:42Z</dcterms:created>
</coreProperties>
</file>