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" i="1" l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<sst xmlns="http://schemas.openxmlformats.org/spreadsheetml/2006/main" count="11" uniqueCount="11">
  <si>
    <t>Date and Time(GMT)</t>
  </si>
  <si>
    <t>Real Price</t>
  </si>
  <si>
    <t>Predicted Price</t>
  </si>
  <si>
    <t>Percentage Error</t>
  </si>
  <si>
    <t>14.12.2018 22:00:00.000</t>
  </si>
  <si>
    <t>15.12.2018 22:00:00.000</t>
  </si>
  <si>
    <t>16.12.2018 22:00:00.000</t>
  </si>
  <si>
    <t>17.12.2018 22:00:00.000</t>
  </si>
  <si>
    <t>18.12.2018 22:00:00.000</t>
  </si>
  <si>
    <t>19.12.2018 22:00:00.000</t>
  </si>
  <si>
    <t>20.12.2018 22:00:00.000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</si>
</sst>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6" sqref="A1:D8"/>
    </sheetView>
  </sheetViews>
  <sheetFormatPr defaultRowHeight="15" x14ac:dyDescent="0.25"/>
  <cols>
    <col min="1" max="1" width="27.28515625" customWidth="1"/>
    <col min="2" max="2" width="9.42578125" customWidth="1"/>
    <col min="3" max="3" width="14.140625" customWidth="1"/>
    <col min="4" max="4" width="15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1.13073</v>
      </c>
      <c r="C2">
        <v>1.1447929999999999</v>
      </c>
      <c r="D2">
        <f>SUM(-B2,C2)/B2</f>
        <v>1.2437098157827188E-2</v>
      </c>
    </row>
    <row r="3" spans="1:4" x14ac:dyDescent="0.25">
      <c r="A3" t="s">
        <v>5</v>
      </c>
      <c r="B3">
        <v>1.13073</v>
      </c>
      <c r="C3">
        <v>1.1469389999999999</v>
      </c>
      <c r="D3">
        <f t="shared" ref="D3:D8" si="0">SUM(-B3,C3)/B3</f>
        <v>1.4334987132206555E-2</v>
      </c>
    </row>
    <row r="4" spans="1:4" x14ac:dyDescent="0.25">
      <c r="A4" t="s">
        <v>6</v>
      </c>
      <c r="B4">
        <v>1.1304799999999999</v>
      </c>
      <c r="C4">
        <v>1.1488910000000001</v>
      </c>
      <c r="D4">
        <f t="shared" si="0"/>
        <v>1.6286002406057761E-2</v>
      </c>
    </row>
    <row r="5" spans="1:4" x14ac:dyDescent="0.25">
      <c r="A5" t="s">
        <v>7</v>
      </c>
      <c r="B5">
        <v>1.13479</v>
      </c>
      <c r="C5">
        <v>1.145834</v>
      </c>
      <c r="D5">
        <f t="shared" si="0"/>
        <v>9.7321971466086711E-3</v>
      </c>
    </row>
    <row r="6" spans="1:4" x14ac:dyDescent="0.25">
      <c r="A6" t="s">
        <v>8</v>
      </c>
      <c r="B6">
        <v>1.13619</v>
      </c>
      <c r="C6">
        <v>1.1407339999999999</v>
      </c>
      <c r="D6">
        <f t="shared" si="0"/>
        <v>3.9993310977916386E-3</v>
      </c>
    </row>
    <row r="7" spans="1:4" x14ac:dyDescent="0.25">
      <c r="A7" t="s">
        <v>9</v>
      </c>
      <c r="B7">
        <v>1.13784</v>
      </c>
      <c r="C7">
        <v>1.140398</v>
      </c>
      <c r="D7">
        <f t="shared" si="0"/>
        <v>2.2481192434789252E-3</v>
      </c>
    </row>
    <row r="8" spans="1:4" x14ac:dyDescent="0.25">
      <c r="A8" t="s">
        <v>10</v>
      </c>
      <c r="B8">
        <v>1.1446799999999999</v>
      </c>
      <c r="C8">
        <v>1.140026</v>
      </c>
      <c r="D8">
        <f>SUM(B8,-C8)/B8</f>
        <v>4.0657651046580147E-3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2019-02-04T09:38:04Z</dcterms:modified>
</cp:coreProperties>
</file>