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531DDC_3480_4DF8_9700_63E7B0BEBC71_.wvu.FilterData">'client strings'!$F$1:$F$1403</definedName>
    <definedName hidden="1" localSheetId="0" name="Z_7A0E7906_1442_40CE_8FAF_8821256EF556_.wvu.FilterData">'client strings'!$C$1:$C$1403</definedName>
  </definedNames>
  <calcPr/>
  <customWorkbookViews>
    <customWorkbookView activeSheetId="0" maximized="1" windowHeight="0" windowWidth="0" guid="{7A0E7906-1442-40CE-8FAF-8821256EF556}" name="过滤器1"/>
    <customWorkbookView activeSheetId="0" maximized="1" windowHeight="0" windowWidth="0" guid="{AB531DDC-3480-4DF8-9700-63E7B0BEBC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<sst xmlns="http://schemas.openxmlformats.org/spreadsheetml/2006/main" count="13822" uniqueCount="6419">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</sst>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t="s">
        <v>2206</v>
      </c>
    </row>
    <row r="497" ht="15.75" customHeight="1">
      <c r="A497" s="1" t="s">
        <v>67</v>
      </c>
      <c r="B497" s="1" t="s">
        <v>2207</v>
      </c>
      <c r="C497" s="1" t="s">
        <v>2208</v>
      </c>
      <c r="D497" s="4"/>
      <c r="E497" s="4"/>
      <c r="F497" s="1" t="s">
        <v>2209</v>
      </c>
      <c r="G497" s="8" t="s">
        <v>2210</v>
      </c>
    </row>
    <row r="498" ht="15.75" customHeight="1">
      <c r="A498" s="1" t="s">
        <v>28</v>
      </c>
      <c r="B498" s="4" t="s">
        <v>2211</v>
      </c>
      <c r="C498" s="1" t="s">
        <v>2212</v>
      </c>
      <c r="D498" s="4"/>
      <c r="E498" s="4"/>
      <c r="F498" s="1" t="s">
        <v>2213</v>
      </c>
      <c r="G498" s="3" t="s">
        <v>2214</v>
      </c>
    </row>
    <row r="499" ht="15.75" customHeight="1">
      <c r="A499" s="1" t="s">
        <v>53</v>
      </c>
      <c r="B499" s="4" t="s">
        <v>2215</v>
      </c>
      <c r="C499" s="1" t="s">
        <v>2216</v>
      </c>
      <c r="D499" s="1" t="s">
        <v>2217</v>
      </c>
      <c r="E499" s="1" t="s">
        <v>2218</v>
      </c>
      <c r="F499" s="1" t="s">
        <v>2219</v>
      </c>
      <c r="G499" s="3" t="s">
        <v>2220</v>
      </c>
    </row>
    <row r="500" ht="15.75" customHeight="1">
      <c r="A500" s="1" t="s">
        <v>28</v>
      </c>
      <c r="B500" s="4" t="s">
        <v>2221</v>
      </c>
      <c r="C500" s="1" t="s">
        <v>2222</v>
      </c>
      <c r="D500" s="1" t="s">
        <v>2223</v>
      </c>
      <c r="E500" s="1" t="s">
        <v>2224</v>
      </c>
      <c r="F500" s="1" t="s">
        <v>2225</v>
      </c>
      <c r="G500" s="3" t="s">
        <v>2226</v>
      </c>
    </row>
    <row r="501" ht="15.75" customHeight="1">
      <c r="A501" s="1" t="s">
        <v>53</v>
      </c>
      <c r="B501" s="4" t="s">
        <v>2227</v>
      </c>
      <c r="C501" s="1" t="s">
        <v>2228</v>
      </c>
      <c r="D501" s="1" t="s">
        <v>2229</v>
      </c>
      <c r="E501" s="1" t="s">
        <v>2230</v>
      </c>
      <c r="F501" s="1" t="s">
        <v>2231</v>
      </c>
      <c r="G501" s="3" t="s">
        <v>2232</v>
      </c>
    </row>
    <row r="502" ht="15.75" customHeight="1">
      <c r="A502" s="1" t="s">
        <v>28</v>
      </c>
      <c r="B502" s="1" t="s">
        <v>2233</v>
      </c>
      <c r="C502" s="1" t="s">
        <v>2234</v>
      </c>
      <c r="D502" s="1" t="s">
        <v>2235</v>
      </c>
      <c r="E502" s="1" t="s">
        <v>2236</v>
      </c>
      <c r="F502" s="1" t="s">
        <v>2237</v>
      </c>
      <c r="G502" s="3" t="s">
        <v>2238</v>
      </c>
    </row>
    <row r="503" ht="15.75" customHeight="1">
      <c r="A503" s="1" t="s">
        <v>7</v>
      </c>
      <c r="B503" s="1" t="s">
        <v>2239</v>
      </c>
      <c r="C503" s="1" t="s">
        <v>2240</v>
      </c>
      <c r="D503" s="4"/>
      <c r="E503" s="4"/>
      <c r="F503" s="29" t="s">
        <v>2241</v>
      </c>
      <c r="G503" s="3" t="s">
        <v>2242</v>
      </c>
    </row>
    <row r="504" ht="15.75" customHeight="1">
      <c r="A504" s="1" t="s">
        <v>537</v>
      </c>
      <c r="B504" s="1" t="s">
        <v>2243</v>
      </c>
      <c r="C504" s="1" t="s">
        <v>2244</v>
      </c>
      <c r="D504" s="4"/>
      <c r="E504" s="4"/>
      <c r="F504" s="4" t="str">
        <f>IFERROR(__xludf.DUMMYFUNCTION("GOOGLETRANSLATE(C504, ""en"", ""zh"")"),"网络连接失败。检查或切换网络，然后重试")</f>
        <v>网络连接失败。检查或切换网络，然后重试</v>
      </c>
      <c r="G504" s="8" t="s">
        <v>2245</v>
      </c>
    </row>
    <row r="505" ht="15.75" customHeight="1">
      <c r="A505" s="1" t="s">
        <v>53</v>
      </c>
      <c r="B505" s="4" t="s">
        <v>2246</v>
      </c>
      <c r="C505" s="1" t="s">
        <v>2247</v>
      </c>
      <c r="D505" s="1" t="s">
        <v>2248</v>
      </c>
      <c r="E505" s="1" t="s">
        <v>2249</v>
      </c>
      <c r="F505" s="1" t="s">
        <v>2250</v>
      </c>
      <c r="G505" s="3" t="s">
        <v>2251</v>
      </c>
    </row>
    <row r="506" ht="15.75" customHeight="1">
      <c r="A506" s="1" t="s">
        <v>28</v>
      </c>
      <c r="B506" s="4" t="s">
        <v>2252</v>
      </c>
      <c r="C506" s="4" t="s">
        <v>2253</v>
      </c>
      <c r="D506" s="4" t="s">
        <v>2254</v>
      </c>
      <c r="E506" s="4" t="s">
        <v>2255</v>
      </c>
      <c r="F506" s="4" t="s">
        <v>2256</v>
      </c>
      <c r="G506" s="3" t="s">
        <v>2257</v>
      </c>
    </row>
    <row r="507" ht="15.75" customHeight="1">
      <c r="A507" s="1" t="s">
        <v>28</v>
      </c>
      <c r="B507" s="1" t="s">
        <v>2258</v>
      </c>
      <c r="C507" s="1" t="s">
        <v>2259</v>
      </c>
      <c r="D507" s="1" t="s">
        <v>2260</v>
      </c>
      <c r="E507" s="1" t="s">
        <v>2261</v>
      </c>
      <c r="F507" s="1" t="s">
        <v>2262</v>
      </c>
      <c r="G507" s="3" t="s">
        <v>2263</v>
      </c>
    </row>
    <row r="508" ht="15.75" customHeight="1">
      <c r="A508" s="1" t="s">
        <v>28</v>
      </c>
      <c r="B508" s="4" t="s">
        <v>2264</v>
      </c>
      <c r="C508" s="1" t="s">
        <v>2265</v>
      </c>
      <c r="D508" s="1" t="s">
        <v>2266</v>
      </c>
      <c r="E508" s="1" t="s">
        <v>2267</v>
      </c>
      <c r="F508" s="1" t="s">
        <v>2268</v>
      </c>
      <c r="G508" s="3" t="s">
        <v>2269</v>
      </c>
    </row>
    <row r="509" ht="15.75" customHeight="1">
      <c r="A509" s="1" t="s">
        <v>28</v>
      </c>
      <c r="B509" s="4" t="s">
        <v>2270</v>
      </c>
      <c r="C509" s="4" t="s">
        <v>2271</v>
      </c>
      <c r="D509" s="4" t="s">
        <v>2272</v>
      </c>
      <c r="E509" s="4" t="s">
        <v>2273</v>
      </c>
      <c r="F509" s="4" t="s">
        <v>2274</v>
      </c>
      <c r="G509" s="3" t="s">
        <v>2275</v>
      </c>
    </row>
    <row r="510" ht="15.75" customHeight="1">
      <c r="A510" s="1" t="s">
        <v>28</v>
      </c>
      <c r="B510" s="4" t="s">
        <v>2276</v>
      </c>
      <c r="C510" s="4" t="s">
        <v>2277</v>
      </c>
      <c r="D510" s="4" t="s">
        <v>2278</v>
      </c>
      <c r="E510" s="4" t="s">
        <v>2279</v>
      </c>
      <c r="F510" s="4" t="s">
        <v>2280</v>
      </c>
      <c r="G510" s="3" t="s">
        <v>2281</v>
      </c>
    </row>
    <row r="511" ht="15.75" customHeight="1">
      <c r="A511" s="1" t="s">
        <v>53</v>
      </c>
      <c r="B511" s="4" t="s">
        <v>2282</v>
      </c>
      <c r="C511" s="1" t="s">
        <v>2283</v>
      </c>
      <c r="D511" s="1" t="s">
        <v>2284</v>
      </c>
      <c r="E511" s="1" t="s">
        <v>2285</v>
      </c>
      <c r="F511" s="1" t="s">
        <v>2286</v>
      </c>
      <c r="G511" s="3" t="s">
        <v>2287</v>
      </c>
    </row>
    <row r="512" ht="15.75" customHeight="1">
      <c r="A512" s="1" t="s">
        <v>53</v>
      </c>
      <c r="B512" s="4" t="s">
        <v>2288</v>
      </c>
      <c r="C512" s="1" t="s">
        <v>2289</v>
      </c>
      <c r="D512" s="1" t="s">
        <v>2290</v>
      </c>
      <c r="E512" s="1" t="s">
        <v>2291</v>
      </c>
      <c r="F512" s="1" t="s">
        <v>2292</v>
      </c>
      <c r="G512" s="3" t="s">
        <v>2293</v>
      </c>
    </row>
    <row r="513" ht="15.75" customHeight="1">
      <c r="A513" s="1" t="s">
        <v>53</v>
      </c>
      <c r="B513" s="4" t="s">
        <v>2294</v>
      </c>
      <c r="C513" s="1" t="s">
        <v>2295</v>
      </c>
      <c r="D513" s="1" t="s">
        <v>2296</v>
      </c>
      <c r="E513" s="1" t="s">
        <v>2297</v>
      </c>
      <c r="F513" s="1" t="s">
        <v>2298</v>
      </c>
      <c r="G513" s="3" t="s">
        <v>2299</v>
      </c>
    </row>
    <row r="514" ht="15.75" customHeight="1">
      <c r="A514" s="1" t="s">
        <v>53</v>
      </c>
      <c r="B514" s="4" t="s">
        <v>2300</v>
      </c>
      <c r="C514" s="1" t="s">
        <v>2301</v>
      </c>
      <c r="D514" s="1" t="s">
        <v>2302</v>
      </c>
      <c r="E514" s="1" t="s">
        <v>2303</v>
      </c>
      <c r="F514" s="1" t="s">
        <v>2304</v>
      </c>
      <c r="G514" s="3" t="s">
        <v>2305</v>
      </c>
    </row>
    <row r="515" ht="15.75" customHeight="1">
      <c r="A515" s="1" t="s">
        <v>53</v>
      </c>
      <c r="B515" s="4" t="s">
        <v>2306</v>
      </c>
      <c r="C515" s="4" t="s">
        <v>2307</v>
      </c>
      <c r="D515" s="4" t="s">
        <v>2308</v>
      </c>
      <c r="E515" s="4" t="s">
        <v>2309</v>
      </c>
      <c r="F515" s="1" t="s">
        <v>2310</v>
      </c>
      <c r="G515" s="3" t="s">
        <v>2311</v>
      </c>
    </row>
    <row r="516" ht="15.75" customHeight="1">
      <c r="A516" s="1" t="s">
        <v>53</v>
      </c>
      <c r="B516" s="4" t="s">
        <v>2312</v>
      </c>
      <c r="C516" s="1" t="s">
        <v>2313</v>
      </c>
      <c r="D516" s="1" t="s">
        <v>2314</v>
      </c>
      <c r="E516" s="1" t="s">
        <v>2315</v>
      </c>
      <c r="F516" s="1" t="s">
        <v>2316</v>
      </c>
      <c r="G516" s="3" t="s">
        <v>2317</v>
      </c>
    </row>
    <row r="517" ht="15.75" customHeight="1">
      <c r="A517" s="1" t="s">
        <v>53</v>
      </c>
      <c r="B517" s="4" t="s">
        <v>2318</v>
      </c>
      <c r="C517" s="1" t="s">
        <v>2319</v>
      </c>
      <c r="D517" s="4"/>
      <c r="E517" s="4"/>
      <c r="F517" s="1" t="s">
        <v>2320</v>
      </c>
      <c r="G517" s="8" t="s">
        <v>2321</v>
      </c>
    </row>
    <row r="518" ht="15.75" customHeight="1">
      <c r="A518" s="1" t="s">
        <v>53</v>
      </c>
      <c r="B518" s="1" t="s">
        <v>2322</v>
      </c>
      <c r="C518" s="1" t="s">
        <v>2323</v>
      </c>
      <c r="D518" s="1" t="s">
        <v>2324</v>
      </c>
      <c r="E518" s="1" t="s">
        <v>2325</v>
      </c>
      <c r="F518" s="1" t="s">
        <v>2320</v>
      </c>
      <c r="G518" s="8" t="s">
        <v>2326</v>
      </c>
    </row>
    <row r="519" ht="15.75" customHeight="1">
      <c r="A519" s="1" t="s">
        <v>53</v>
      </c>
      <c r="B519" s="4" t="s">
        <v>2327</v>
      </c>
      <c r="C519" s="1" t="s">
        <v>2328</v>
      </c>
      <c r="D519" s="1" t="s">
        <v>2329</v>
      </c>
      <c r="E519" s="1" t="s">
        <v>2330</v>
      </c>
      <c r="F519" s="1" t="s">
        <v>2331</v>
      </c>
      <c r="G519" s="3" t="s">
        <v>2332</v>
      </c>
    </row>
    <row r="520" ht="15.75" customHeight="1">
      <c r="A520" s="1" t="s">
        <v>67</v>
      </c>
      <c r="B520" s="1" t="s">
        <v>2333</v>
      </c>
      <c r="C520" s="1" t="s">
        <v>2334</v>
      </c>
      <c r="D520" s="4"/>
      <c r="E520" s="4"/>
      <c r="F520" s="4" t="str">
        <f>IFERROR(__xludf.DUMMYFUNCTION("GOOGLETRANSLATE(C520, ""en"", ""zh"")"),"需要验证码。")</f>
        <v>需要验证码。</v>
      </c>
      <c r="G520" s="8" t="s">
        <v>2335</v>
      </c>
    </row>
    <row r="521" ht="15.75" customHeight="1">
      <c r="A521" s="1" t="s">
        <v>28</v>
      </c>
      <c r="B521" s="1" t="s">
        <v>2336</v>
      </c>
      <c r="C521" s="4" t="s">
        <v>2337</v>
      </c>
      <c r="D521" s="4" t="s">
        <v>2338</v>
      </c>
      <c r="E521" s="4" t="s">
        <v>2339</v>
      </c>
      <c r="F521" s="1" t="s">
        <v>2340</v>
      </c>
      <c r="G521" s="3" t="s">
        <v>2341</v>
      </c>
    </row>
    <row r="522" ht="15.75" customHeight="1">
      <c r="A522" s="1" t="s">
        <v>111</v>
      </c>
      <c r="B522" s="1" t="s">
        <v>2342</v>
      </c>
      <c r="C522" s="1" t="s">
        <v>2343</v>
      </c>
      <c r="D522" s="4"/>
      <c r="E522" s="4"/>
      <c r="F522" s="1" t="s">
        <v>2344</v>
      </c>
      <c r="G522" s="22" t="s">
        <v>2345</v>
      </c>
    </row>
    <row r="523" ht="15.75" customHeight="1">
      <c r="A523" s="1" t="s">
        <v>53</v>
      </c>
      <c r="B523" s="4" t="s">
        <v>2346</v>
      </c>
      <c r="C523" s="1" t="s">
        <v>2347</v>
      </c>
      <c r="D523" s="1" t="s">
        <v>2348</v>
      </c>
      <c r="E523" s="1" t="s">
        <v>2349</v>
      </c>
      <c r="F523" s="1" t="s">
        <v>2350</v>
      </c>
      <c r="G523" s="3" t="s">
        <v>2351</v>
      </c>
    </row>
    <row r="524" ht="15.75" customHeight="1">
      <c r="A524" s="1" t="s">
        <v>53</v>
      </c>
      <c r="B524" s="4" t="s">
        <v>2352</v>
      </c>
      <c r="C524" s="1" t="s">
        <v>2353</v>
      </c>
      <c r="D524" s="1" t="s">
        <v>2354</v>
      </c>
      <c r="E524" s="1" t="s">
        <v>2355</v>
      </c>
      <c r="F524" s="1" t="s">
        <v>2356</v>
      </c>
      <c r="G524" s="3" t="s">
        <v>2357</v>
      </c>
    </row>
    <row r="525" ht="15.75" customHeight="1">
      <c r="A525" s="1" t="s">
        <v>53</v>
      </c>
      <c r="B525" s="1" t="s">
        <v>2358</v>
      </c>
      <c r="C525" s="1" t="s">
        <v>2359</v>
      </c>
      <c r="D525" s="1" t="s">
        <v>2360</v>
      </c>
      <c r="E525" s="1" t="s">
        <v>2361</v>
      </c>
      <c r="F525" s="1" t="s">
        <v>2362</v>
      </c>
      <c r="G525" s="3" t="s">
        <v>2363</v>
      </c>
    </row>
    <row r="526" ht="15.75" customHeight="1">
      <c r="A526" s="1" t="s">
        <v>53</v>
      </c>
      <c r="B526" s="4" t="s">
        <v>2364</v>
      </c>
      <c r="C526" s="1" t="s">
        <v>2365</v>
      </c>
      <c r="D526" s="1" t="s">
        <v>2366</v>
      </c>
      <c r="E526" s="1" t="s">
        <v>2367</v>
      </c>
      <c r="F526" s="1" t="s">
        <v>2368</v>
      </c>
      <c r="G526" s="3" t="s">
        <v>2369</v>
      </c>
    </row>
    <row r="527" ht="15.75" customHeight="1">
      <c r="A527" s="1" t="s">
        <v>28</v>
      </c>
      <c r="B527" s="4" t="s">
        <v>2370</v>
      </c>
      <c r="C527" s="4" t="s">
        <v>2371</v>
      </c>
      <c r="D527" s="4"/>
      <c r="E527" s="4"/>
      <c r="F527" s="4" t="s">
        <v>2372</v>
      </c>
      <c r="G527" s="3" t="s">
        <v>2373</v>
      </c>
    </row>
    <row r="528" ht="15.75" customHeight="1">
      <c r="A528" s="1" t="s">
        <v>111</v>
      </c>
      <c r="B528" s="1" t="s">
        <v>2374</v>
      </c>
      <c r="C528" s="1" t="s">
        <v>2375</v>
      </c>
      <c r="D528" s="4"/>
      <c r="E528" s="4"/>
      <c r="F528" s="1" t="s">
        <v>2376</v>
      </c>
      <c r="G528" s="22" t="s">
        <v>2377</v>
      </c>
    </row>
    <row r="529" ht="15.75" customHeight="1">
      <c r="A529" s="1" t="s">
        <v>67</v>
      </c>
      <c r="B529" s="1" t="s">
        <v>2378</v>
      </c>
      <c r="C529" s="1" t="s">
        <v>2379</v>
      </c>
      <c r="D529" s="4"/>
      <c r="E529" s="4"/>
      <c r="F529" s="1" t="s">
        <v>2380</v>
      </c>
      <c r="G529" s="8" t="s">
        <v>2381</v>
      </c>
    </row>
    <row r="530" ht="15.75" customHeight="1">
      <c r="A530" s="1" t="s">
        <v>7</v>
      </c>
      <c r="B530" s="1" t="s">
        <v>2382</v>
      </c>
      <c r="C530" s="1" t="s">
        <v>2383</v>
      </c>
      <c r="D530" s="4"/>
      <c r="E530" s="4"/>
      <c r="F530" s="1" t="s">
        <v>2384</v>
      </c>
      <c r="G530" s="3" t="s">
        <v>2385</v>
      </c>
    </row>
    <row r="531" ht="15.75" customHeight="1">
      <c r="A531" s="1" t="s">
        <v>28</v>
      </c>
      <c r="B531" s="4" t="s">
        <v>2386</v>
      </c>
      <c r="C531" s="4" t="s">
        <v>2387</v>
      </c>
      <c r="D531" s="4" t="s">
        <v>2388</v>
      </c>
      <c r="E531" s="4" t="s">
        <v>2389</v>
      </c>
      <c r="F531" s="4" t="s">
        <v>2390</v>
      </c>
      <c r="G531" s="3" t="s">
        <v>2391</v>
      </c>
    </row>
    <row r="532" ht="15.75" customHeight="1">
      <c r="A532" s="1" t="s">
        <v>28</v>
      </c>
      <c r="B532" s="4" t="s">
        <v>2392</v>
      </c>
      <c r="C532" s="4" t="s">
        <v>2393</v>
      </c>
      <c r="D532" s="4" t="s">
        <v>2394</v>
      </c>
      <c r="E532" s="4" t="s">
        <v>2395</v>
      </c>
      <c r="F532" s="4" t="s">
        <v>2396</v>
      </c>
      <c r="G532" s="3" t="s">
        <v>2397</v>
      </c>
    </row>
    <row r="533" ht="15.75" customHeight="1">
      <c r="A533" s="1" t="s">
        <v>28</v>
      </c>
      <c r="B533" s="4" t="s">
        <v>2398</v>
      </c>
      <c r="C533" s="4" t="s">
        <v>2399</v>
      </c>
      <c r="D533" s="4" t="s">
        <v>2400</v>
      </c>
      <c r="E533" s="4" t="s">
        <v>2401</v>
      </c>
      <c r="F533" s="4" t="s">
        <v>2402</v>
      </c>
      <c r="G533" s="3" t="s">
        <v>2403</v>
      </c>
    </row>
    <row r="534" ht="15.75" customHeight="1">
      <c r="A534" s="1" t="s">
        <v>53</v>
      </c>
      <c r="B534" s="4" t="s">
        <v>2404</v>
      </c>
      <c r="C534" s="1" t="s">
        <v>2405</v>
      </c>
      <c r="D534" s="1" t="s">
        <v>2406</v>
      </c>
      <c r="E534" s="1" t="s">
        <v>2407</v>
      </c>
      <c r="F534" s="1" t="s">
        <v>2408</v>
      </c>
      <c r="G534" s="3" t="s">
        <v>2409</v>
      </c>
    </row>
    <row r="535" ht="15.75" customHeight="1">
      <c r="A535" s="1" t="s">
        <v>28</v>
      </c>
      <c r="B535" s="4" t="s">
        <v>2410</v>
      </c>
      <c r="C535" s="4" t="s">
        <v>2411</v>
      </c>
      <c r="D535" s="4" t="s">
        <v>2412</v>
      </c>
      <c r="E535" s="4" t="s">
        <v>2413</v>
      </c>
      <c r="F535" s="4" t="s">
        <v>2414</v>
      </c>
      <c r="G535" s="3" t="s">
        <v>2415</v>
      </c>
    </row>
    <row r="536" ht="15.75" customHeight="1">
      <c r="A536" s="1" t="s">
        <v>53</v>
      </c>
      <c r="B536" s="4" t="s">
        <v>2416</v>
      </c>
      <c r="C536" s="1" t="s">
        <v>2417</v>
      </c>
      <c r="D536" s="1" t="s">
        <v>2418</v>
      </c>
      <c r="E536" s="1" t="s">
        <v>2419</v>
      </c>
      <c r="F536" s="1" t="s">
        <v>2420</v>
      </c>
      <c r="G536" s="3" t="s">
        <v>208</v>
      </c>
    </row>
    <row r="537" ht="15.75" customHeight="1">
      <c r="A537" s="1" t="s">
        <v>111</v>
      </c>
      <c r="B537" s="1" t="s">
        <v>2421</v>
      </c>
      <c r="C537" s="4" t="s">
        <v>2421</v>
      </c>
      <c r="D537" s="4" t="s">
        <v>2422</v>
      </c>
      <c r="E537" s="4" t="s">
        <v>2422</v>
      </c>
      <c r="F537" s="4" t="s">
        <v>2423</v>
      </c>
      <c r="G537" s="3" t="s">
        <v>2424</v>
      </c>
    </row>
    <row r="538" ht="15.75" customHeight="1">
      <c r="A538" s="1" t="s">
        <v>28</v>
      </c>
      <c r="B538" s="1" t="s">
        <v>2425</v>
      </c>
      <c r="C538" s="4" t="s">
        <v>2425</v>
      </c>
      <c r="D538" s="4" t="s">
        <v>2426</v>
      </c>
      <c r="E538" s="4" t="s">
        <v>2426</v>
      </c>
      <c r="F538" s="4" t="s">
        <v>1100</v>
      </c>
      <c r="G538" s="3" t="s">
        <v>1100</v>
      </c>
    </row>
    <row r="539" ht="15.75" customHeight="1">
      <c r="A539" s="1" t="s">
        <v>67</v>
      </c>
      <c r="B539" s="1" t="s">
        <v>2427</v>
      </c>
      <c r="C539" s="1" t="s">
        <v>2428</v>
      </c>
      <c r="D539" s="4"/>
      <c r="E539" s="4"/>
      <c r="F539" s="1" t="s">
        <v>2429</v>
      </c>
      <c r="G539" s="8" t="s">
        <v>2430</v>
      </c>
    </row>
    <row r="540" ht="15.75" customHeight="1">
      <c r="A540" s="1" t="s">
        <v>53</v>
      </c>
      <c r="B540" s="1" t="s">
        <v>2431</v>
      </c>
      <c r="C540" s="4" t="s">
        <v>2432</v>
      </c>
      <c r="D540" s="4" t="s">
        <v>2433</v>
      </c>
      <c r="E540" s="4" t="s">
        <v>2434</v>
      </c>
      <c r="F540" s="4" t="s">
        <v>2435</v>
      </c>
      <c r="G540" s="3" t="s">
        <v>2436</v>
      </c>
    </row>
    <row r="541" ht="15.75" customHeight="1">
      <c r="A541" s="1" t="s">
        <v>67</v>
      </c>
      <c r="B541" s="1" t="s">
        <v>2437</v>
      </c>
      <c r="C541" s="1" t="s">
        <v>2438</v>
      </c>
      <c r="D541" s="4"/>
      <c r="E541" s="4"/>
      <c r="F541" s="1" t="s">
        <v>2439</v>
      </c>
      <c r="G541" s="8" t="s">
        <v>2440</v>
      </c>
    </row>
    <row r="542" ht="15.75" customHeight="1">
      <c r="A542" s="1" t="s">
        <v>7</v>
      </c>
      <c r="B542" s="4" t="s">
        <v>2441</v>
      </c>
      <c r="C542" s="4" t="s">
        <v>2442</v>
      </c>
      <c r="D542" s="4"/>
      <c r="E542" s="4"/>
      <c r="F542" s="4" t="s">
        <v>2443</v>
      </c>
      <c r="G542" s="3" t="s">
        <v>2444</v>
      </c>
    </row>
    <row r="543" ht="15.75" customHeight="1">
      <c r="A543" s="1" t="s">
        <v>111</v>
      </c>
      <c r="B543" s="1" t="s">
        <v>2445</v>
      </c>
      <c r="C543" s="4" t="s">
        <v>2445</v>
      </c>
      <c r="D543" s="4" t="s">
        <v>2446</v>
      </c>
      <c r="E543" s="4" t="s">
        <v>2447</v>
      </c>
      <c r="F543" s="4" t="s">
        <v>2448</v>
      </c>
      <c r="G543" s="3" t="s">
        <v>2299</v>
      </c>
    </row>
    <row r="544" ht="15.75" customHeight="1">
      <c r="A544" s="1" t="s">
        <v>67</v>
      </c>
      <c r="B544" s="1" t="s">
        <v>2449</v>
      </c>
      <c r="C544" s="1" t="s">
        <v>2449</v>
      </c>
      <c r="D544" s="4"/>
      <c r="E544" s="4"/>
      <c r="F544" s="1" t="s">
        <v>2450</v>
      </c>
      <c r="G544" s="8" t="s">
        <v>2451</v>
      </c>
    </row>
    <row r="545" ht="15.75" customHeight="1">
      <c r="A545" s="1" t="s">
        <v>7</v>
      </c>
      <c r="B545" s="1" t="s">
        <v>2452</v>
      </c>
      <c r="C545" s="4" t="s">
        <v>2453</v>
      </c>
      <c r="D545" s="4"/>
      <c r="E545" s="4"/>
      <c r="F545" s="4" t="s">
        <v>2454</v>
      </c>
      <c r="G545" s="8" t="s">
        <v>2455</v>
      </c>
    </row>
    <row r="546" ht="15.75" customHeight="1">
      <c r="A546" s="1" t="s">
        <v>111</v>
      </c>
      <c r="B546" s="1" t="s">
        <v>2456</v>
      </c>
      <c r="C546" s="1" t="s">
        <v>2457</v>
      </c>
      <c r="D546" s="4"/>
      <c r="E546" s="4"/>
      <c r="F546" s="1" t="s">
        <v>2458</v>
      </c>
      <c r="G546" s="22" t="s">
        <v>2459</v>
      </c>
    </row>
    <row r="547" ht="15.75" customHeight="1">
      <c r="A547" s="1" t="s">
        <v>7</v>
      </c>
      <c r="B547" s="4" t="s">
        <v>2460</v>
      </c>
      <c r="C547" s="4" t="s">
        <v>2461</v>
      </c>
      <c r="D547" s="4"/>
      <c r="E547" s="4"/>
      <c r="F547" s="4" t="s">
        <v>2462</v>
      </c>
      <c r="G547" s="3" t="s">
        <v>2463</v>
      </c>
    </row>
    <row r="548" ht="15.75" customHeight="1">
      <c r="A548" s="1" t="s">
        <v>7</v>
      </c>
      <c r="B548" s="1" t="s">
        <v>2464</v>
      </c>
      <c r="C548" s="1" t="s">
        <v>2465</v>
      </c>
      <c r="D548" s="4"/>
      <c r="E548" s="4"/>
      <c r="F548" s="1" t="s">
        <v>2466</v>
      </c>
      <c r="G548" s="22" t="s">
        <v>2467</v>
      </c>
    </row>
    <row r="549" ht="15.75" customHeight="1">
      <c r="A549" s="1" t="s">
        <v>7</v>
      </c>
      <c r="B549" s="1" t="s">
        <v>2468</v>
      </c>
      <c r="C549" s="1" t="s">
        <v>2469</v>
      </c>
      <c r="D549" s="4"/>
      <c r="E549" s="4"/>
      <c r="F549" s="1" t="s">
        <v>2470</v>
      </c>
      <c r="G549" s="22" t="s">
        <v>2471</v>
      </c>
    </row>
    <row r="550" ht="15.75" customHeight="1">
      <c r="A550" s="1" t="s">
        <v>7</v>
      </c>
      <c r="B550" s="1" t="s">
        <v>2472</v>
      </c>
      <c r="C550" s="4" t="s">
        <v>2473</v>
      </c>
      <c r="D550" s="4" t="s">
        <v>2474</v>
      </c>
      <c r="E550" s="4" t="s">
        <v>2475</v>
      </c>
      <c r="F550" s="4" t="s">
        <v>2476</v>
      </c>
      <c r="G550" s="3" t="s">
        <v>2477</v>
      </c>
    </row>
    <row r="551" ht="15.75" customHeight="1">
      <c r="A551" s="1" t="s">
        <v>67</v>
      </c>
      <c r="B551" s="1" t="s">
        <v>2478</v>
      </c>
      <c r="C551" s="1" t="s">
        <v>2479</v>
      </c>
      <c r="D551" s="4"/>
      <c r="E551" s="4"/>
      <c r="F551" s="1" t="s">
        <v>2480</v>
      </c>
      <c r="G551" s="8" t="s">
        <v>2479</v>
      </c>
    </row>
    <row r="552" ht="15.75" customHeight="1">
      <c r="A552" s="1" t="s">
        <v>162</v>
      </c>
      <c r="B552" s="1" t="s">
        <v>2481</v>
      </c>
      <c r="C552" s="1" t="s">
        <v>2482</v>
      </c>
      <c r="D552" s="4"/>
      <c r="E552" s="4"/>
      <c r="F552" s="1" t="s">
        <v>2483</v>
      </c>
      <c r="G552" s="3"/>
    </row>
    <row r="553" ht="15.75" customHeight="1">
      <c r="A553" s="1" t="s">
        <v>67</v>
      </c>
      <c r="B553" s="1" t="s">
        <v>2484</v>
      </c>
      <c r="C553" s="1" t="s">
        <v>2485</v>
      </c>
      <c r="D553" s="4"/>
      <c r="E553" s="4"/>
      <c r="F553" s="1" t="s">
        <v>2486</v>
      </c>
      <c r="G553" s="8" t="s">
        <v>2487</v>
      </c>
    </row>
    <row r="554" ht="15.75" customHeight="1">
      <c r="A554" s="1" t="s">
        <v>67</v>
      </c>
      <c r="B554" s="1" t="s">
        <v>2488</v>
      </c>
      <c r="C554" s="1" t="s">
        <v>2489</v>
      </c>
      <c r="D554" s="4"/>
      <c r="E554" s="4"/>
      <c r="F554" s="1" t="s">
        <v>2490</v>
      </c>
      <c r="G554" s="8" t="s">
        <v>2491</v>
      </c>
    </row>
    <row r="555" ht="15.75" customHeight="1">
      <c r="A555" s="1" t="s">
        <v>67</v>
      </c>
      <c r="B555" s="1" t="s">
        <v>2492</v>
      </c>
      <c r="C555" s="1" t="s">
        <v>2493</v>
      </c>
      <c r="D555" s="4"/>
      <c r="E555" s="4"/>
      <c r="F555" s="1" t="s">
        <v>2494</v>
      </c>
      <c r="G555" s="8" t="s">
        <v>2495</v>
      </c>
    </row>
    <row r="556" ht="15.75" customHeight="1">
      <c r="A556" s="1" t="s">
        <v>67</v>
      </c>
      <c r="B556" s="1" t="s">
        <v>2496</v>
      </c>
      <c r="C556" s="1" t="s">
        <v>2497</v>
      </c>
      <c r="D556" s="4"/>
      <c r="E556" s="4"/>
      <c r="F556" s="1" t="s">
        <v>2498</v>
      </c>
      <c r="G556" s="8" t="s">
        <v>2499</v>
      </c>
    </row>
    <row r="557" ht="15.75" customHeight="1">
      <c r="A557" s="1" t="s">
        <v>7</v>
      </c>
      <c r="B557" s="1" t="s">
        <v>2500</v>
      </c>
      <c r="C557" s="4" t="s">
        <v>2500</v>
      </c>
      <c r="D557" s="4" t="s">
        <v>2501</v>
      </c>
      <c r="E557" s="4" t="s">
        <v>2502</v>
      </c>
      <c r="F557" s="4" t="s">
        <v>2503</v>
      </c>
      <c r="G557" s="3" t="s">
        <v>663</v>
      </c>
    </row>
    <row r="558" ht="15.75" customHeight="1">
      <c r="A558" s="1" t="s">
        <v>111</v>
      </c>
      <c r="B558" s="1" t="s">
        <v>2504</v>
      </c>
      <c r="C558" s="4" t="s">
        <v>2504</v>
      </c>
      <c r="D558" s="4" t="s">
        <v>2505</v>
      </c>
      <c r="E558" s="4" t="s">
        <v>2506</v>
      </c>
      <c r="F558" s="4" t="s">
        <v>2507</v>
      </c>
      <c r="G558" s="3" t="s">
        <v>1440</v>
      </c>
    </row>
    <row r="559" ht="15.75" customHeight="1">
      <c r="A559" s="1" t="s">
        <v>111</v>
      </c>
      <c r="B559" s="1" t="s">
        <v>2508</v>
      </c>
      <c r="C559" s="4" t="s">
        <v>2508</v>
      </c>
      <c r="D559" s="4"/>
      <c r="E559" s="4" t="s">
        <v>2509</v>
      </c>
      <c r="F559" s="4" t="s">
        <v>2510</v>
      </c>
      <c r="G559" s="3" t="s">
        <v>2511</v>
      </c>
    </row>
    <row r="560" ht="15.75" customHeight="1">
      <c r="A560" s="1" t="s">
        <v>53</v>
      </c>
      <c r="B560" s="1" t="s">
        <v>2512</v>
      </c>
      <c r="C560" s="4" t="s">
        <v>2512</v>
      </c>
      <c r="D560" s="4" t="s">
        <v>2512</v>
      </c>
      <c r="E560" s="4" t="s">
        <v>2513</v>
      </c>
      <c r="F560" s="4" t="s">
        <v>2514</v>
      </c>
      <c r="G560" s="3" t="s">
        <v>19</v>
      </c>
    </row>
    <row r="561" ht="15.75" customHeight="1">
      <c r="A561" s="1" t="s">
        <v>28</v>
      </c>
      <c r="B561" s="1" t="s">
        <v>2515</v>
      </c>
      <c r="C561" s="4" t="s">
        <v>2516</v>
      </c>
      <c r="D561" s="4" t="s">
        <v>2517</v>
      </c>
      <c r="E561" s="4" t="s">
        <v>2518</v>
      </c>
      <c r="F561" s="4" t="s">
        <v>2519</v>
      </c>
      <c r="G561" s="3" t="s">
        <v>2520</v>
      </c>
    </row>
    <row r="562" ht="15.75" customHeight="1">
      <c r="A562" s="1" t="s">
        <v>28</v>
      </c>
      <c r="B562" s="1" t="s">
        <v>2521</v>
      </c>
      <c r="C562" s="4" t="s">
        <v>2522</v>
      </c>
      <c r="D562" s="4" t="s">
        <v>2523</v>
      </c>
      <c r="E562" s="4" t="s">
        <v>2524</v>
      </c>
      <c r="F562" s="4" t="s">
        <v>2525</v>
      </c>
      <c r="G562" s="3" t="s">
        <v>2526</v>
      </c>
    </row>
    <row r="563" ht="15.75" customHeight="1">
      <c r="A563" s="1" t="s">
        <v>28</v>
      </c>
      <c r="B563" s="1" t="s">
        <v>2527</v>
      </c>
      <c r="C563" s="4" t="s">
        <v>2528</v>
      </c>
      <c r="D563" s="4" t="s">
        <v>2529</v>
      </c>
      <c r="E563" s="4" t="s">
        <v>2530</v>
      </c>
      <c r="F563" s="4" t="s">
        <v>2531</v>
      </c>
      <c r="G563" s="3" t="s">
        <v>2532</v>
      </c>
    </row>
    <row r="564" ht="15.75" customHeight="1">
      <c r="A564" s="1" t="s">
        <v>53</v>
      </c>
      <c r="B564" s="1" t="s">
        <v>2533</v>
      </c>
      <c r="C564" s="4" t="s">
        <v>2533</v>
      </c>
      <c r="D564" s="4" t="s">
        <v>2512</v>
      </c>
      <c r="E564" s="4" t="s">
        <v>2513</v>
      </c>
      <c r="F564" s="4" t="s">
        <v>1972</v>
      </c>
      <c r="G564" s="3" t="s">
        <v>19</v>
      </c>
    </row>
    <row r="565" ht="15.75" customHeight="1">
      <c r="A565" s="1" t="s">
        <v>111</v>
      </c>
      <c r="B565" s="1" t="s">
        <v>2534</v>
      </c>
      <c r="C565" s="1" t="s">
        <v>2534</v>
      </c>
      <c r="D565" s="4" t="s">
        <v>2534</v>
      </c>
      <c r="E565" s="4" t="s">
        <v>2535</v>
      </c>
      <c r="F565" s="4" t="s">
        <v>2536</v>
      </c>
      <c r="G565" s="3" t="s">
        <v>2537</v>
      </c>
    </row>
    <row r="566" ht="15.75" customHeight="1">
      <c r="A566" s="1" t="s">
        <v>111</v>
      </c>
      <c r="B566" s="1" t="s">
        <v>2538</v>
      </c>
      <c r="C566" s="4" t="s">
        <v>2539</v>
      </c>
      <c r="D566" s="4" t="s">
        <v>2540</v>
      </c>
      <c r="E566" s="4" t="s">
        <v>2541</v>
      </c>
      <c r="F566" s="4" t="s">
        <v>2536</v>
      </c>
      <c r="G566" s="3" t="s">
        <v>2542</v>
      </c>
    </row>
    <row r="567" ht="15.75" customHeight="1">
      <c r="A567" s="1" t="s">
        <v>7</v>
      </c>
      <c r="B567" s="4" t="s">
        <v>2543</v>
      </c>
      <c r="C567" s="4" t="s">
        <v>2544</v>
      </c>
      <c r="D567" s="4"/>
      <c r="E567" s="4"/>
      <c r="F567" s="4" t="s">
        <v>2545</v>
      </c>
      <c r="G567" s="3" t="s">
        <v>2546</v>
      </c>
    </row>
    <row r="568" ht="15.75" customHeight="1">
      <c r="A568" s="1" t="s">
        <v>7</v>
      </c>
      <c r="B568" s="1" t="s">
        <v>2547</v>
      </c>
      <c r="C568" s="4" t="s">
        <v>2548</v>
      </c>
      <c r="D568" s="4" t="s">
        <v>2549</v>
      </c>
      <c r="E568" s="4" t="s">
        <v>2550</v>
      </c>
      <c r="F568" s="4" t="s">
        <v>2551</v>
      </c>
      <c r="G568" s="3" t="s">
        <v>2552</v>
      </c>
    </row>
    <row r="569" ht="15.75" customHeight="1">
      <c r="A569" s="1" t="s">
        <v>111</v>
      </c>
      <c r="B569" s="4" t="s">
        <v>879</v>
      </c>
      <c r="C569" s="4" t="s">
        <v>879</v>
      </c>
      <c r="D569" s="4"/>
      <c r="E569" s="4" t="s">
        <v>2553</v>
      </c>
      <c r="F569" s="4" t="s">
        <v>2554</v>
      </c>
      <c r="G569" s="3" t="s">
        <v>879</v>
      </c>
    </row>
    <row r="570" ht="15.75" customHeight="1">
      <c r="A570" s="1" t="s">
        <v>67</v>
      </c>
      <c r="B570" s="1" t="s">
        <v>2555</v>
      </c>
      <c r="C570" s="1" t="s">
        <v>2556</v>
      </c>
      <c r="D570" s="4"/>
      <c r="E570" s="4"/>
      <c r="F570" s="1" t="s">
        <v>2557</v>
      </c>
      <c r="G570" s="8" t="s">
        <v>2558</v>
      </c>
    </row>
    <row r="571" ht="15.75" customHeight="1">
      <c r="A571" s="1" t="s">
        <v>28</v>
      </c>
      <c r="B571" s="1" t="s">
        <v>2559</v>
      </c>
      <c r="C571" s="4" t="s">
        <v>2560</v>
      </c>
      <c r="D571" s="4" t="s">
        <v>2561</v>
      </c>
      <c r="E571" s="4" t="s">
        <v>2562</v>
      </c>
      <c r="F571" s="4" t="s">
        <v>2563</v>
      </c>
      <c r="G571" s="3" t="s">
        <v>2564</v>
      </c>
    </row>
    <row r="572" ht="15.75" customHeight="1">
      <c r="A572" s="1" t="s">
        <v>53</v>
      </c>
      <c r="B572" s="1" t="s">
        <v>2565</v>
      </c>
      <c r="C572" s="4" t="s">
        <v>2566</v>
      </c>
      <c r="D572" s="4" t="s">
        <v>2567</v>
      </c>
      <c r="E572" s="4" t="s">
        <v>2567</v>
      </c>
      <c r="F572" s="4" t="s">
        <v>2568</v>
      </c>
      <c r="G572" s="3" t="s">
        <v>2569</v>
      </c>
    </row>
    <row r="573" ht="15.75" customHeight="1">
      <c r="A573" s="1" t="s">
        <v>53</v>
      </c>
      <c r="B573" s="1" t="s">
        <v>2570</v>
      </c>
      <c r="C573" s="4" t="s">
        <v>2571</v>
      </c>
      <c r="D573" s="4" t="s">
        <v>2572</v>
      </c>
      <c r="E573" s="4" t="s">
        <v>2572</v>
      </c>
      <c r="F573" s="4" t="s">
        <v>2573</v>
      </c>
      <c r="G573" s="3" t="s">
        <v>2574</v>
      </c>
    </row>
    <row r="574" ht="15.75" customHeight="1">
      <c r="A574" s="1" t="s">
        <v>28</v>
      </c>
      <c r="B574" s="1" t="s">
        <v>2575</v>
      </c>
      <c r="C574" s="4" t="s">
        <v>2576</v>
      </c>
      <c r="D574" s="4" t="s">
        <v>2577</v>
      </c>
      <c r="E574" s="4" t="s">
        <v>2578</v>
      </c>
      <c r="F574" s="4" t="s">
        <v>2579</v>
      </c>
      <c r="G574" s="3" t="s">
        <v>2580</v>
      </c>
    </row>
    <row r="575" ht="15.75" customHeight="1">
      <c r="A575" s="1" t="s">
        <v>53</v>
      </c>
      <c r="B575" s="4" t="s">
        <v>2581</v>
      </c>
      <c r="C575" s="4" t="s">
        <v>2581</v>
      </c>
      <c r="D575" s="4" t="s">
        <v>1521</v>
      </c>
      <c r="E575" s="4" t="s">
        <v>2582</v>
      </c>
      <c r="F575" s="4" t="s">
        <v>2583</v>
      </c>
      <c r="G575" s="3" t="s">
        <v>1323</v>
      </c>
    </row>
    <row r="576" ht="15.75" customHeight="1">
      <c r="A576" s="1" t="s">
        <v>7</v>
      </c>
      <c r="B576" s="1" t="s">
        <v>2584</v>
      </c>
      <c r="C576" s="4" t="s">
        <v>2585</v>
      </c>
      <c r="D576" s="4"/>
      <c r="E576" s="4"/>
      <c r="F576" s="4" t="s">
        <v>2586</v>
      </c>
      <c r="G576" s="3" t="s">
        <v>2587</v>
      </c>
    </row>
    <row r="577" ht="15.75" customHeight="1">
      <c r="A577" s="1" t="s">
        <v>7</v>
      </c>
      <c r="B577" s="1" t="s">
        <v>2588</v>
      </c>
      <c r="C577" s="4" t="s">
        <v>2589</v>
      </c>
      <c r="D577" s="4" t="s">
        <v>2590</v>
      </c>
      <c r="E577" s="4" t="s">
        <v>2591</v>
      </c>
      <c r="F577" s="4" t="s">
        <v>2592</v>
      </c>
      <c r="G577" s="3" t="s">
        <v>2593</v>
      </c>
    </row>
    <row r="578" ht="15.75" customHeight="1">
      <c r="A578" s="1" t="s">
        <v>7</v>
      </c>
      <c r="B578" s="1" t="s">
        <v>2594</v>
      </c>
      <c r="C578" s="4" t="s">
        <v>2595</v>
      </c>
      <c r="D578" s="4" t="s">
        <v>2596</v>
      </c>
      <c r="E578" s="4" t="s">
        <v>2597</v>
      </c>
      <c r="F578" s="4" t="s">
        <v>2598</v>
      </c>
      <c r="G578" s="3" t="s">
        <v>2599</v>
      </c>
    </row>
    <row r="579" ht="15.75" customHeight="1">
      <c r="A579" s="1" t="s">
        <v>111</v>
      </c>
      <c r="B579" s="1" t="s">
        <v>2600</v>
      </c>
      <c r="C579" s="4" t="s">
        <v>2601</v>
      </c>
      <c r="D579" s="4" t="s">
        <v>2602</v>
      </c>
      <c r="E579" s="4" t="s">
        <v>2603</v>
      </c>
      <c r="F579" s="1" t="s">
        <v>2604</v>
      </c>
      <c r="G579" s="3" t="s">
        <v>2605</v>
      </c>
    </row>
    <row r="580" ht="15.75" customHeight="1">
      <c r="A580" s="1" t="s">
        <v>7</v>
      </c>
      <c r="B580" s="1" t="s">
        <v>2606</v>
      </c>
      <c r="C580" s="4" t="s">
        <v>2606</v>
      </c>
      <c r="D580" s="4" t="s">
        <v>2607</v>
      </c>
      <c r="E580" s="4" t="s">
        <v>2608</v>
      </c>
      <c r="F580" s="4" t="s">
        <v>2609</v>
      </c>
      <c r="G580" s="3" t="s">
        <v>2610</v>
      </c>
    </row>
    <row r="581" ht="15.75" customHeight="1">
      <c r="A581" s="1" t="s">
        <v>53</v>
      </c>
      <c r="B581" s="1" t="s">
        <v>2611</v>
      </c>
      <c r="C581" s="1" t="s">
        <v>2611</v>
      </c>
      <c r="D581" s="4"/>
      <c r="E581" s="4"/>
      <c r="F581" s="1" t="s">
        <v>2612</v>
      </c>
      <c r="G581" s="22" t="s">
        <v>2611</v>
      </c>
    </row>
    <row r="582" ht="15.75" customHeight="1">
      <c r="A582" s="1" t="s">
        <v>162</v>
      </c>
      <c r="B582" s="1" t="s">
        <v>2613</v>
      </c>
      <c r="C582" s="1" t="s">
        <v>2614</v>
      </c>
      <c r="D582" s="4"/>
      <c r="E582" s="4"/>
      <c r="F582" s="1" t="s">
        <v>2615</v>
      </c>
      <c r="G582" s="22" t="s">
        <v>2616</v>
      </c>
    </row>
    <row r="583" ht="15.75" customHeight="1">
      <c r="A583" s="1" t="s">
        <v>67</v>
      </c>
      <c r="B583" s="1" t="s">
        <v>2617</v>
      </c>
      <c r="C583" s="1" t="s">
        <v>2617</v>
      </c>
      <c r="D583" s="4"/>
      <c r="E583" s="4"/>
      <c r="F583" s="4" t="str">
        <f>IFERROR(__xludf.DUMMYFUNCTION("GOOGLETRANSLATE(C583, ""en"", ""zh"")"),"游戏")</f>
        <v>游戏</v>
      </c>
      <c r="G583" s="8" t="s">
        <v>2618</v>
      </c>
    </row>
    <row r="584" ht="15.75" customHeight="1">
      <c r="A584" s="1" t="s">
        <v>111</v>
      </c>
      <c r="B584" s="1" t="s">
        <v>2619</v>
      </c>
      <c r="C584" s="4" t="s">
        <v>2620</v>
      </c>
      <c r="D584" s="4"/>
      <c r="E584" s="4"/>
      <c r="F584" s="4" t="s">
        <v>2621</v>
      </c>
      <c r="G584" s="3" t="s">
        <v>2622</v>
      </c>
    </row>
    <row r="585" ht="15.75" customHeight="1">
      <c r="A585" s="1" t="s">
        <v>7</v>
      </c>
      <c r="B585" s="1" t="s">
        <v>2623</v>
      </c>
      <c r="C585" s="4" t="s">
        <v>2623</v>
      </c>
      <c r="D585" s="4" t="s">
        <v>2623</v>
      </c>
      <c r="E585" s="4" t="s">
        <v>2623</v>
      </c>
      <c r="F585" s="4"/>
      <c r="G585" s="8" t="s">
        <v>2623</v>
      </c>
    </row>
    <row r="586" ht="15.75" customHeight="1">
      <c r="A586" s="1" t="s">
        <v>7</v>
      </c>
      <c r="B586" s="1" t="s">
        <v>2624</v>
      </c>
      <c r="C586" s="4" t="s">
        <v>2624</v>
      </c>
      <c r="D586" s="4" t="s">
        <v>2625</v>
      </c>
      <c r="E586" s="4" t="s">
        <v>2625</v>
      </c>
      <c r="F586" s="4" t="s">
        <v>2626</v>
      </c>
      <c r="G586" s="28"/>
    </row>
    <row r="587" ht="15.75" customHeight="1">
      <c r="A587" s="1" t="s">
        <v>7</v>
      </c>
      <c r="B587" s="1" t="s">
        <v>2627</v>
      </c>
      <c r="C587" s="4" t="s">
        <v>2628</v>
      </c>
      <c r="D587" s="4"/>
      <c r="E587" s="4"/>
      <c r="F587" s="4" t="s">
        <v>2629</v>
      </c>
      <c r="G587" s="3" t="s">
        <v>2630</v>
      </c>
    </row>
    <row r="588" ht="15.75" customHeight="1">
      <c r="A588" s="1" t="s">
        <v>111</v>
      </c>
      <c r="B588" s="1" t="s">
        <v>2631</v>
      </c>
      <c r="C588" s="4" t="s">
        <v>2632</v>
      </c>
      <c r="D588" s="4" t="s">
        <v>748</v>
      </c>
      <c r="E588" s="4" t="s">
        <v>2633</v>
      </c>
      <c r="F588" s="4" t="s">
        <v>2634</v>
      </c>
      <c r="G588" s="3" t="s">
        <v>66</v>
      </c>
    </row>
    <row r="589" ht="15.75" customHeight="1">
      <c r="A589" s="1" t="s">
        <v>7</v>
      </c>
      <c r="B589" s="1" t="s">
        <v>2635</v>
      </c>
      <c r="C589" s="4" t="s">
        <v>2636</v>
      </c>
      <c r="D589" s="4" t="s">
        <v>2637</v>
      </c>
      <c r="E589" s="4" t="s">
        <v>2638</v>
      </c>
      <c r="F589" s="4" t="s">
        <v>2639</v>
      </c>
      <c r="G589" s="3" t="s">
        <v>2640</v>
      </c>
    </row>
    <row r="590" ht="15.75" customHeight="1">
      <c r="A590" s="1" t="s">
        <v>7</v>
      </c>
      <c r="B590" s="4" t="s">
        <v>2641</v>
      </c>
      <c r="C590" s="4" t="s">
        <v>2642</v>
      </c>
      <c r="D590" s="4" t="s">
        <v>2643</v>
      </c>
      <c r="E590" s="4" t="s">
        <v>2644</v>
      </c>
      <c r="F590" s="4" t="s">
        <v>2645</v>
      </c>
      <c r="G590" s="3" t="s">
        <v>2646</v>
      </c>
    </row>
    <row r="591" ht="15.75" customHeight="1">
      <c r="A591" s="1" t="s">
        <v>111</v>
      </c>
      <c r="B591" s="1" t="s">
        <v>2647</v>
      </c>
      <c r="C591" s="4" t="s">
        <v>2648</v>
      </c>
      <c r="D591" s="4" t="s">
        <v>2649</v>
      </c>
      <c r="E591" s="4" t="s">
        <v>2650</v>
      </c>
      <c r="F591" s="4" t="s">
        <v>2651</v>
      </c>
      <c r="G591" s="3" t="s">
        <v>1068</v>
      </c>
    </row>
    <row r="592" ht="15.75" customHeight="1">
      <c r="A592" s="1" t="s">
        <v>111</v>
      </c>
      <c r="B592" s="1" t="s">
        <v>2652</v>
      </c>
      <c r="C592" s="4" t="s">
        <v>2653</v>
      </c>
      <c r="D592" s="4" t="s">
        <v>2654</v>
      </c>
      <c r="E592" s="4" t="s">
        <v>2655</v>
      </c>
      <c r="F592" s="4" t="s">
        <v>2656</v>
      </c>
      <c r="G592" s="3" t="s">
        <v>2657</v>
      </c>
    </row>
    <row r="593" ht="15.75" customHeight="1">
      <c r="A593" s="1" t="s">
        <v>67</v>
      </c>
      <c r="B593" s="1" t="s">
        <v>2658</v>
      </c>
      <c r="C593" s="1" t="s">
        <v>2659</v>
      </c>
      <c r="D593" s="4"/>
      <c r="E593" s="4"/>
      <c r="F593" s="1" t="s">
        <v>2660</v>
      </c>
      <c r="G593" s="8" t="s">
        <v>1355</v>
      </c>
    </row>
    <row r="594" ht="15.75" customHeight="1">
      <c r="A594" s="1" t="s">
        <v>111</v>
      </c>
      <c r="B594" s="1" t="s">
        <v>2661</v>
      </c>
      <c r="C594" s="1" t="s">
        <v>2662</v>
      </c>
      <c r="D594" s="4"/>
      <c r="E594" s="4"/>
      <c r="F594" s="1" t="s">
        <v>2663</v>
      </c>
      <c r="G594" s="3" t="s">
        <v>2664</v>
      </c>
    </row>
    <row r="595" ht="15.75" customHeight="1">
      <c r="A595" s="1" t="s">
        <v>28</v>
      </c>
      <c r="B595" s="4" t="s">
        <v>2665</v>
      </c>
      <c r="C595" s="4" t="s">
        <v>2666</v>
      </c>
      <c r="D595" s="4" t="s">
        <v>2667</v>
      </c>
      <c r="E595" s="4" t="s">
        <v>2668</v>
      </c>
      <c r="F595" s="4" t="s">
        <v>2669</v>
      </c>
      <c r="G595" s="3" t="s">
        <v>2670</v>
      </c>
    </row>
    <row r="596" ht="15.75" customHeight="1">
      <c r="A596" s="1" t="s">
        <v>7</v>
      </c>
      <c r="B596" s="4" t="s">
        <v>2671</v>
      </c>
      <c r="C596" s="4" t="s">
        <v>2672</v>
      </c>
      <c r="D596" s="4" t="s">
        <v>2673</v>
      </c>
      <c r="E596" s="4" t="s">
        <v>2674</v>
      </c>
      <c r="F596" s="4" t="s">
        <v>2675</v>
      </c>
      <c r="G596" s="3" t="s">
        <v>2676</v>
      </c>
    </row>
    <row r="597" ht="15.75" customHeight="1">
      <c r="A597" s="1" t="s">
        <v>67</v>
      </c>
      <c r="B597" s="1" t="s">
        <v>2677</v>
      </c>
      <c r="C597" s="1" t="s">
        <v>2678</v>
      </c>
      <c r="D597" s="4"/>
      <c r="E597" s="4"/>
      <c r="F597" s="1" t="s">
        <v>2679</v>
      </c>
      <c r="G597" s="8" t="s">
        <v>202</v>
      </c>
    </row>
    <row r="598" ht="15.75" customHeight="1">
      <c r="A598" s="1" t="s">
        <v>7</v>
      </c>
      <c r="B598" s="1" t="s">
        <v>2680</v>
      </c>
      <c r="C598" s="4" t="s">
        <v>2681</v>
      </c>
      <c r="D598" s="4" t="s">
        <v>2682</v>
      </c>
      <c r="E598" s="4" t="s">
        <v>2683</v>
      </c>
      <c r="F598" s="4" t="s">
        <v>2684</v>
      </c>
      <c r="G598" s="3" t="s">
        <v>2685</v>
      </c>
    </row>
    <row r="599" ht="15.75" customHeight="1">
      <c r="A599" s="1" t="s">
        <v>7</v>
      </c>
      <c r="B599" s="4" t="s">
        <v>2686</v>
      </c>
      <c r="C599" s="4" t="s">
        <v>2687</v>
      </c>
      <c r="D599" s="4" t="s">
        <v>2688</v>
      </c>
      <c r="E599" s="4" t="s">
        <v>2689</v>
      </c>
      <c r="F599" s="1" t="s">
        <v>2690</v>
      </c>
      <c r="G599" s="3" t="s">
        <v>2691</v>
      </c>
    </row>
    <row r="600" ht="15.75" customHeight="1">
      <c r="A600" s="1" t="s">
        <v>53</v>
      </c>
      <c r="B600" s="1" t="s">
        <v>2692</v>
      </c>
      <c r="C600" s="4" t="s">
        <v>2693</v>
      </c>
      <c r="D600" s="4" t="s">
        <v>2694</v>
      </c>
      <c r="E600" s="4" t="s">
        <v>2695</v>
      </c>
      <c r="F600" s="4" t="s">
        <v>2696</v>
      </c>
      <c r="G600" s="3" t="s">
        <v>2039</v>
      </c>
    </row>
    <row r="601" ht="15.75" customHeight="1">
      <c r="A601" s="1" t="s">
        <v>7</v>
      </c>
      <c r="B601" s="1" t="s">
        <v>2697</v>
      </c>
      <c r="C601" s="4" t="s">
        <v>2698</v>
      </c>
      <c r="D601" s="4" t="s">
        <v>2699</v>
      </c>
      <c r="E601" s="4" t="s">
        <v>2700</v>
      </c>
      <c r="F601" s="4" t="s">
        <v>2679</v>
      </c>
      <c r="G601" s="3" t="s">
        <v>2701</v>
      </c>
    </row>
    <row r="602" ht="15.75" customHeight="1">
      <c r="A602" s="1" t="s">
        <v>7</v>
      </c>
      <c r="B602" s="1" t="s">
        <v>2702</v>
      </c>
      <c r="C602" s="4" t="s">
        <v>2703</v>
      </c>
      <c r="D602" s="4" t="s">
        <v>2704</v>
      </c>
      <c r="E602" s="4" t="s">
        <v>2705</v>
      </c>
      <c r="F602" s="4" t="s">
        <v>2706</v>
      </c>
      <c r="G602" s="3" t="s">
        <v>2707</v>
      </c>
    </row>
    <row r="603" ht="15.75" customHeight="1">
      <c r="A603" s="1" t="s">
        <v>67</v>
      </c>
      <c r="B603" s="1" t="s">
        <v>2708</v>
      </c>
      <c r="C603" s="1" t="s">
        <v>2709</v>
      </c>
      <c r="D603" s="4"/>
      <c r="E603" s="4"/>
      <c r="F603" s="1" t="s">
        <v>2710</v>
      </c>
      <c r="G603" s="8" t="s">
        <v>2711</v>
      </c>
    </row>
    <row r="604" ht="15.75" customHeight="1">
      <c r="A604" s="1" t="s">
        <v>67</v>
      </c>
      <c r="B604" s="1" t="s">
        <v>2712</v>
      </c>
      <c r="C604" s="1" t="s">
        <v>2713</v>
      </c>
      <c r="D604" s="4"/>
      <c r="E604" s="4"/>
      <c r="F604" s="1" t="s">
        <v>2714</v>
      </c>
      <c r="G604" s="8" t="s">
        <v>2715</v>
      </c>
    </row>
    <row r="605" ht="15.75" customHeight="1">
      <c r="A605" s="1" t="s">
        <v>162</v>
      </c>
      <c r="B605" s="1" t="s">
        <v>2716</v>
      </c>
      <c r="C605" s="1" t="s">
        <v>2717</v>
      </c>
      <c r="D605" s="4"/>
      <c r="E605" s="4"/>
      <c r="F605" s="1" t="s">
        <v>2718</v>
      </c>
      <c r="G605" s="8" t="s">
        <v>2719</v>
      </c>
    </row>
    <row r="606" ht="15.75" customHeight="1">
      <c r="A606" s="1" t="s">
        <v>28</v>
      </c>
      <c r="B606" s="4" t="s">
        <v>2720</v>
      </c>
      <c r="C606" s="4" t="s">
        <v>2721</v>
      </c>
      <c r="D606" s="4" t="s">
        <v>2722</v>
      </c>
      <c r="E606" s="4" t="s">
        <v>2723</v>
      </c>
      <c r="F606" s="4" t="s">
        <v>2724</v>
      </c>
      <c r="G606" s="3" t="s">
        <v>2725</v>
      </c>
    </row>
    <row r="607" ht="15.75" customHeight="1">
      <c r="A607" s="1" t="s">
        <v>28</v>
      </c>
      <c r="B607" s="4" t="s">
        <v>2726</v>
      </c>
      <c r="C607" s="4" t="s">
        <v>2727</v>
      </c>
      <c r="D607" s="4" t="s">
        <v>2728</v>
      </c>
      <c r="E607" s="4" t="s">
        <v>2729</v>
      </c>
      <c r="F607" s="4" t="s">
        <v>2730</v>
      </c>
      <c r="G607" s="3" t="s">
        <v>2731</v>
      </c>
    </row>
    <row r="608" ht="15.75" customHeight="1">
      <c r="A608" s="1" t="s">
        <v>7</v>
      </c>
      <c r="B608" s="4" t="s">
        <v>2732</v>
      </c>
      <c r="C608" s="4" t="s">
        <v>2733</v>
      </c>
      <c r="D608" s="4" t="s">
        <v>2734</v>
      </c>
      <c r="E608" s="4" t="s">
        <v>2734</v>
      </c>
      <c r="F608" s="4" t="s">
        <v>2735</v>
      </c>
      <c r="G608" s="3" t="s">
        <v>2736</v>
      </c>
    </row>
    <row r="609" ht="15.75" customHeight="1">
      <c r="A609" s="1" t="s">
        <v>67</v>
      </c>
      <c r="B609" s="1" t="s">
        <v>2737</v>
      </c>
      <c r="C609" s="1" t="s">
        <v>2738</v>
      </c>
      <c r="D609" s="4"/>
      <c r="E609" s="4"/>
      <c r="F609" s="1" t="s">
        <v>2739</v>
      </c>
      <c r="G609" s="8" t="s">
        <v>2740</v>
      </c>
    </row>
    <row r="610" ht="15.75" customHeight="1">
      <c r="A610" s="30" t="s">
        <v>7</v>
      </c>
      <c r="B610" s="31" t="s">
        <v>2741</v>
      </c>
      <c r="C610" s="31" t="s">
        <v>2742</v>
      </c>
      <c r="D610" s="31" t="s">
        <v>2743</v>
      </c>
      <c r="E610" s="31" t="s">
        <v>2744</v>
      </c>
      <c r="F610" s="31" t="s">
        <v>2745</v>
      </c>
      <c r="G610" s="3" t="s">
        <v>2746</v>
      </c>
    </row>
    <row r="611" ht="15.75" customHeight="1">
      <c r="A611" s="1" t="s">
        <v>162</v>
      </c>
      <c r="B611" s="1" t="s">
        <v>2747</v>
      </c>
      <c r="C611" s="1" t="s">
        <v>2748</v>
      </c>
      <c r="D611" s="4"/>
      <c r="E611" s="4"/>
      <c r="F611" s="1" t="s">
        <v>2749</v>
      </c>
      <c r="G611" s="3" t="s">
        <v>2750</v>
      </c>
    </row>
    <row r="612" ht="15.75" customHeight="1">
      <c r="A612" s="1" t="s">
        <v>53</v>
      </c>
      <c r="B612" s="1" t="s">
        <v>2751</v>
      </c>
      <c r="C612" s="4" t="s">
        <v>2752</v>
      </c>
      <c r="D612" s="4"/>
      <c r="E612" s="4"/>
      <c r="F612" s="4" t="s">
        <v>2753</v>
      </c>
      <c r="G612" s="3" t="s">
        <v>2754</v>
      </c>
    </row>
    <row r="613" ht="15.75" customHeight="1">
      <c r="A613" s="1" t="s">
        <v>7</v>
      </c>
      <c r="B613" s="1" t="s">
        <v>2755</v>
      </c>
      <c r="C613" s="4" t="s">
        <v>2756</v>
      </c>
      <c r="D613" s="4" t="s">
        <v>2757</v>
      </c>
      <c r="E613" s="4" t="s">
        <v>2758</v>
      </c>
      <c r="F613" s="4" t="s">
        <v>1695</v>
      </c>
      <c r="G613" s="3" t="s">
        <v>2759</v>
      </c>
    </row>
    <row r="614" ht="15.75" customHeight="1">
      <c r="A614" s="1" t="s">
        <v>537</v>
      </c>
      <c r="B614" s="1" t="s">
        <v>2760</v>
      </c>
      <c r="C614" s="1" t="s">
        <v>2760</v>
      </c>
      <c r="D614" s="4"/>
      <c r="E614" s="4"/>
      <c r="F614" s="4" t="str">
        <f>IFERROR(__xludf.DUMMYFUNCTION("GOOGLETRANSLATE(C614, ""en"", ""zh"")"),"帮助")</f>
        <v>帮助</v>
      </c>
      <c r="G614" s="8" t="s">
        <v>2761</v>
      </c>
    </row>
    <row r="615" ht="15.75" customHeight="1">
      <c r="A615" s="1" t="s">
        <v>53</v>
      </c>
      <c r="B615" s="1" t="s">
        <v>2762</v>
      </c>
      <c r="C615" s="4" t="s">
        <v>2763</v>
      </c>
      <c r="D615" s="4" t="s">
        <v>2764</v>
      </c>
      <c r="E615" s="4" t="s">
        <v>2764</v>
      </c>
      <c r="F615" s="4" t="s">
        <v>2765</v>
      </c>
      <c r="G615" s="3" t="s">
        <v>2766</v>
      </c>
    </row>
    <row r="616" ht="15.75" customHeight="1">
      <c r="A616" s="1" t="s">
        <v>7</v>
      </c>
      <c r="B616" s="1" t="s">
        <v>2767</v>
      </c>
      <c r="C616" s="4" t="s">
        <v>2767</v>
      </c>
      <c r="D616" s="4" t="s">
        <v>2768</v>
      </c>
      <c r="E616" s="4" t="s">
        <v>2769</v>
      </c>
      <c r="F616" s="4" t="s">
        <v>2770</v>
      </c>
      <c r="G616" s="3" t="s">
        <v>2771</v>
      </c>
    </row>
    <row r="617" ht="15.75" customHeight="1">
      <c r="A617" s="1" t="s">
        <v>111</v>
      </c>
      <c r="B617" s="1" t="s">
        <v>2772</v>
      </c>
      <c r="C617" s="4" t="s">
        <v>2773</v>
      </c>
      <c r="D617" s="4" t="s">
        <v>2774</v>
      </c>
      <c r="E617" s="4" t="s">
        <v>2774</v>
      </c>
      <c r="F617" s="1" t="s">
        <v>2775</v>
      </c>
      <c r="G617" s="3" t="s">
        <v>2776</v>
      </c>
    </row>
    <row r="618" ht="15.75" customHeight="1">
      <c r="A618" s="1" t="s">
        <v>111</v>
      </c>
      <c r="B618" s="4" t="s">
        <v>2777</v>
      </c>
      <c r="C618" s="4" t="s">
        <v>2777</v>
      </c>
      <c r="D618" s="4" t="s">
        <v>2778</v>
      </c>
      <c r="E618" s="4" t="s">
        <v>2779</v>
      </c>
      <c r="F618" s="4" t="s">
        <v>2770</v>
      </c>
      <c r="G618" s="3" t="s">
        <v>2771</v>
      </c>
    </row>
    <row r="619" ht="15.75" customHeight="1">
      <c r="A619" s="1" t="s">
        <v>67</v>
      </c>
      <c r="B619" s="1" t="s">
        <v>2780</v>
      </c>
      <c r="C619" s="1" t="s">
        <v>2781</v>
      </c>
      <c r="D619" s="4"/>
      <c r="E619" s="4"/>
      <c r="F619" s="4" t="str">
        <f>IFERROR(__xludf.DUMMYFUNCTION("GOOGLETRANSLATE(C619, ""en"", ""zh"")"),"隐藏资产")</f>
        <v>隐藏资产</v>
      </c>
      <c r="G619" s="8" t="s">
        <v>2782</v>
      </c>
    </row>
    <row r="620" ht="15.75" customHeight="1">
      <c r="A620" s="1" t="s">
        <v>162</v>
      </c>
      <c r="B620" s="1" t="s">
        <v>2783</v>
      </c>
      <c r="C620" s="1" t="s">
        <v>2784</v>
      </c>
      <c r="D620" s="4"/>
      <c r="E620" s="4"/>
      <c r="F620" s="1" t="s">
        <v>2785</v>
      </c>
      <c r="G620" s="8" t="s">
        <v>2771</v>
      </c>
    </row>
    <row r="621" ht="15.75" customHeight="1">
      <c r="A621" s="1" t="s">
        <v>111</v>
      </c>
      <c r="B621" s="4" t="s">
        <v>2786</v>
      </c>
      <c r="C621" s="4" t="s">
        <v>2787</v>
      </c>
      <c r="D621" s="4" t="s">
        <v>2788</v>
      </c>
      <c r="E621" s="4" t="s">
        <v>2789</v>
      </c>
      <c r="F621" s="4" t="s">
        <v>2790</v>
      </c>
      <c r="G621" s="3" t="s">
        <v>2791</v>
      </c>
    </row>
    <row r="622" ht="15.75" customHeight="1">
      <c r="A622" s="1" t="s">
        <v>53</v>
      </c>
      <c r="B622" s="1" t="s">
        <v>2792</v>
      </c>
      <c r="C622" s="1" t="s">
        <v>2793</v>
      </c>
      <c r="D622" s="4"/>
      <c r="E622" s="4"/>
      <c r="F622" s="1" t="s">
        <v>2794</v>
      </c>
      <c r="G622" s="8" t="s">
        <v>2795</v>
      </c>
    </row>
    <row r="623" ht="15.75" customHeight="1">
      <c r="A623" s="1" t="s">
        <v>53</v>
      </c>
      <c r="B623" s="1" t="s">
        <v>2796</v>
      </c>
      <c r="C623" s="1" t="s">
        <v>2797</v>
      </c>
      <c r="D623" s="4" t="s">
        <v>2798</v>
      </c>
      <c r="E623" s="4" t="s">
        <v>2798</v>
      </c>
      <c r="F623" s="4" t="s">
        <v>2794</v>
      </c>
      <c r="G623" s="8" t="s">
        <v>2795</v>
      </c>
    </row>
    <row r="624" ht="15.75" customHeight="1">
      <c r="A624" s="1" t="s">
        <v>7</v>
      </c>
      <c r="B624" s="1" t="s">
        <v>2799</v>
      </c>
      <c r="C624" s="4" t="s">
        <v>2800</v>
      </c>
      <c r="D624" s="4" t="s">
        <v>2801</v>
      </c>
      <c r="E624" s="4" t="s">
        <v>2802</v>
      </c>
      <c r="F624" s="4" t="s">
        <v>2803</v>
      </c>
      <c r="G624" s="3" t="s">
        <v>2804</v>
      </c>
    </row>
    <row r="625" ht="15.75" customHeight="1">
      <c r="A625" s="1" t="s">
        <v>162</v>
      </c>
      <c r="B625" s="1" t="s">
        <v>2805</v>
      </c>
      <c r="C625" s="1" t="s">
        <v>2806</v>
      </c>
      <c r="D625" s="4"/>
      <c r="E625" s="4"/>
      <c r="F625" s="1" t="s">
        <v>2807</v>
      </c>
      <c r="G625" s="8" t="s">
        <v>2808</v>
      </c>
    </row>
    <row r="626" ht="15.75" customHeight="1">
      <c r="A626" s="1" t="s">
        <v>537</v>
      </c>
      <c r="B626" s="1" t="s">
        <v>2809</v>
      </c>
      <c r="C626" s="1" t="s">
        <v>2809</v>
      </c>
      <c r="D626" s="4"/>
      <c r="E626" s="4"/>
      <c r="F626" s="4" t="str">
        <f>IFERROR(__xludf.DUMMYFUNCTION("GOOGLETRANSLATE(C626, ""en"", ""zh"")"),"图片")</f>
        <v>图片</v>
      </c>
      <c r="G626" s="8" t="s">
        <v>333</v>
      </c>
    </row>
    <row r="627" ht="15.75" customHeight="1">
      <c r="A627" s="1" t="s">
        <v>111</v>
      </c>
      <c r="B627" s="1" t="s">
        <v>2810</v>
      </c>
      <c r="C627" s="4" t="s">
        <v>2810</v>
      </c>
      <c r="D627" s="4"/>
      <c r="E627" s="4"/>
      <c r="F627" s="1" t="s">
        <v>2811</v>
      </c>
      <c r="G627" s="3" t="s">
        <v>2091</v>
      </c>
    </row>
    <row r="628" ht="15.75" customHeight="1">
      <c r="A628" s="1" t="s">
        <v>7</v>
      </c>
      <c r="B628" s="1" t="s">
        <v>2812</v>
      </c>
      <c r="C628" s="4" t="s">
        <v>2812</v>
      </c>
      <c r="D628" s="4"/>
      <c r="E628" s="4"/>
      <c r="F628" s="4" t="s">
        <v>2813</v>
      </c>
      <c r="G628" s="3" t="s">
        <v>1120</v>
      </c>
    </row>
    <row r="629" ht="15.75" customHeight="1">
      <c r="A629" s="1" t="s">
        <v>111</v>
      </c>
      <c r="B629" s="1" t="s">
        <v>2814</v>
      </c>
      <c r="C629" s="4" t="s">
        <v>2815</v>
      </c>
      <c r="D629" s="4" t="s">
        <v>2816</v>
      </c>
      <c r="E629" s="4" t="s">
        <v>2817</v>
      </c>
      <c r="F629" s="4" t="s">
        <v>2818</v>
      </c>
      <c r="G629" s="3" t="s">
        <v>2819</v>
      </c>
    </row>
    <row r="630" ht="15.75" customHeight="1">
      <c r="A630" s="1" t="s">
        <v>537</v>
      </c>
      <c r="B630" s="1" t="s">
        <v>2820</v>
      </c>
      <c r="C630" s="1" t="s">
        <v>2821</v>
      </c>
      <c r="D630" s="4"/>
      <c r="E630" s="4"/>
      <c r="F630" s="4" t="str">
        <f>IFERROR(__xludf.DUMMYFUNCTION("GOOGLETRANSLATE(C630, ""en"", ""zh"")"),"包括文件")</f>
        <v>包括文件</v>
      </c>
      <c r="G630" s="8" t="s">
        <v>2822</v>
      </c>
    </row>
    <row r="631" ht="15.75" customHeight="1">
      <c r="A631" s="1" t="s">
        <v>537</v>
      </c>
      <c r="B631" s="1" t="s">
        <v>2823</v>
      </c>
      <c r="C631" s="1" t="s">
        <v>2824</v>
      </c>
      <c r="D631" s="4"/>
      <c r="E631" s="4"/>
      <c r="F631" s="4" t="str">
        <f>IFERROR(__xludf.DUMMYFUNCTION("GOOGLETRANSLATE(C631, ""en"", ""zh"")"),"包括视频")</f>
        <v>包括视频</v>
      </c>
      <c r="G631" s="8" t="s">
        <v>52</v>
      </c>
    </row>
    <row r="632" ht="15.75" customHeight="1">
      <c r="A632" s="1" t="s">
        <v>7</v>
      </c>
      <c r="B632" s="1" t="s">
        <v>2825</v>
      </c>
      <c r="C632" s="4" t="s">
        <v>2826</v>
      </c>
      <c r="D632" s="4"/>
      <c r="E632" s="4" t="s">
        <v>2827</v>
      </c>
      <c r="F632" s="4" t="s">
        <v>2828</v>
      </c>
      <c r="G632" s="3" t="s">
        <v>2829</v>
      </c>
    </row>
    <row r="633" ht="15.75" customHeight="1">
      <c r="A633" s="1" t="s">
        <v>111</v>
      </c>
      <c r="B633" s="1" t="s">
        <v>2830</v>
      </c>
      <c r="C633" s="4" t="s">
        <v>2831</v>
      </c>
      <c r="D633" s="4" t="s">
        <v>2832</v>
      </c>
      <c r="E633" s="4" t="s">
        <v>2832</v>
      </c>
      <c r="F633" s="4" t="s">
        <v>2833</v>
      </c>
      <c r="G633" s="3" t="s">
        <v>2834</v>
      </c>
    </row>
    <row r="634" ht="15.75" customHeight="1">
      <c r="A634" s="1" t="s">
        <v>67</v>
      </c>
      <c r="B634" s="1" t="s">
        <v>2835</v>
      </c>
      <c r="C634" s="1" t="s">
        <v>2835</v>
      </c>
      <c r="D634" s="4"/>
      <c r="E634" s="4"/>
      <c r="F634" s="4" t="str">
        <f>IFERROR(__xludf.DUMMYFUNCTION("GOOGLETRANSLATE(C634, ""en"", ""zh"")"),"信息")</f>
        <v>信息</v>
      </c>
      <c r="G634" s="8" t="s">
        <v>1130</v>
      </c>
    </row>
    <row r="635" ht="15.75" customHeight="1">
      <c r="A635" s="1" t="s">
        <v>53</v>
      </c>
      <c r="B635" s="1" t="s">
        <v>2836</v>
      </c>
      <c r="C635" s="1" t="s">
        <v>2837</v>
      </c>
      <c r="D635" s="4" t="s">
        <v>2838</v>
      </c>
      <c r="E635" s="4" t="s">
        <v>2839</v>
      </c>
      <c r="F635" s="4" t="s">
        <v>2840</v>
      </c>
      <c r="G635" s="3" t="s">
        <v>2841</v>
      </c>
    </row>
    <row r="636" ht="15.75" customHeight="1">
      <c r="A636" s="1" t="s">
        <v>67</v>
      </c>
      <c r="B636" s="1" t="s">
        <v>2842</v>
      </c>
      <c r="C636" s="1" t="s">
        <v>2843</v>
      </c>
      <c r="D636" s="4"/>
      <c r="E636" s="4"/>
      <c r="F636" s="1" t="s">
        <v>2844</v>
      </c>
      <c r="G636" s="8" t="s">
        <v>2206</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2625</v>
      </c>
      <c r="E855" s="4" t="s">
        <v>2625</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2717</v>
      </c>
      <c r="C873" s="4" t="s">
        <v>2717</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2605</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2317</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2731</v>
      </c>
    </row>
    <row r="985" ht="15.75" customHeight="1">
      <c r="A985" s="40" t="s">
        <v>7</v>
      </c>
      <c r="B985" s="40" t="s">
        <v>4334</v>
      </c>
      <c r="C985" s="41" t="s">
        <v>4335</v>
      </c>
      <c r="D985" s="41" t="s">
        <v>4336</v>
      </c>
      <c r="E985" s="41" t="s">
        <v>4337</v>
      </c>
      <c r="F985" s="41" t="s">
        <v>4338</v>
      </c>
      <c r="G985" s="2" t="s">
        <v>2731</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2444</v>
      </c>
      <c r="G1017" s="2" t="s">
        <v>2444</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2725</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2363</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2834</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2660</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2622</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AB531DDC-3480-4DF8-9700-63E7B0BEBC71}" filter="1" showAutoFilter="1">
      <autoFilter ref="$F$1:$F$1403"/>
    </customSheetView>
    <customSheetView guid="{7A0E7906-1442-40CE-8FAF-8821256EF556}"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2834</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2258</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2207</v>
      </c>
      <c r="C468" s="27" t="s">
        <v>2208</v>
      </c>
      <c r="D468" s="28" t="s">
        <v>2210</v>
      </c>
    </row>
    <row r="469">
      <c r="A469" s="27" t="s">
        <v>28</v>
      </c>
      <c r="B469" s="28" t="s">
        <v>2211</v>
      </c>
      <c r="C469" s="55" t="s">
        <v>6292</v>
      </c>
      <c r="D469" s="28" t="s">
        <v>6293</v>
      </c>
    </row>
    <row r="470">
      <c r="A470" s="27" t="s">
        <v>53</v>
      </c>
      <c r="B470" s="28" t="s">
        <v>2215</v>
      </c>
      <c r="C470" s="27" t="s">
        <v>6294</v>
      </c>
      <c r="D470" s="28" t="s">
        <v>6295</v>
      </c>
    </row>
    <row r="471">
      <c r="A471" s="27" t="s">
        <v>28</v>
      </c>
      <c r="B471" s="28" t="s">
        <v>2221</v>
      </c>
      <c r="C471" s="27" t="s">
        <v>6296</v>
      </c>
      <c r="D471" s="28" t="s">
        <v>6297</v>
      </c>
    </row>
    <row r="472">
      <c r="A472" s="27" t="s">
        <v>53</v>
      </c>
      <c r="B472" s="28" t="s">
        <v>2227</v>
      </c>
      <c r="C472" s="27" t="s">
        <v>6298</v>
      </c>
      <c r="D472" s="28" t="s">
        <v>6299</v>
      </c>
    </row>
    <row r="473">
      <c r="A473" s="27" t="s">
        <v>28</v>
      </c>
      <c r="B473" s="28" t="s">
        <v>2233</v>
      </c>
      <c r="C473" s="27" t="s">
        <v>6300</v>
      </c>
      <c r="D473" s="28" t="s">
        <v>6301</v>
      </c>
    </row>
    <row r="474">
      <c r="A474" s="27" t="s">
        <v>7</v>
      </c>
      <c r="B474" s="28" t="s">
        <v>2239</v>
      </c>
      <c r="C474" s="27" t="s">
        <v>2240</v>
      </c>
      <c r="D474" s="56" t="s">
        <v>2242</v>
      </c>
    </row>
    <row r="475">
      <c r="A475" s="27" t="s">
        <v>537</v>
      </c>
      <c r="B475" s="28" t="s">
        <v>2243</v>
      </c>
      <c r="C475" s="55" t="s">
        <v>2244</v>
      </c>
      <c r="D475" s="28" t="s">
        <v>2245</v>
      </c>
    </row>
    <row r="476">
      <c r="A476" s="27" t="s">
        <v>53</v>
      </c>
      <c r="B476" s="28" t="s">
        <v>2246</v>
      </c>
      <c r="C476" s="27" t="s">
        <v>6302</v>
      </c>
      <c r="D476" s="28" t="s">
        <v>6303</v>
      </c>
    </row>
    <row r="477">
      <c r="A477" s="27" t="s">
        <v>28</v>
      </c>
      <c r="B477" s="28" t="s">
        <v>2252</v>
      </c>
      <c r="C477" s="27" t="s">
        <v>2253</v>
      </c>
      <c r="D477" s="28" t="s">
        <v>2257</v>
      </c>
    </row>
    <row r="478">
      <c r="A478" s="27" t="s">
        <v>28</v>
      </c>
      <c r="B478" s="28" t="s">
        <v>2264</v>
      </c>
      <c r="C478" s="27" t="s">
        <v>6304</v>
      </c>
      <c r="D478" s="28" t="s">
        <v>6305</v>
      </c>
    </row>
    <row r="479">
      <c r="A479" s="27" t="s">
        <v>28</v>
      </c>
      <c r="B479" s="28" t="s">
        <v>2270</v>
      </c>
      <c r="C479" s="27" t="s">
        <v>2271</v>
      </c>
      <c r="D479" s="28" t="s">
        <v>2275</v>
      </c>
    </row>
    <row r="480">
      <c r="A480" s="27" t="s">
        <v>28</v>
      </c>
      <c r="B480" s="28" t="s">
        <v>2276</v>
      </c>
      <c r="C480" s="27" t="s">
        <v>2277</v>
      </c>
      <c r="D480" s="28" t="s">
        <v>2281</v>
      </c>
    </row>
    <row r="481">
      <c r="A481" s="27" t="s">
        <v>53</v>
      </c>
      <c r="B481" s="28" t="s">
        <v>2282</v>
      </c>
      <c r="C481" s="27" t="s">
        <v>6306</v>
      </c>
      <c r="D481" s="28" t="s">
        <v>6307</v>
      </c>
    </row>
    <row r="482">
      <c r="A482" s="27" t="s">
        <v>53</v>
      </c>
      <c r="B482" s="28" t="s">
        <v>2288</v>
      </c>
      <c r="C482" s="27" t="s">
        <v>6308</v>
      </c>
      <c r="D482" s="28" t="s">
        <v>6309</v>
      </c>
    </row>
    <row r="483">
      <c r="A483" s="27" t="s">
        <v>53</v>
      </c>
      <c r="B483" s="28" t="s">
        <v>2294</v>
      </c>
      <c r="C483" s="27" t="s">
        <v>6310</v>
      </c>
      <c r="D483" s="28" t="s">
        <v>6311</v>
      </c>
    </row>
    <row r="484">
      <c r="A484" s="27" t="s">
        <v>53</v>
      </c>
      <c r="B484" s="28" t="s">
        <v>2300</v>
      </c>
      <c r="C484" s="27" t="s">
        <v>6312</v>
      </c>
      <c r="D484" s="28" t="s">
        <v>6313</v>
      </c>
    </row>
    <row r="485">
      <c r="A485" s="27" t="s">
        <v>53</v>
      </c>
      <c r="B485" s="28" t="s">
        <v>2306</v>
      </c>
      <c r="C485" s="27" t="s">
        <v>2307</v>
      </c>
      <c r="D485" s="28" t="s">
        <v>2311</v>
      </c>
    </row>
    <row r="486">
      <c r="A486" s="27" t="s">
        <v>53</v>
      </c>
      <c r="B486" s="28" t="s">
        <v>2312</v>
      </c>
      <c r="C486" s="27" t="s">
        <v>6314</v>
      </c>
      <c r="D486" s="28" t="s">
        <v>6315</v>
      </c>
    </row>
    <row r="487">
      <c r="A487" s="27" t="s">
        <v>53</v>
      </c>
      <c r="B487" s="28" t="s">
        <v>2318</v>
      </c>
      <c r="C487" s="55" t="s">
        <v>6316</v>
      </c>
      <c r="D487" s="56" t="s">
        <v>6317</v>
      </c>
    </row>
    <row r="488">
      <c r="A488" s="27" t="s">
        <v>53</v>
      </c>
      <c r="B488" s="28" t="s">
        <v>2322</v>
      </c>
      <c r="C488" s="27" t="s">
        <v>6318</v>
      </c>
      <c r="D488" s="56" t="s">
        <v>6319</v>
      </c>
    </row>
    <row r="489">
      <c r="A489" s="27" t="s">
        <v>53</v>
      </c>
      <c r="B489" s="28" t="s">
        <v>2327</v>
      </c>
      <c r="C489" s="27" t="s">
        <v>6320</v>
      </c>
      <c r="D489" s="28" t="s">
        <v>6321</v>
      </c>
    </row>
    <row r="490">
      <c r="A490" s="27" t="s">
        <v>67</v>
      </c>
      <c r="B490" s="28" t="s">
        <v>2333</v>
      </c>
      <c r="C490" s="27" t="s">
        <v>2334</v>
      </c>
      <c r="D490" s="28" t="s">
        <v>2335</v>
      </c>
    </row>
    <row r="491">
      <c r="A491" s="27" t="s">
        <v>28</v>
      </c>
      <c r="B491" s="28" t="s">
        <v>2336</v>
      </c>
      <c r="C491" s="27" t="s">
        <v>2337</v>
      </c>
      <c r="D491" s="28" t="s">
        <v>2341</v>
      </c>
    </row>
    <row r="492">
      <c r="A492" s="27" t="s">
        <v>111</v>
      </c>
      <c r="B492" s="28" t="s">
        <v>2342</v>
      </c>
      <c r="C492" s="27" t="s">
        <v>6322</v>
      </c>
      <c r="D492" s="56" t="s">
        <v>6323</v>
      </c>
    </row>
    <row r="493">
      <c r="A493" s="27" t="s">
        <v>53</v>
      </c>
      <c r="B493" s="28" t="s">
        <v>2346</v>
      </c>
      <c r="C493" s="27" t="s">
        <v>6324</v>
      </c>
      <c r="D493" s="28" t="s">
        <v>6325</v>
      </c>
    </row>
    <row r="494">
      <c r="A494" s="27" t="s">
        <v>53</v>
      </c>
      <c r="B494" s="28" t="s">
        <v>2352</v>
      </c>
      <c r="C494" s="27" t="s">
        <v>6326</v>
      </c>
      <c r="D494" s="28" t="s">
        <v>6327</v>
      </c>
    </row>
    <row r="495">
      <c r="A495" s="27" t="s">
        <v>53</v>
      </c>
      <c r="B495" s="28" t="s">
        <v>2358</v>
      </c>
      <c r="C495" s="27" t="s">
        <v>6328</v>
      </c>
      <c r="D495" s="28" t="s">
        <v>6329</v>
      </c>
    </row>
    <row r="496">
      <c r="A496" s="27" t="s">
        <v>53</v>
      </c>
      <c r="B496" s="28" t="s">
        <v>2364</v>
      </c>
      <c r="C496" s="27" t="s">
        <v>6330</v>
      </c>
      <c r="D496" s="28" t="s">
        <v>6331</v>
      </c>
    </row>
    <row r="497">
      <c r="A497" s="27" t="s">
        <v>28</v>
      </c>
      <c r="B497" s="28" t="s">
        <v>2370</v>
      </c>
      <c r="C497" s="55" t="s">
        <v>2371</v>
      </c>
      <c r="D497" s="28" t="s">
        <v>2373</v>
      </c>
    </row>
    <row r="498">
      <c r="A498" s="27" t="s">
        <v>111</v>
      </c>
      <c r="B498" s="28" t="s">
        <v>2374</v>
      </c>
      <c r="C498" s="27" t="s">
        <v>6332</v>
      </c>
      <c r="D498" s="22" t="s">
        <v>2377</v>
      </c>
    </row>
    <row r="499">
      <c r="A499" s="27" t="s">
        <v>67</v>
      </c>
      <c r="B499" s="28" t="s">
        <v>2378</v>
      </c>
      <c r="C499" s="27" t="s">
        <v>2379</v>
      </c>
      <c r="D499" s="28" t="s">
        <v>2381</v>
      </c>
    </row>
    <row r="500">
      <c r="A500" s="27" t="s">
        <v>7</v>
      </c>
      <c r="B500" s="28" t="s">
        <v>2382</v>
      </c>
      <c r="C500" s="27" t="s">
        <v>2383</v>
      </c>
      <c r="D500" s="56" t="s">
        <v>6333</v>
      </c>
    </row>
    <row r="501">
      <c r="A501" s="27" t="s">
        <v>28</v>
      </c>
      <c r="B501" s="28" t="s">
        <v>2386</v>
      </c>
      <c r="C501" s="27" t="s">
        <v>2387</v>
      </c>
      <c r="D501" s="28" t="s">
        <v>2391</v>
      </c>
    </row>
    <row r="502">
      <c r="A502" s="27" t="s">
        <v>28</v>
      </c>
      <c r="B502" s="28" t="s">
        <v>2392</v>
      </c>
      <c r="C502" s="27" t="s">
        <v>2393</v>
      </c>
      <c r="D502" s="28" t="s">
        <v>2397</v>
      </c>
    </row>
    <row r="503">
      <c r="A503" s="27" t="s">
        <v>28</v>
      </c>
      <c r="B503" s="28" t="s">
        <v>2398</v>
      </c>
      <c r="C503" s="27" t="s">
        <v>2399</v>
      </c>
      <c r="D503" s="28" t="s">
        <v>2403</v>
      </c>
    </row>
    <row r="504">
      <c r="A504" s="27" t="s">
        <v>53</v>
      </c>
      <c r="B504" s="28" t="s">
        <v>2404</v>
      </c>
      <c r="C504" s="27" t="s">
        <v>6334</v>
      </c>
      <c r="D504" s="28" t="s">
        <v>6335</v>
      </c>
    </row>
    <row r="505">
      <c r="A505" s="27" t="s">
        <v>28</v>
      </c>
      <c r="B505" s="28" t="s">
        <v>2410</v>
      </c>
      <c r="C505" s="27" t="s">
        <v>2411</v>
      </c>
      <c r="D505" s="28" t="s">
        <v>2415</v>
      </c>
    </row>
    <row r="506">
      <c r="A506" s="27" t="s">
        <v>53</v>
      </c>
      <c r="B506" s="28" t="s">
        <v>2416</v>
      </c>
      <c r="C506" s="27" t="s">
        <v>6336</v>
      </c>
      <c r="D506" s="28" t="s">
        <v>6337</v>
      </c>
    </row>
    <row r="507">
      <c r="A507" s="27" t="s">
        <v>111</v>
      </c>
      <c r="B507" s="28" t="s">
        <v>2421</v>
      </c>
      <c r="C507" s="27" t="s">
        <v>2421</v>
      </c>
      <c r="D507" s="28" t="s">
        <v>2424</v>
      </c>
    </row>
    <row r="508">
      <c r="A508" s="27" t="s">
        <v>28</v>
      </c>
      <c r="B508" s="28" t="s">
        <v>2425</v>
      </c>
      <c r="C508" s="27" t="s">
        <v>2425</v>
      </c>
      <c r="D508" s="28" t="s">
        <v>1100</v>
      </c>
    </row>
    <row r="509">
      <c r="A509" s="27" t="s">
        <v>67</v>
      </c>
      <c r="B509" s="28" t="s">
        <v>2427</v>
      </c>
      <c r="C509" s="27" t="s">
        <v>2428</v>
      </c>
      <c r="D509" s="28" t="s">
        <v>2430</v>
      </c>
    </row>
    <row r="510">
      <c r="A510" s="27" t="s">
        <v>53</v>
      </c>
      <c r="B510" s="28" t="s">
        <v>2431</v>
      </c>
      <c r="C510" s="27" t="s">
        <v>2432</v>
      </c>
      <c r="D510" s="28" t="s">
        <v>2436</v>
      </c>
    </row>
    <row r="511">
      <c r="A511" s="27" t="s">
        <v>67</v>
      </c>
      <c r="B511" s="28" t="s">
        <v>2437</v>
      </c>
      <c r="C511" s="27" t="s">
        <v>2438</v>
      </c>
      <c r="D511" s="28" t="s">
        <v>2440</v>
      </c>
    </row>
    <row r="512">
      <c r="A512" s="27" t="s">
        <v>7</v>
      </c>
      <c r="B512" s="28" t="s">
        <v>2441</v>
      </c>
      <c r="C512" s="27" t="s">
        <v>2442</v>
      </c>
      <c r="D512" s="28" t="s">
        <v>6338</v>
      </c>
    </row>
    <row r="513">
      <c r="A513" s="27" t="s">
        <v>111</v>
      </c>
      <c r="B513" s="28" t="s">
        <v>2445</v>
      </c>
      <c r="C513" s="27" t="s">
        <v>2445</v>
      </c>
      <c r="D513" s="28" t="s">
        <v>2299</v>
      </c>
    </row>
    <row r="514">
      <c r="A514" s="27" t="s">
        <v>67</v>
      </c>
      <c r="B514" s="28" t="s">
        <v>2449</v>
      </c>
      <c r="C514" s="27" t="s">
        <v>2449</v>
      </c>
      <c r="D514" s="28" t="s">
        <v>2451</v>
      </c>
    </row>
    <row r="515">
      <c r="A515" s="27" t="s">
        <v>7</v>
      </c>
      <c r="B515" s="28" t="s">
        <v>2452</v>
      </c>
      <c r="C515" s="27" t="s">
        <v>2453</v>
      </c>
      <c r="D515" s="56" t="s">
        <v>2455</v>
      </c>
    </row>
    <row r="516">
      <c r="A516" s="27" t="s">
        <v>111</v>
      </c>
      <c r="B516" s="28" t="s">
        <v>2456</v>
      </c>
      <c r="C516" s="27" t="s">
        <v>2457</v>
      </c>
      <c r="D516" s="56" t="s">
        <v>2459</v>
      </c>
    </row>
    <row r="517">
      <c r="A517" s="27" t="s">
        <v>7</v>
      </c>
      <c r="B517" s="28" t="s">
        <v>2460</v>
      </c>
      <c r="C517" s="27" t="s">
        <v>2461</v>
      </c>
      <c r="D517" s="56" t="s">
        <v>2463</v>
      </c>
    </row>
    <row r="518">
      <c r="A518" s="27" t="s">
        <v>7</v>
      </c>
      <c r="B518" s="28" t="s">
        <v>2464</v>
      </c>
      <c r="C518" s="27" t="s">
        <v>2465</v>
      </c>
      <c r="D518" s="56" t="s">
        <v>2467</v>
      </c>
    </row>
    <row r="519">
      <c r="A519" s="27" t="s">
        <v>7</v>
      </c>
      <c r="B519" s="28" t="s">
        <v>2468</v>
      </c>
      <c r="C519" s="27" t="s">
        <v>2469</v>
      </c>
      <c r="D519" s="56" t="s">
        <v>2471</v>
      </c>
    </row>
    <row r="520">
      <c r="A520" s="27" t="s">
        <v>7</v>
      </c>
      <c r="B520" s="28" t="s">
        <v>2472</v>
      </c>
      <c r="C520" s="27" t="s">
        <v>2473</v>
      </c>
      <c r="D520" s="28" t="s">
        <v>2477</v>
      </c>
    </row>
    <row r="521">
      <c r="A521" s="27" t="s">
        <v>67</v>
      </c>
      <c r="B521" s="28" t="s">
        <v>2478</v>
      </c>
      <c r="C521" s="27" t="s">
        <v>2479</v>
      </c>
      <c r="D521" s="28" t="s">
        <v>2479</v>
      </c>
    </row>
    <row r="522">
      <c r="A522" s="27" t="s">
        <v>162</v>
      </c>
      <c r="B522" s="28" t="s">
        <v>2481</v>
      </c>
      <c r="C522" s="27" t="s">
        <v>2482</v>
      </c>
      <c r="D522" s="56" t="s">
        <v>234</v>
      </c>
    </row>
    <row r="523">
      <c r="A523" s="27" t="s">
        <v>67</v>
      </c>
      <c r="B523" s="28" t="s">
        <v>2484</v>
      </c>
      <c r="C523" s="55" t="s">
        <v>2485</v>
      </c>
      <c r="D523" s="28" t="s">
        <v>2487</v>
      </c>
    </row>
    <row r="524">
      <c r="A524" s="27" t="s">
        <v>67</v>
      </c>
      <c r="B524" s="28" t="s">
        <v>2488</v>
      </c>
      <c r="C524" s="27" t="s">
        <v>2489</v>
      </c>
      <c r="D524" s="28" t="s">
        <v>2491</v>
      </c>
    </row>
    <row r="525">
      <c r="A525" s="27" t="s">
        <v>67</v>
      </c>
      <c r="B525" s="28" t="s">
        <v>2492</v>
      </c>
      <c r="C525" s="27" t="s">
        <v>2493</v>
      </c>
      <c r="D525" s="28" t="s">
        <v>2495</v>
      </c>
    </row>
    <row r="526">
      <c r="A526" s="27" t="s">
        <v>67</v>
      </c>
      <c r="B526" s="28" t="s">
        <v>2496</v>
      </c>
      <c r="C526" s="27" t="s">
        <v>2497</v>
      </c>
      <c r="D526" s="28" t="s">
        <v>2499</v>
      </c>
    </row>
    <row r="527">
      <c r="A527" s="27" t="s">
        <v>7</v>
      </c>
      <c r="B527" s="28" t="s">
        <v>2500</v>
      </c>
      <c r="C527" s="27" t="s">
        <v>2500</v>
      </c>
      <c r="D527" s="28" t="s">
        <v>663</v>
      </c>
    </row>
    <row r="528">
      <c r="A528" s="27" t="s">
        <v>111</v>
      </c>
      <c r="B528" s="28" t="s">
        <v>2504</v>
      </c>
      <c r="C528" s="27" t="s">
        <v>2504</v>
      </c>
      <c r="D528" s="28" t="s">
        <v>1440</v>
      </c>
    </row>
    <row r="529">
      <c r="A529" s="27" t="s">
        <v>111</v>
      </c>
      <c r="B529" s="28" t="s">
        <v>2508</v>
      </c>
      <c r="C529" s="27" t="s">
        <v>2508</v>
      </c>
      <c r="D529" s="28" t="s">
        <v>2511</v>
      </c>
    </row>
    <row r="530">
      <c r="A530" s="28" t="s">
        <v>53</v>
      </c>
      <c r="B530" s="28" t="s">
        <v>2512</v>
      </c>
      <c r="C530" s="28" t="s">
        <v>2512</v>
      </c>
      <c r="D530" s="28" t="s">
        <v>19</v>
      </c>
    </row>
    <row r="531">
      <c r="A531" s="27" t="s">
        <v>28</v>
      </c>
      <c r="B531" s="28" t="s">
        <v>2515</v>
      </c>
      <c r="C531" s="27" t="s">
        <v>2516</v>
      </c>
      <c r="D531" s="28" t="s">
        <v>2520</v>
      </c>
    </row>
    <row r="532">
      <c r="A532" s="27" t="s">
        <v>28</v>
      </c>
      <c r="B532" s="28" t="s">
        <v>2521</v>
      </c>
      <c r="C532" s="27" t="s">
        <v>2522</v>
      </c>
      <c r="D532" s="28" t="s">
        <v>2526</v>
      </c>
    </row>
    <row r="533">
      <c r="A533" s="27" t="s">
        <v>28</v>
      </c>
      <c r="B533" s="28" t="s">
        <v>2527</v>
      </c>
      <c r="C533" s="27" t="s">
        <v>2528</v>
      </c>
      <c r="D533" s="28" t="s">
        <v>2532</v>
      </c>
    </row>
    <row r="534">
      <c r="A534" s="27" t="s">
        <v>53</v>
      </c>
      <c r="B534" s="28" t="s">
        <v>2533</v>
      </c>
      <c r="C534" s="27" t="s">
        <v>2533</v>
      </c>
      <c r="D534" s="28" t="s">
        <v>19</v>
      </c>
    </row>
    <row r="535">
      <c r="A535" s="27" t="s">
        <v>111</v>
      </c>
      <c r="B535" s="28" t="s">
        <v>2534</v>
      </c>
      <c r="C535" s="27" t="s">
        <v>2534</v>
      </c>
      <c r="D535" s="28" t="s">
        <v>2537</v>
      </c>
    </row>
    <row r="536">
      <c r="A536" s="27" t="s">
        <v>111</v>
      </c>
      <c r="B536" s="28" t="s">
        <v>2538</v>
      </c>
      <c r="C536" s="27" t="s">
        <v>2539</v>
      </c>
      <c r="D536" s="28" t="s">
        <v>2542</v>
      </c>
    </row>
    <row r="537">
      <c r="A537" s="27" t="s">
        <v>7</v>
      </c>
      <c r="B537" s="28" t="s">
        <v>2543</v>
      </c>
      <c r="C537" s="27" t="s">
        <v>2544</v>
      </c>
      <c r="D537" s="28" t="s">
        <v>2546</v>
      </c>
    </row>
    <row r="538">
      <c r="A538" s="27" t="s">
        <v>7</v>
      </c>
      <c r="B538" s="28" t="s">
        <v>2547</v>
      </c>
      <c r="C538" s="27" t="s">
        <v>2548</v>
      </c>
      <c r="D538" s="28" t="s">
        <v>2552</v>
      </c>
    </row>
    <row r="539">
      <c r="A539" s="27" t="s">
        <v>111</v>
      </c>
      <c r="B539" s="28" t="s">
        <v>879</v>
      </c>
      <c r="C539" s="27" t="s">
        <v>879</v>
      </c>
      <c r="D539" s="28" t="s">
        <v>879</v>
      </c>
    </row>
    <row r="540">
      <c r="A540" s="27" t="s">
        <v>67</v>
      </c>
      <c r="B540" s="28" t="s">
        <v>2555</v>
      </c>
      <c r="C540" s="27" t="s">
        <v>2556</v>
      </c>
      <c r="D540" s="28" t="s">
        <v>2558</v>
      </c>
    </row>
    <row r="541">
      <c r="A541" s="27" t="s">
        <v>28</v>
      </c>
      <c r="B541" s="28" t="s">
        <v>2559</v>
      </c>
      <c r="C541" s="27" t="s">
        <v>2560</v>
      </c>
      <c r="D541" s="28" t="s">
        <v>2564</v>
      </c>
    </row>
    <row r="542">
      <c r="A542" s="27" t="s">
        <v>53</v>
      </c>
      <c r="B542" s="28" t="s">
        <v>2565</v>
      </c>
      <c r="C542" s="27" t="s">
        <v>2566</v>
      </c>
      <c r="D542" s="28" t="s">
        <v>2569</v>
      </c>
    </row>
    <row r="543">
      <c r="A543" s="27" t="s">
        <v>53</v>
      </c>
      <c r="B543" s="28" t="s">
        <v>2570</v>
      </c>
      <c r="C543" s="27" t="s">
        <v>2571</v>
      </c>
      <c r="D543" s="28" t="s">
        <v>2574</v>
      </c>
    </row>
    <row r="544">
      <c r="A544" s="27" t="s">
        <v>28</v>
      </c>
      <c r="B544" s="28" t="s">
        <v>2575</v>
      </c>
      <c r="C544" s="27" t="s">
        <v>2576</v>
      </c>
      <c r="D544" s="28" t="s">
        <v>2580</v>
      </c>
    </row>
    <row r="545">
      <c r="A545" s="27" t="s">
        <v>53</v>
      </c>
      <c r="B545" s="28" t="s">
        <v>2581</v>
      </c>
      <c r="C545" s="27" t="s">
        <v>2581</v>
      </c>
      <c r="D545" s="28" t="s">
        <v>1323</v>
      </c>
    </row>
    <row r="546">
      <c r="A546" s="27" t="s">
        <v>7</v>
      </c>
      <c r="B546" s="28" t="s">
        <v>2584</v>
      </c>
      <c r="C546" s="27" t="s">
        <v>2585</v>
      </c>
      <c r="D546" s="28" t="s">
        <v>2587</v>
      </c>
    </row>
    <row r="547">
      <c r="A547" s="27" t="s">
        <v>7</v>
      </c>
      <c r="B547" s="28" t="s">
        <v>2588</v>
      </c>
      <c r="C547" s="27" t="s">
        <v>2589</v>
      </c>
      <c r="D547" s="28" t="s">
        <v>2593</v>
      </c>
    </row>
    <row r="548">
      <c r="A548" s="27" t="s">
        <v>7</v>
      </c>
      <c r="B548" s="28" t="s">
        <v>2594</v>
      </c>
      <c r="C548" s="27" t="s">
        <v>2595</v>
      </c>
      <c r="D548" s="28" t="s">
        <v>2599</v>
      </c>
    </row>
    <row r="549">
      <c r="A549" s="27" t="s">
        <v>111</v>
      </c>
      <c r="B549" s="28" t="s">
        <v>2600</v>
      </c>
      <c r="C549" s="27" t="s">
        <v>2601</v>
      </c>
      <c r="D549" s="28" t="s">
        <v>6339</v>
      </c>
    </row>
    <row r="550">
      <c r="A550" s="27" t="s">
        <v>7</v>
      </c>
      <c r="B550" s="28" t="s">
        <v>2606</v>
      </c>
      <c r="C550" s="27" t="s">
        <v>2606</v>
      </c>
      <c r="D550" s="28" t="s">
        <v>2610</v>
      </c>
    </row>
    <row r="551">
      <c r="A551" s="27" t="s">
        <v>53</v>
      </c>
      <c r="B551" s="28" t="s">
        <v>2611</v>
      </c>
      <c r="C551" s="27" t="s">
        <v>2611</v>
      </c>
      <c r="D551" s="56" t="s">
        <v>2611</v>
      </c>
    </row>
    <row r="552">
      <c r="A552" s="27" t="s">
        <v>162</v>
      </c>
      <c r="B552" s="28" t="s">
        <v>2613</v>
      </c>
      <c r="C552" s="27" t="s">
        <v>2614</v>
      </c>
      <c r="D552" s="56" t="s">
        <v>2616</v>
      </c>
    </row>
    <row r="553">
      <c r="A553" s="27" t="s">
        <v>67</v>
      </c>
      <c r="B553" s="28" t="s">
        <v>2617</v>
      </c>
      <c r="C553" s="27" t="s">
        <v>2617</v>
      </c>
      <c r="D553" s="28" t="s">
        <v>2618</v>
      </c>
    </row>
    <row r="554">
      <c r="A554" s="27" t="s">
        <v>111</v>
      </c>
      <c r="B554" s="28" t="s">
        <v>2619</v>
      </c>
      <c r="C554" s="27" t="s">
        <v>2620</v>
      </c>
      <c r="D554" s="28" t="s">
        <v>6340</v>
      </c>
    </row>
    <row r="555">
      <c r="A555" s="27" t="s">
        <v>7</v>
      </c>
      <c r="B555" s="28" t="s">
        <v>2623</v>
      </c>
      <c r="C555" s="27" t="s">
        <v>2623</v>
      </c>
      <c r="D555" s="56" t="s">
        <v>2623</v>
      </c>
    </row>
    <row r="556">
      <c r="A556" s="27" t="s">
        <v>7</v>
      </c>
      <c r="B556" s="28" t="s">
        <v>2624</v>
      </c>
      <c r="C556" s="27" t="s">
        <v>2624</v>
      </c>
      <c r="D556" s="56" t="s">
        <v>856</v>
      </c>
    </row>
    <row r="557">
      <c r="A557" s="27" t="s">
        <v>7</v>
      </c>
      <c r="B557" s="28" t="s">
        <v>2627</v>
      </c>
      <c r="C557" s="27" t="s">
        <v>2628</v>
      </c>
      <c r="D557" s="28" t="s">
        <v>2630</v>
      </c>
    </row>
    <row r="558">
      <c r="A558" s="27" t="s">
        <v>111</v>
      </c>
      <c r="B558" s="28" t="s">
        <v>2631</v>
      </c>
      <c r="C558" s="27" t="s">
        <v>2632</v>
      </c>
      <c r="D558" s="28" t="s">
        <v>66</v>
      </c>
    </row>
    <row r="559">
      <c r="A559" s="27" t="s">
        <v>7</v>
      </c>
      <c r="B559" s="28" t="s">
        <v>2635</v>
      </c>
      <c r="C559" s="27" t="s">
        <v>2636</v>
      </c>
      <c r="D559" s="28" t="s">
        <v>2640</v>
      </c>
    </row>
    <row r="560">
      <c r="A560" s="27" t="s">
        <v>7</v>
      </c>
      <c r="B560" s="28" t="s">
        <v>2641</v>
      </c>
      <c r="C560" s="27" t="s">
        <v>2642</v>
      </c>
      <c r="D560" s="28" t="s">
        <v>2646</v>
      </c>
    </row>
    <row r="561">
      <c r="A561" s="27" t="s">
        <v>111</v>
      </c>
      <c r="B561" s="28" t="s">
        <v>2647</v>
      </c>
      <c r="C561" s="27" t="s">
        <v>2648</v>
      </c>
      <c r="D561" s="28" t="s">
        <v>1068</v>
      </c>
    </row>
    <row r="562">
      <c r="A562" s="27" t="s">
        <v>111</v>
      </c>
      <c r="B562" s="28" t="s">
        <v>2652</v>
      </c>
      <c r="C562" s="27" t="s">
        <v>2653</v>
      </c>
      <c r="D562" s="28" t="s">
        <v>2657</v>
      </c>
    </row>
    <row r="563">
      <c r="A563" s="27" t="s">
        <v>67</v>
      </c>
      <c r="B563" s="28" t="s">
        <v>2658</v>
      </c>
      <c r="C563" s="27" t="s">
        <v>2659</v>
      </c>
      <c r="D563" s="28" t="s">
        <v>1355</v>
      </c>
    </row>
    <row r="564">
      <c r="A564" s="27" t="s">
        <v>111</v>
      </c>
      <c r="B564" s="28" t="s">
        <v>2661</v>
      </c>
      <c r="C564" s="55" t="s">
        <v>2662</v>
      </c>
      <c r="D564" s="28" t="s">
        <v>2664</v>
      </c>
    </row>
    <row r="565">
      <c r="A565" s="27" t="s">
        <v>28</v>
      </c>
      <c r="B565" s="28" t="s">
        <v>2665</v>
      </c>
      <c r="C565" s="27" t="s">
        <v>2666</v>
      </c>
      <c r="D565" s="28" t="s">
        <v>2670</v>
      </c>
    </row>
    <row r="566">
      <c r="A566" s="27" t="s">
        <v>7</v>
      </c>
      <c r="B566" s="28" t="s">
        <v>2671</v>
      </c>
      <c r="C566" s="27" t="s">
        <v>2672</v>
      </c>
      <c r="D566" s="28" t="s">
        <v>2676</v>
      </c>
    </row>
    <row r="567">
      <c r="A567" s="27" t="s">
        <v>67</v>
      </c>
      <c r="B567" s="28" t="s">
        <v>2677</v>
      </c>
      <c r="C567" s="27" t="s">
        <v>2678</v>
      </c>
      <c r="D567" s="28" t="s">
        <v>202</v>
      </c>
    </row>
    <row r="568">
      <c r="A568" s="27" t="s">
        <v>7</v>
      </c>
      <c r="B568" s="28" t="s">
        <v>2680</v>
      </c>
      <c r="C568" s="27" t="s">
        <v>2681</v>
      </c>
      <c r="D568" s="28" t="s">
        <v>2685</v>
      </c>
    </row>
    <row r="569">
      <c r="A569" s="27" t="s">
        <v>7</v>
      </c>
      <c r="B569" s="28" t="s">
        <v>2686</v>
      </c>
      <c r="C569" s="27" t="s">
        <v>2687</v>
      </c>
      <c r="D569" s="28" t="s">
        <v>2691</v>
      </c>
    </row>
    <row r="570">
      <c r="A570" s="27" t="s">
        <v>53</v>
      </c>
      <c r="B570" s="28" t="s">
        <v>2692</v>
      </c>
      <c r="C570" s="27" t="s">
        <v>2693</v>
      </c>
      <c r="D570" s="28" t="s">
        <v>2039</v>
      </c>
    </row>
    <row r="571">
      <c r="A571" s="27" t="s">
        <v>7</v>
      </c>
      <c r="B571" s="28" t="s">
        <v>2697</v>
      </c>
      <c r="C571" s="27" t="s">
        <v>2698</v>
      </c>
      <c r="D571" s="28" t="s">
        <v>2701</v>
      </c>
    </row>
    <row r="572">
      <c r="A572" s="27" t="s">
        <v>7</v>
      </c>
      <c r="B572" s="28" t="s">
        <v>2702</v>
      </c>
      <c r="C572" s="27" t="s">
        <v>2703</v>
      </c>
      <c r="D572" s="28" t="s">
        <v>2707</v>
      </c>
    </row>
    <row r="573">
      <c r="A573" s="27" t="s">
        <v>67</v>
      </c>
      <c r="B573" s="28" t="s">
        <v>2708</v>
      </c>
      <c r="C573" s="55" t="s">
        <v>2709</v>
      </c>
      <c r="D573" s="28" t="s">
        <v>2711</v>
      </c>
    </row>
    <row r="574">
      <c r="A574" s="27" t="s">
        <v>67</v>
      </c>
      <c r="B574" s="28" t="s">
        <v>2712</v>
      </c>
      <c r="C574" s="55" t="s">
        <v>2713</v>
      </c>
      <c r="D574" s="28" t="s">
        <v>2715</v>
      </c>
    </row>
    <row r="575">
      <c r="A575" s="27" t="s">
        <v>28</v>
      </c>
      <c r="B575" s="28" t="s">
        <v>2720</v>
      </c>
      <c r="C575" s="27" t="s">
        <v>2721</v>
      </c>
      <c r="D575" s="28" t="s">
        <v>2725</v>
      </c>
    </row>
    <row r="576">
      <c r="A576" s="27" t="s">
        <v>28</v>
      </c>
      <c r="B576" s="28" t="s">
        <v>2726</v>
      </c>
      <c r="C576" s="27" t="s">
        <v>2727</v>
      </c>
      <c r="D576" s="28" t="s">
        <v>2731</v>
      </c>
    </row>
    <row r="577">
      <c r="A577" s="27" t="s">
        <v>7</v>
      </c>
      <c r="B577" s="28" t="s">
        <v>2732</v>
      </c>
      <c r="C577" s="27" t="s">
        <v>2733</v>
      </c>
      <c r="D577" s="28" t="s">
        <v>2736</v>
      </c>
    </row>
    <row r="578">
      <c r="A578" s="27" t="s">
        <v>67</v>
      </c>
      <c r="B578" s="28" t="s">
        <v>2737</v>
      </c>
      <c r="C578" s="27" t="s">
        <v>2738</v>
      </c>
      <c r="D578" s="28" t="s">
        <v>2740</v>
      </c>
    </row>
    <row r="579">
      <c r="A579" s="68" t="s">
        <v>7</v>
      </c>
      <c r="B579" s="69" t="s">
        <v>2741</v>
      </c>
      <c r="C579" s="68" t="s">
        <v>2742</v>
      </c>
      <c r="D579" s="28" t="s">
        <v>2746</v>
      </c>
    </row>
    <row r="580">
      <c r="A580" s="27" t="s">
        <v>162</v>
      </c>
      <c r="B580" s="28" t="s">
        <v>2747</v>
      </c>
      <c r="C580" s="27" t="s">
        <v>2748</v>
      </c>
      <c r="D580" s="56" t="s">
        <v>2750</v>
      </c>
    </row>
    <row r="581">
      <c r="A581" s="27" t="s">
        <v>53</v>
      </c>
      <c r="B581" s="28" t="s">
        <v>2751</v>
      </c>
      <c r="C581" s="27" t="s">
        <v>2752</v>
      </c>
      <c r="D581" s="28" t="s">
        <v>2754</v>
      </c>
    </row>
    <row r="582">
      <c r="A582" s="27" t="s">
        <v>7</v>
      </c>
      <c r="B582" s="28" t="s">
        <v>2755</v>
      </c>
      <c r="C582" s="27" t="s">
        <v>2756</v>
      </c>
      <c r="D582" s="28" t="s">
        <v>2759</v>
      </c>
    </row>
    <row r="583">
      <c r="A583" s="27" t="s">
        <v>537</v>
      </c>
      <c r="B583" s="28" t="s">
        <v>2760</v>
      </c>
      <c r="C583" s="27" t="s">
        <v>2760</v>
      </c>
      <c r="D583" s="28" t="s">
        <v>2761</v>
      </c>
    </row>
    <row r="584">
      <c r="A584" s="27" t="s">
        <v>53</v>
      </c>
      <c r="B584" s="28" t="s">
        <v>2762</v>
      </c>
      <c r="C584" s="27" t="s">
        <v>2763</v>
      </c>
      <c r="D584" s="28" t="s">
        <v>2766</v>
      </c>
    </row>
    <row r="585">
      <c r="A585" s="27" t="s">
        <v>7</v>
      </c>
      <c r="B585" s="28" t="s">
        <v>2767</v>
      </c>
      <c r="C585" s="27" t="s">
        <v>2767</v>
      </c>
      <c r="D585" s="28" t="s">
        <v>2771</v>
      </c>
    </row>
    <row r="586">
      <c r="A586" s="27" t="s">
        <v>111</v>
      </c>
      <c r="B586" s="28" t="s">
        <v>2772</v>
      </c>
      <c r="C586" s="27" t="s">
        <v>2773</v>
      </c>
      <c r="D586" s="28" t="s">
        <v>2776</v>
      </c>
    </row>
    <row r="587">
      <c r="A587" s="27" t="s">
        <v>111</v>
      </c>
      <c r="B587" s="28" t="s">
        <v>2777</v>
      </c>
      <c r="C587" s="27" t="s">
        <v>2777</v>
      </c>
      <c r="D587" s="28" t="s">
        <v>2771</v>
      </c>
    </row>
    <row r="588">
      <c r="A588" s="27" t="s">
        <v>67</v>
      </c>
      <c r="B588" s="28" t="s">
        <v>2780</v>
      </c>
      <c r="C588" s="27" t="s">
        <v>2781</v>
      </c>
      <c r="D588" s="28" t="s">
        <v>2782</v>
      </c>
    </row>
    <row r="589">
      <c r="A589" s="27" t="s">
        <v>111</v>
      </c>
      <c r="B589" s="28" t="s">
        <v>2786</v>
      </c>
      <c r="C589" s="27" t="s">
        <v>2787</v>
      </c>
      <c r="D589" s="28" t="s">
        <v>2791</v>
      </c>
    </row>
    <row r="590">
      <c r="A590" s="27" t="s">
        <v>53</v>
      </c>
      <c r="B590" s="28" t="s">
        <v>2792</v>
      </c>
      <c r="C590" s="27" t="s">
        <v>2793</v>
      </c>
      <c r="D590" s="56" t="s">
        <v>2795</v>
      </c>
    </row>
    <row r="591">
      <c r="A591" s="27" t="s">
        <v>53</v>
      </c>
      <c r="B591" s="28" t="s">
        <v>2796</v>
      </c>
      <c r="C591" s="27" t="s">
        <v>2797</v>
      </c>
      <c r="D591" s="70" t="s">
        <v>2795</v>
      </c>
    </row>
    <row r="592">
      <c r="A592" s="27" t="s">
        <v>7</v>
      </c>
      <c r="B592" s="28" t="s">
        <v>2799</v>
      </c>
      <c r="C592" s="27" t="s">
        <v>2800</v>
      </c>
      <c r="D592" s="28" t="s">
        <v>2804</v>
      </c>
    </row>
    <row r="593">
      <c r="A593" s="27" t="s">
        <v>537</v>
      </c>
      <c r="B593" s="28" t="s">
        <v>2809</v>
      </c>
      <c r="C593" s="27" t="s">
        <v>2809</v>
      </c>
      <c r="D593" s="28" t="s">
        <v>333</v>
      </c>
    </row>
    <row r="594">
      <c r="A594" s="27" t="s">
        <v>111</v>
      </c>
      <c r="B594" s="28" t="s">
        <v>2810</v>
      </c>
      <c r="C594" s="27" t="s">
        <v>2810</v>
      </c>
      <c r="D594" s="28" t="s">
        <v>2091</v>
      </c>
    </row>
    <row r="595">
      <c r="A595" s="27" t="s">
        <v>7</v>
      </c>
      <c r="B595" s="28" t="s">
        <v>2812</v>
      </c>
      <c r="C595" s="27" t="s">
        <v>2812</v>
      </c>
      <c r="D595" s="28" t="s">
        <v>1120</v>
      </c>
    </row>
    <row r="596">
      <c r="A596" s="27" t="s">
        <v>111</v>
      </c>
      <c r="B596" s="28" t="s">
        <v>2814</v>
      </c>
      <c r="C596" s="27" t="s">
        <v>2815</v>
      </c>
      <c r="D596" s="28" t="s">
        <v>2819</v>
      </c>
    </row>
    <row r="597">
      <c r="A597" s="27" t="s">
        <v>537</v>
      </c>
      <c r="B597" s="28" t="s">
        <v>2820</v>
      </c>
      <c r="C597" s="27" t="s">
        <v>2821</v>
      </c>
      <c r="D597" s="28" t="s">
        <v>2822</v>
      </c>
    </row>
    <row r="598">
      <c r="A598" s="27" t="s">
        <v>537</v>
      </c>
      <c r="B598" s="28" t="s">
        <v>2823</v>
      </c>
      <c r="C598" s="27" t="s">
        <v>2824</v>
      </c>
      <c r="D598" s="28" t="s">
        <v>6341</v>
      </c>
    </row>
    <row r="599">
      <c r="A599" s="27" t="s">
        <v>7</v>
      </c>
      <c r="B599" s="28" t="s">
        <v>2825</v>
      </c>
      <c r="C599" s="27" t="s">
        <v>2826</v>
      </c>
      <c r="D599" s="28" t="s">
        <v>2829</v>
      </c>
    </row>
    <row r="600">
      <c r="A600" s="27" t="s">
        <v>111</v>
      </c>
      <c r="B600" s="28" t="s">
        <v>2830</v>
      </c>
      <c r="C600" s="27" t="s">
        <v>2831</v>
      </c>
      <c r="D600" s="28" t="s">
        <v>6342</v>
      </c>
    </row>
    <row r="601">
      <c r="A601" s="27" t="s">
        <v>67</v>
      </c>
      <c r="B601" s="28" t="s">
        <v>2835</v>
      </c>
      <c r="C601" s="27" t="s">
        <v>2835</v>
      </c>
      <c r="D601" s="28" t="s">
        <v>1130</v>
      </c>
    </row>
    <row r="602">
      <c r="A602" s="27" t="s">
        <v>53</v>
      </c>
      <c r="B602" s="28" t="s">
        <v>2836</v>
      </c>
      <c r="C602" s="27" t="s">
        <v>2837</v>
      </c>
      <c r="D602" s="28" t="s">
        <v>2841</v>
      </c>
    </row>
    <row r="603">
      <c r="A603" s="27" t="s">
        <v>67</v>
      </c>
      <c r="B603" s="28" t="s">
        <v>2842</v>
      </c>
      <c r="C603" s="27" t="s">
        <v>2843</v>
      </c>
      <c r="D603" s="28" t="s">
        <v>2206</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2385</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2717</v>
      </c>
      <c r="C825" s="28" t="s">
        <v>2717</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2605</v>
      </c>
    </row>
    <row r="863">
      <c r="A863" s="27" t="s">
        <v>111</v>
      </c>
      <c r="B863" s="28" t="s">
        <v>4035</v>
      </c>
      <c r="C863" s="27" t="s">
        <v>4036</v>
      </c>
      <c r="D863" s="50" t="s">
        <v>2317</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2731</v>
      </c>
    </row>
    <row r="930">
      <c r="A930" s="79" t="s">
        <v>7</v>
      </c>
      <c r="B930" s="80" t="s">
        <v>4334</v>
      </c>
      <c r="C930" s="79" t="s">
        <v>4335</v>
      </c>
      <c r="D930" s="50" t="s">
        <v>2731</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2444</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2725</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2363</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2834</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2622</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2716</v>
      </c>
      <c r="C1320" s="27" t="s">
        <v>2717</v>
      </c>
      <c r="D1320" s="56" t="s">
        <v>2719</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2805</v>
      </c>
      <c r="C1345" s="27" t="s">
        <v>2806</v>
      </c>
      <c r="D1345" s="56" t="s">
        <v>2808</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2783</v>
      </c>
      <c r="C1353" s="27" t="s">
        <v>2784</v>
      </c>
      <c r="D1353" s="56" t="s">
        <v>2771</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