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2E2C058_6FB6_4098_A680_371047522DED_.wvu.FilterData">'client strings'!$C$1:$C$1516</definedName>
    <definedName hidden="1" localSheetId="0" name="Z_4802B726_3212_40D2_8311_D372001729CE_.wvu.FilterData">'client strings'!$D$1:$D$1516</definedName>
  </definedNames>
  <calcPr/>
  <customWorkbookViews>
    <customWorkbookView activeSheetId="0" maximized="1" windowHeight="0" windowWidth="0" guid="{32E2C058-6FB6-4098-A680-371047522DED}" name="过滤器1"/>
    <customWorkbookView activeSheetId="0" maximized="1" windowHeight="0" windowWidth="0" guid="{4802B726-3212-40D2-8311-D372001729C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<sst xmlns="http://schemas.openxmlformats.org/spreadsheetml/2006/main" count="16235" uniqueCount="7982">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</sst>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88</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88</v>
      </c>
      <c r="B239" s="7" t="s">
        <v>1033</v>
      </c>
      <c r="C239" s="7" t="s">
        <v>1034</v>
      </c>
      <c r="D239" s="7" t="s">
        <v>1035</v>
      </c>
      <c r="E239" s="21"/>
      <c r="F239" s="4"/>
      <c r="G239" s="4"/>
    </row>
    <row r="240" ht="15.75" customHeight="1">
      <c r="A240" s="1" t="s">
        <v>88</v>
      </c>
      <c r="B240" s="7" t="s">
        <v>1036</v>
      </c>
      <c r="C240" s="7" t="s">
        <v>1037</v>
      </c>
      <c r="D240" s="7" t="s">
        <v>1038</v>
      </c>
      <c r="E240" s="21"/>
      <c r="F240" s="4"/>
      <c r="G240" s="4"/>
    </row>
    <row r="241" ht="15.75" customHeight="1">
      <c r="A241" s="1" t="s">
        <v>88</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0" t="s">
        <v>1491</v>
      </c>
      <c r="D344" s="1" t="s">
        <v>1492</v>
      </c>
      <c r="E344" s="8"/>
      <c r="F344" s="4"/>
      <c r="G344" s="4"/>
    </row>
    <row r="345" ht="15.75" customHeight="1">
      <c r="A345" s="1" t="s">
        <v>71</v>
      </c>
      <c r="B345" s="1" t="s">
        <v>1493</v>
      </c>
      <c r="C345" s="1" t="s">
        <v>1494</v>
      </c>
      <c r="D345" s="4" t="str">
        <f>IFERROR(__xludf.DUMMYFUNCTION("GOOGLETRANSLATE(C345, ""en"", ""zh"")"),"压缩数据库")</f>
        <v>压缩数据库</v>
      </c>
      <c r="E345" s="8" t="s">
        <v>1495</v>
      </c>
      <c r="F345" s="4"/>
      <c r="G345" s="4"/>
    </row>
    <row r="346" ht="15.75" customHeight="1">
      <c r="A346" s="1" t="s">
        <v>71</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71</v>
      </c>
      <c r="B356" s="1" t="s">
        <v>1531</v>
      </c>
      <c r="C356" s="1" t="s">
        <v>1531</v>
      </c>
      <c r="D356" s="1" t="s">
        <v>1532</v>
      </c>
      <c r="E356" s="8" t="s">
        <v>1533</v>
      </c>
      <c r="F356" s="4"/>
      <c r="G356" s="4"/>
    </row>
    <row r="357" ht="15.75" customHeight="1">
      <c r="A357" s="1" t="s">
        <v>88</v>
      </c>
      <c r="B357" s="1" t="s">
        <v>1534</v>
      </c>
      <c r="C357" s="1" t="s">
        <v>1535</v>
      </c>
      <c r="D357" s="1" t="s">
        <v>1536</v>
      </c>
      <c r="E357" s="8"/>
      <c r="F357" s="4"/>
      <c r="G357" s="4"/>
    </row>
    <row r="358" ht="15.75" customHeight="1">
      <c r="A358" s="1" t="s">
        <v>88</v>
      </c>
      <c r="B358" s="1" t="s">
        <v>1537</v>
      </c>
      <c r="C358" s="4" t="s">
        <v>1537</v>
      </c>
      <c r="D358" s="4" t="s">
        <v>1538</v>
      </c>
      <c r="E358" s="2" t="s">
        <v>1539</v>
      </c>
      <c r="F358" s="4" t="s">
        <v>1540</v>
      </c>
      <c r="G358" s="4" t="s">
        <v>1541</v>
      </c>
    </row>
    <row r="359" ht="15.75" customHeight="1">
      <c r="A359" s="1" t="s">
        <v>71</v>
      </c>
      <c r="B359" s="1" t="s">
        <v>1542</v>
      </c>
      <c r="C359" s="1" t="s">
        <v>1543</v>
      </c>
      <c r="D359" s="1" t="s">
        <v>1544</v>
      </c>
      <c r="E359" s="6"/>
      <c r="F359" s="1"/>
    </row>
    <row r="360" ht="15.75" customHeight="1">
      <c r="A360" s="1" t="s">
        <v>88</v>
      </c>
      <c r="B360" s="1" t="s">
        <v>1545</v>
      </c>
      <c r="C360" s="1" t="s">
        <v>1546</v>
      </c>
      <c r="D360" s="1" t="s">
        <v>1547</v>
      </c>
      <c r="E360" s="30"/>
    </row>
    <row r="361" ht="15.75" customHeight="1">
      <c r="A361" s="1" t="s">
        <v>88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71</v>
      </c>
      <c r="B365" s="1" t="s">
        <v>1562</v>
      </c>
      <c r="C365" s="1" t="s">
        <v>1563</v>
      </c>
      <c r="D365" s="1" t="s">
        <v>1559</v>
      </c>
      <c r="E365" s="8" t="s">
        <v>15</v>
      </c>
      <c r="F365" s="4"/>
      <c r="G365" s="4"/>
    </row>
    <row r="366" ht="15.75" customHeight="1">
      <c r="A366" s="1" t="s">
        <v>88</v>
      </c>
      <c r="B366" s="4" t="s">
        <v>1564</v>
      </c>
      <c r="C366" s="1" t="s">
        <v>1565</v>
      </c>
      <c r="D366" s="1" t="s">
        <v>1566</v>
      </c>
      <c r="E366" s="8" t="s">
        <v>1567</v>
      </c>
      <c r="F366" s="4"/>
      <c r="G366" s="4"/>
    </row>
    <row r="367" ht="15.75" customHeight="1">
      <c r="A367" s="1" t="s">
        <v>88</v>
      </c>
      <c r="B367" s="1" t="s">
        <v>1568</v>
      </c>
      <c r="C367" s="4" t="s">
        <v>1569</v>
      </c>
      <c r="D367" s="4" t="s">
        <v>1566</v>
      </c>
      <c r="E367" s="8" t="s">
        <v>1567</v>
      </c>
      <c r="F367" s="4" t="s">
        <v>1570</v>
      </c>
      <c r="G367" s="4" t="s">
        <v>1571</v>
      </c>
    </row>
    <row r="368" ht="15.75" customHeight="1">
      <c r="A368" s="1" t="s">
        <v>88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88</v>
      </c>
      <c r="B370" s="1" t="s">
        <v>1583</v>
      </c>
      <c r="C370" s="1" t="s">
        <v>1584</v>
      </c>
      <c r="D370" s="1" t="s">
        <v>1585</v>
      </c>
      <c r="E370" s="3"/>
      <c r="F370" s="4"/>
      <c r="G370" s="4"/>
    </row>
    <row r="371" ht="15.75" customHeight="1">
      <c r="A371" s="1" t="s">
        <v>88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88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71</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88</v>
      </c>
      <c r="B379" s="4" t="s">
        <v>1620</v>
      </c>
      <c r="C379" s="4" t="s">
        <v>1620</v>
      </c>
      <c r="D379" s="4" t="s">
        <v>1559</v>
      </c>
      <c r="E379" s="2" t="s">
        <v>15</v>
      </c>
      <c r="F379" s="4" t="s">
        <v>1621</v>
      </c>
      <c r="G379" s="4" t="s">
        <v>1622</v>
      </c>
    </row>
    <row r="380" ht="15.75" customHeight="1">
      <c r="A380" s="1" t="s">
        <v>88</v>
      </c>
      <c r="B380" s="1" t="s">
        <v>1623</v>
      </c>
      <c r="C380" s="4" t="s">
        <v>1624</v>
      </c>
      <c r="D380" s="4" t="s">
        <v>1625</v>
      </c>
      <c r="E380" s="2" t="s">
        <v>1626</v>
      </c>
      <c r="F380" s="4" t="s">
        <v>1624</v>
      </c>
      <c r="G380" s="4" t="s">
        <v>1624</v>
      </c>
    </row>
    <row r="381" ht="15.75" customHeight="1">
      <c r="A381" s="1" t="s">
        <v>88</v>
      </c>
      <c r="B381" s="1" t="s">
        <v>1627</v>
      </c>
      <c r="C381" s="4" t="s">
        <v>1628</v>
      </c>
      <c r="D381" s="4" t="s">
        <v>1629</v>
      </c>
      <c r="E381" s="2" t="s">
        <v>1630</v>
      </c>
      <c r="F381" s="4" t="s">
        <v>1631</v>
      </c>
      <c r="G381" s="4" t="s">
        <v>1632</v>
      </c>
    </row>
    <row r="382" ht="15.75" customHeight="1">
      <c r="A382" s="1" t="s">
        <v>71</v>
      </c>
      <c r="B382" s="1" t="s">
        <v>1633</v>
      </c>
      <c r="C382" s="1" t="s">
        <v>1634</v>
      </c>
      <c r="D382" s="1" t="s">
        <v>1635</v>
      </c>
      <c r="E382" s="8" t="s">
        <v>1636</v>
      </c>
      <c r="F382" s="4"/>
      <c r="G382" s="4"/>
    </row>
    <row r="383" ht="15.75" customHeight="1">
      <c r="A383" s="1" t="s">
        <v>71</v>
      </c>
      <c r="B383" s="1" t="s">
        <v>1637</v>
      </c>
      <c r="C383" s="1" t="s">
        <v>1638</v>
      </c>
      <c r="D383" s="1" t="s">
        <v>1639</v>
      </c>
      <c r="E383" s="8" t="s">
        <v>1640</v>
      </c>
      <c r="F383" s="4"/>
      <c r="G383" s="4"/>
    </row>
    <row r="384" ht="15.75" customHeight="1">
      <c r="A384" s="1" t="s">
        <v>88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71</v>
      </c>
      <c r="B386" s="1" t="s">
        <v>1652</v>
      </c>
      <c r="C386" s="1" t="s">
        <v>1653</v>
      </c>
      <c r="D386" s="1" t="s">
        <v>1654</v>
      </c>
      <c r="E386" s="8" t="s">
        <v>1655</v>
      </c>
      <c r="F386" s="4"/>
      <c r="G386" s="4"/>
    </row>
    <row r="387" ht="15.75" customHeight="1">
      <c r="A387" s="1" t="s">
        <v>88</v>
      </c>
      <c r="B387" s="1" t="s">
        <v>1656</v>
      </c>
      <c r="C387" s="4" t="s">
        <v>1657</v>
      </c>
      <c r="D387" s="4" t="s">
        <v>1658</v>
      </c>
      <c r="E387" s="2" t="s">
        <v>1659</v>
      </c>
      <c r="F387" s="4" t="s">
        <v>1660</v>
      </c>
      <c r="G387" s="4" t="s">
        <v>1661</v>
      </c>
    </row>
    <row r="388" ht="15.75" customHeight="1">
      <c r="A388" s="1" t="s">
        <v>88</v>
      </c>
      <c r="B388" s="1" t="s">
        <v>1662</v>
      </c>
      <c r="C388" s="4" t="s">
        <v>1663</v>
      </c>
      <c r="D388" s="4" t="s">
        <v>1664</v>
      </c>
      <c r="E388" s="2" t="s">
        <v>1665</v>
      </c>
      <c r="F388" s="4" t="s">
        <v>1666</v>
      </c>
      <c r="G388" s="4" t="s">
        <v>1666</v>
      </c>
    </row>
    <row r="389" ht="15.75" customHeight="1">
      <c r="A389" s="1" t="s">
        <v>88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88</v>
      </c>
      <c r="B391" s="1" t="s">
        <v>1675</v>
      </c>
      <c r="C391" s="4" t="s">
        <v>1676</v>
      </c>
      <c r="D391" s="4" t="s">
        <v>1677</v>
      </c>
      <c r="E391" s="2" t="s">
        <v>1678</v>
      </c>
      <c r="F391" s="4" t="s">
        <v>1679</v>
      </c>
      <c r="G391" s="4" t="s">
        <v>1680</v>
      </c>
    </row>
    <row r="392" ht="15.75" customHeight="1">
      <c r="A392" s="1" t="s">
        <v>71</v>
      </c>
      <c r="B392" s="1" t="s">
        <v>1681</v>
      </c>
      <c r="C392" s="1" t="s">
        <v>1682</v>
      </c>
      <c r="D392" s="1" t="s">
        <v>1683</v>
      </c>
      <c r="E392" s="8" t="s">
        <v>1684</v>
      </c>
      <c r="F392" s="4"/>
      <c r="G392" s="4"/>
    </row>
    <row r="393" ht="15.75" customHeight="1">
      <c r="A393" s="1" t="s">
        <v>88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88</v>
      </c>
      <c r="B396" s="1" t="s">
        <v>1700</v>
      </c>
      <c r="C396" s="4" t="s">
        <v>1701</v>
      </c>
      <c r="D396" s="4" t="s">
        <v>1702</v>
      </c>
      <c r="E396" s="2" t="s">
        <v>1703</v>
      </c>
      <c r="F396" s="4"/>
      <c r="G396" s="4"/>
    </row>
    <row r="397" ht="15.75" customHeight="1">
      <c r="A397" s="1" t="s">
        <v>88</v>
      </c>
      <c r="B397" s="1" t="s">
        <v>1704</v>
      </c>
      <c r="C397" s="4" t="s">
        <v>1705</v>
      </c>
      <c r="D397" s="4" t="s">
        <v>1706</v>
      </c>
      <c r="E397" s="2" t="s">
        <v>1707</v>
      </c>
      <c r="F397" s="4" t="s">
        <v>1708</v>
      </c>
      <c r="G397" s="4" t="s">
        <v>1705</v>
      </c>
    </row>
    <row r="398" ht="15.75" customHeight="1">
      <c r="A398" s="1" t="s">
        <v>71</v>
      </c>
      <c r="B398" s="1" t="s">
        <v>1709</v>
      </c>
      <c r="C398" s="1" t="s">
        <v>1710</v>
      </c>
      <c r="D398" s="4" t="str">
        <f>IFERROR(__xludf.DUMMYFUNCTION("GOOGLETRANSLATE(C398, ""en"", ""zh"")"),"[未知]")</f>
        <v>[未知]</v>
      </c>
      <c r="E398" s="8" t="s">
        <v>1711</v>
      </c>
      <c r="F398" s="4"/>
      <c r="G398" s="4"/>
    </row>
    <row r="399" ht="15.75" customHeight="1">
      <c r="A399" s="1" t="s">
        <v>88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71</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88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71</v>
      </c>
      <c r="B408" s="1" t="s">
        <v>1753</v>
      </c>
      <c r="C408" s="1" t="s">
        <v>1754</v>
      </c>
      <c r="D408" s="1" t="s">
        <v>1755</v>
      </c>
      <c r="E408" s="8" t="s">
        <v>1756</v>
      </c>
      <c r="F408" s="4"/>
      <c r="G408" s="4"/>
    </row>
    <row r="409" ht="15.75" customHeight="1">
      <c r="A409" s="1" t="s">
        <v>88</v>
      </c>
      <c r="B409" s="1" t="s">
        <v>1757</v>
      </c>
      <c r="C409" s="1" t="s">
        <v>1758</v>
      </c>
      <c r="D409" s="4" t="s">
        <v>1759</v>
      </c>
      <c r="E409" s="2" t="s">
        <v>1760</v>
      </c>
      <c r="F409" s="4"/>
      <c r="G409" s="4"/>
    </row>
    <row r="410" ht="15.75" customHeight="1">
      <c r="A410" s="1" t="s">
        <v>71</v>
      </c>
      <c r="B410" s="1" t="s">
        <v>1761</v>
      </c>
      <c r="C410" s="1" t="s">
        <v>1761</v>
      </c>
      <c r="D410" s="4" t="str">
        <f>IFERROR(__xludf.DUMMYFUNCTION("GOOGLETRANSLATE(C410, ""en"", ""zh"")"),"对话")</f>
        <v>对话</v>
      </c>
      <c r="E410" s="8" t="s">
        <v>1740</v>
      </c>
      <c r="F410" s="4"/>
      <c r="G410" s="4"/>
    </row>
    <row r="411" ht="15.75" customHeight="1">
      <c r="A411" s="1" t="s">
        <v>71</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71</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71</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88</v>
      </c>
      <c r="B429" s="1" t="s">
        <v>1834</v>
      </c>
      <c r="C429" s="4" t="s">
        <v>1834</v>
      </c>
      <c r="D429" s="4" t="s">
        <v>1835</v>
      </c>
      <c r="E429" s="2" t="s">
        <v>1836</v>
      </c>
      <c r="F429" s="4" t="s">
        <v>1837</v>
      </c>
      <c r="G429" s="4" t="s">
        <v>1838</v>
      </c>
    </row>
    <row r="430" ht="15.75" customHeight="1">
      <c r="A430" s="1" t="s">
        <v>71</v>
      </c>
      <c r="B430" s="1" t="s">
        <v>1839</v>
      </c>
      <c r="C430" s="1" t="s">
        <v>1840</v>
      </c>
      <c r="D430" s="1" t="s">
        <v>1841</v>
      </c>
      <c r="E430" s="8" t="s">
        <v>1842</v>
      </c>
      <c r="F430" s="4"/>
      <c r="G430" s="4"/>
    </row>
    <row r="431" ht="15.75" customHeight="1">
      <c r="A431" s="1" t="s">
        <v>71</v>
      </c>
      <c r="B431" s="1" t="s">
        <v>1843</v>
      </c>
      <c r="C431" s="1" t="s">
        <v>1844</v>
      </c>
      <c r="D431" s="1" t="s">
        <v>1845</v>
      </c>
      <c r="E431" s="8" t="s">
        <v>1846</v>
      </c>
      <c r="F431" s="4"/>
      <c r="G431" s="4"/>
    </row>
    <row r="432" ht="15.75" customHeight="1">
      <c r="A432" s="1" t="s">
        <v>71</v>
      </c>
      <c r="B432" s="1" t="s">
        <v>1847</v>
      </c>
      <c r="C432" s="1" t="s">
        <v>1848</v>
      </c>
      <c r="D432" s="4" t="str">
        <f>IFERROR(__xludf.DUMMYFUNCTION("GOOGLETRANSLATE(C432, ""en"", ""zh"")"),"当前位置")</f>
        <v>当前位置</v>
      </c>
      <c r="E432" s="8" t="s">
        <v>1849</v>
      </c>
      <c r="F432" s="4"/>
      <c r="G432" s="4"/>
    </row>
    <row r="433" ht="15.75" customHeight="1">
      <c r="A433" s="1" t="s">
        <v>71</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71</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71</v>
      </c>
      <c r="B441" s="1" t="s">
        <v>1881</v>
      </c>
      <c r="C441" s="1" t="s">
        <v>1882</v>
      </c>
      <c r="D441" s="4" t="str">
        <f>IFERROR(__xludf.DUMMYFUNCTION("GOOGLETRANSLATE(C441, ""en"", ""zh"")"),"数据解析错误")</f>
        <v>数据解析错误</v>
      </c>
      <c r="E441" s="8" t="s">
        <v>1883</v>
      </c>
      <c r="F441" s="4"/>
      <c r="G441" s="4"/>
    </row>
    <row r="442" ht="15.75" customHeight="1">
      <c r="A442" s="1" t="s">
        <v>71</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88</v>
      </c>
      <c r="B448" s="1" t="s">
        <v>1905</v>
      </c>
      <c r="C448" s="4" t="s">
        <v>1905</v>
      </c>
      <c r="D448" s="4" t="s">
        <v>1906</v>
      </c>
      <c r="E448" s="2" t="s">
        <v>1907</v>
      </c>
      <c r="F448" s="4" t="s">
        <v>1908</v>
      </c>
      <c r="G448" s="4" t="s">
        <v>1909</v>
      </c>
    </row>
    <row r="449" ht="15.75" customHeight="1">
      <c r="A449" s="1" t="s">
        <v>88</v>
      </c>
      <c r="B449" s="1" t="s">
        <v>1910</v>
      </c>
      <c r="C449" s="4" t="s">
        <v>1911</v>
      </c>
      <c r="D449" s="1" t="s">
        <v>1912</v>
      </c>
      <c r="E449" s="2" t="s">
        <v>1911</v>
      </c>
      <c r="F449" s="4" t="s">
        <v>1913</v>
      </c>
      <c r="G449" s="4" t="s">
        <v>1914</v>
      </c>
    </row>
    <row r="450" ht="15.75" customHeight="1">
      <c r="A450" s="1" t="s">
        <v>71</v>
      </c>
      <c r="B450" s="1" t="s">
        <v>1915</v>
      </c>
      <c r="C450" s="1" t="s">
        <v>1916</v>
      </c>
      <c r="D450" s="1" t="s">
        <v>1917</v>
      </c>
      <c r="E450" s="8" t="s">
        <v>1918</v>
      </c>
      <c r="F450" s="4"/>
      <c r="G450" s="4"/>
    </row>
    <row r="451" ht="15.75" customHeight="1">
      <c r="A451" s="1" t="s">
        <v>71</v>
      </c>
      <c r="B451" s="1" t="s">
        <v>1919</v>
      </c>
      <c r="C451" s="1" t="s">
        <v>1920</v>
      </c>
      <c r="D451" s="1" t="s">
        <v>1921</v>
      </c>
      <c r="E451" s="8" t="s">
        <v>1922</v>
      </c>
      <c r="F451" s="4"/>
      <c r="G451" s="4"/>
    </row>
    <row r="452" ht="15.75" customHeight="1">
      <c r="A452" s="1" t="s">
        <v>71</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88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88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88</v>
      </c>
      <c r="B466" s="1" t="s">
        <v>1972</v>
      </c>
      <c r="C466" s="4" t="s">
        <v>1973</v>
      </c>
      <c r="D466" s="4" t="s">
        <v>1974</v>
      </c>
      <c r="E466" s="2" t="s">
        <v>1975</v>
      </c>
      <c r="F466" s="4" t="s">
        <v>1976</v>
      </c>
      <c r="G466" s="4" t="s">
        <v>1977</v>
      </c>
    </row>
    <row r="467" ht="15.75" customHeight="1">
      <c r="A467" s="1" t="s">
        <v>71</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71</v>
      </c>
      <c r="B471" s="1" t="s">
        <v>1993</v>
      </c>
      <c r="C471" s="1" t="s">
        <v>1994</v>
      </c>
      <c r="D471" s="1" t="s">
        <v>1995</v>
      </c>
      <c r="E471" s="8" t="s">
        <v>1996</v>
      </c>
      <c r="F471" s="4"/>
      <c r="G471" s="4"/>
    </row>
    <row r="472" ht="15.75" customHeight="1">
      <c r="A472" s="1" t="s">
        <v>88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71</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88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88</v>
      </c>
      <c r="B480" s="1" t="s">
        <v>2037</v>
      </c>
      <c r="C480" s="4" t="s">
        <v>2038</v>
      </c>
      <c r="D480" s="4" t="s">
        <v>2039</v>
      </c>
      <c r="E480" s="2" t="s">
        <v>2040</v>
      </c>
      <c r="F480" s="4" t="s">
        <v>2041</v>
      </c>
      <c r="G480" s="4" t="s">
        <v>2042</v>
      </c>
    </row>
    <row r="481" ht="15.75" customHeight="1">
      <c r="A481" s="1" t="s">
        <v>71</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88</v>
      </c>
      <c r="B483" s="4" t="s">
        <v>2048</v>
      </c>
      <c r="C483" s="4" t="s">
        <v>2049</v>
      </c>
      <c r="D483" s="1" t="s">
        <v>2050</v>
      </c>
      <c r="E483" s="8" t="s">
        <v>2051</v>
      </c>
      <c r="F483" s="4" t="s">
        <v>2052</v>
      </c>
      <c r="G483" s="4" t="s">
        <v>2053</v>
      </c>
    </row>
    <row r="484" ht="15.75" customHeight="1">
      <c r="A484" s="1" t="s">
        <v>88</v>
      </c>
      <c r="B484" s="4" t="s">
        <v>2054</v>
      </c>
      <c r="C484" s="4" t="s">
        <v>2055</v>
      </c>
      <c r="D484" s="4" t="s">
        <v>2056</v>
      </c>
      <c r="E484" s="2" t="s">
        <v>2057</v>
      </c>
      <c r="F484" s="4" t="s">
        <v>2058</v>
      </c>
      <c r="G484" s="4" t="s">
        <v>2059</v>
      </c>
    </row>
    <row r="485" ht="15.75" customHeight="1">
      <c r="A485" s="1" t="s">
        <v>88</v>
      </c>
      <c r="B485" s="4" t="s">
        <v>2060</v>
      </c>
      <c r="C485" s="1" t="s">
        <v>2061</v>
      </c>
      <c r="D485" s="1" t="s">
        <v>2062</v>
      </c>
      <c r="E485" s="2" t="s">
        <v>2063</v>
      </c>
      <c r="F485" s="4"/>
      <c r="G485" s="4"/>
    </row>
    <row r="486" ht="15.75" customHeight="1">
      <c r="A486" s="1" t="s">
        <v>88</v>
      </c>
      <c r="B486" s="1" t="s">
        <v>2064</v>
      </c>
      <c r="C486" s="4" t="s">
        <v>2065</v>
      </c>
      <c r="D486" s="4" t="s">
        <v>2062</v>
      </c>
      <c r="E486" s="8" t="s">
        <v>2063</v>
      </c>
      <c r="F486" s="4" t="s">
        <v>2066</v>
      </c>
      <c r="G486" s="4" t="s">
        <v>2067</v>
      </c>
    </row>
    <row r="487" ht="15.75" customHeight="1">
      <c r="A487" s="1" t="s">
        <v>88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88</v>
      </c>
      <c r="B491" s="1" t="s">
        <v>2082</v>
      </c>
      <c r="C491" s="4" t="s">
        <v>2083</v>
      </c>
      <c r="D491" s="4" t="s">
        <v>2084</v>
      </c>
      <c r="E491" s="2" t="s">
        <v>2085</v>
      </c>
      <c r="F491" s="4" t="s">
        <v>2086</v>
      </c>
      <c r="G491" s="4" t="s">
        <v>2087</v>
      </c>
    </row>
    <row r="492" ht="15.75" customHeight="1">
      <c r="A492" s="1" t="s">
        <v>88</v>
      </c>
      <c r="B492" s="1" t="s">
        <v>2088</v>
      </c>
      <c r="C492" s="4" t="s">
        <v>2089</v>
      </c>
      <c r="D492" s="4" t="s">
        <v>2090</v>
      </c>
      <c r="E492" s="2" t="s">
        <v>2091</v>
      </c>
      <c r="F492" s="4" t="s">
        <v>2092</v>
      </c>
      <c r="G492" s="4" t="s">
        <v>2093</v>
      </c>
    </row>
    <row r="493" ht="15.75" customHeight="1">
      <c r="A493" s="1" t="s">
        <v>88</v>
      </c>
      <c r="B493" s="1" t="s">
        <v>2094</v>
      </c>
      <c r="C493" s="1" t="s">
        <v>2095</v>
      </c>
      <c r="D493" s="1" t="s">
        <v>2096</v>
      </c>
      <c r="E493" s="2" t="s">
        <v>2097</v>
      </c>
      <c r="F493" s="4" t="s">
        <v>2098</v>
      </c>
      <c r="G493" s="4" t="s">
        <v>2099</v>
      </c>
    </row>
    <row r="494" ht="15.75" customHeight="1">
      <c r="A494" s="1" t="s">
        <v>88</v>
      </c>
      <c r="B494" s="1" t="s">
        <v>2100</v>
      </c>
      <c r="C494" s="1" t="s">
        <v>2101</v>
      </c>
      <c r="D494" s="1" t="s">
        <v>2102</v>
      </c>
      <c r="E494" s="2" t="s">
        <v>2103</v>
      </c>
      <c r="F494" s="4" t="s">
        <v>2104</v>
      </c>
      <c r="G494" s="4" t="s">
        <v>2105</v>
      </c>
    </row>
    <row r="495" ht="15.75" customHeight="1">
      <c r="A495" s="1" t="s">
        <v>88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82</v>
      </c>
      <c r="B498" s="1" t="s">
        <v>2118</v>
      </c>
      <c r="C498" s="1" t="s">
        <v>2119</v>
      </c>
      <c r="D498" s="1" t="s">
        <v>2120</v>
      </c>
      <c r="E498" s="2"/>
      <c r="F498" s="1"/>
      <c r="G498" s="1"/>
    </row>
    <row r="499" ht="15.75" customHeight="1">
      <c r="A499" s="1" t="s">
        <v>82</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88</v>
      </c>
      <c r="B502" s="1" t="s">
        <v>2131</v>
      </c>
      <c r="C502" s="1" t="s">
        <v>2132</v>
      </c>
      <c r="D502" s="1" t="s">
        <v>2133</v>
      </c>
      <c r="E502" s="6" t="s">
        <v>2134</v>
      </c>
      <c r="F502" s="4"/>
      <c r="G502" s="4"/>
    </row>
    <row r="503" ht="15.75" customHeight="1">
      <c r="A503" s="1" t="s">
        <v>88</v>
      </c>
      <c r="B503" s="4" t="s">
        <v>2135</v>
      </c>
      <c r="C503" s="4" t="s">
        <v>2136</v>
      </c>
      <c r="D503" s="4" t="s">
        <v>2137</v>
      </c>
      <c r="E503" s="2" t="s">
        <v>2138</v>
      </c>
      <c r="F503" s="4" t="s">
        <v>2139</v>
      </c>
      <c r="G503" s="4" t="s">
        <v>2140</v>
      </c>
    </row>
    <row r="504" ht="15.75" customHeight="1">
      <c r="A504" s="1" t="s">
        <v>88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71</v>
      </c>
      <c r="B507" s="1" t="s">
        <v>2157</v>
      </c>
      <c r="C507" s="1" t="s">
        <v>2158</v>
      </c>
      <c r="D507" s="1" t="s">
        <v>2159</v>
      </c>
      <c r="E507" s="6"/>
      <c r="F507" s="1"/>
    </row>
    <row r="508" ht="15.75" customHeight="1">
      <c r="A508" s="1" t="s">
        <v>71</v>
      </c>
      <c r="B508" s="1" t="s">
        <v>2160</v>
      </c>
      <c r="C508" s="1" t="s">
        <v>2160</v>
      </c>
      <c r="D508" s="4" t="str">
        <f>IFERROR(__xludf.DUMMYFUNCTION("GOOGLETRANSLATE(C508, ""en"", ""zh"")"),"诊断")</f>
        <v>诊断</v>
      </c>
      <c r="E508" s="8" t="s">
        <v>2161</v>
      </c>
      <c r="F508" s="4"/>
      <c r="G508" s="4"/>
    </row>
    <row r="509" ht="15.75" customHeight="1">
      <c r="A509" s="1" t="s">
        <v>71</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71</v>
      </c>
      <c r="B511" s="1" t="s">
        <v>2170</v>
      </c>
      <c r="C511" s="1" t="s">
        <v>2170</v>
      </c>
      <c r="D511" s="4" t="str">
        <f>IFERROR(__xludf.DUMMYFUNCTION("GOOGLETRANSLATE(C511, ""en"", ""zh"")"),"禁用")</f>
        <v>禁用</v>
      </c>
      <c r="E511" s="8" t="s">
        <v>2171</v>
      </c>
      <c r="F511" s="4"/>
      <c r="G511" s="4"/>
    </row>
    <row r="512" ht="15.75" customHeight="1">
      <c r="A512" s="1" t="s">
        <v>71</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88</v>
      </c>
      <c r="B522" s="11" t="s">
        <v>2208</v>
      </c>
      <c r="C522" s="11" t="s">
        <v>2209</v>
      </c>
      <c r="D522" s="11" t="s">
        <v>2210</v>
      </c>
      <c r="E522" s="6" t="s">
        <v>2211</v>
      </c>
      <c r="F522" s="13"/>
      <c r="G522" s="13"/>
    </row>
    <row r="523" ht="15.75" customHeight="1">
      <c r="A523" s="15" t="s">
        <v>88</v>
      </c>
      <c r="B523" s="15" t="s">
        <v>2212</v>
      </c>
      <c r="C523" s="15" t="s">
        <v>2213</v>
      </c>
      <c r="D523" s="15" t="s">
        <v>2214</v>
      </c>
      <c r="E523" s="6" t="s">
        <v>2215</v>
      </c>
      <c r="F523" s="13"/>
      <c r="G523" s="13"/>
    </row>
    <row r="524" ht="15.75" customHeight="1">
      <c r="A524" s="15" t="s">
        <v>88</v>
      </c>
      <c r="B524" s="15" t="s">
        <v>2216</v>
      </c>
      <c r="C524" s="15" t="s">
        <v>2217</v>
      </c>
      <c r="D524" s="15" t="s">
        <v>2218</v>
      </c>
      <c r="E524" s="6" t="s">
        <v>2219</v>
      </c>
      <c r="F524" s="13"/>
      <c r="G524" s="13"/>
    </row>
    <row r="525" ht="15.75" customHeight="1">
      <c r="A525" s="15" t="s">
        <v>88</v>
      </c>
      <c r="B525" s="15" t="s">
        <v>2220</v>
      </c>
      <c r="C525" s="15" t="s">
        <v>2221</v>
      </c>
      <c r="D525" s="15" t="s">
        <v>2222</v>
      </c>
      <c r="E525" s="6" t="s">
        <v>2223</v>
      </c>
      <c r="F525" s="13"/>
      <c r="G525" s="13"/>
    </row>
    <row r="526" ht="15.75" customHeight="1">
      <c r="A526" s="15" t="s">
        <v>88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88</v>
      </c>
      <c r="B530" s="1" t="s">
        <v>2238</v>
      </c>
      <c r="C530" s="1" t="s">
        <v>2239</v>
      </c>
      <c r="D530" s="1" t="s">
        <v>2240</v>
      </c>
      <c r="E530" s="8"/>
      <c r="F530" s="4"/>
      <c r="G530" s="4"/>
    </row>
    <row r="531" ht="15.75" customHeight="1">
      <c r="A531" s="1" t="s">
        <v>88</v>
      </c>
      <c r="B531" s="1" t="s">
        <v>2241</v>
      </c>
      <c r="C531" s="1" t="s">
        <v>2242</v>
      </c>
      <c r="D531" s="1" t="s">
        <v>2243</v>
      </c>
      <c r="E531" s="8"/>
      <c r="F531" s="4"/>
      <c r="G531" s="4"/>
    </row>
    <row r="532" ht="15.75" customHeight="1">
      <c r="A532" s="1" t="s">
        <v>71</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88</v>
      </c>
      <c r="B543" s="1" t="s">
        <v>2286</v>
      </c>
      <c r="C543" s="4" t="s">
        <v>2287</v>
      </c>
      <c r="D543" s="4" t="s">
        <v>2288</v>
      </c>
      <c r="E543" s="2" t="s">
        <v>2289</v>
      </c>
      <c r="F543" s="4" t="s">
        <v>2290</v>
      </c>
      <c r="G543" s="4" t="s">
        <v>2291</v>
      </c>
    </row>
    <row r="544" ht="15.75" customHeight="1">
      <c r="A544" s="1" t="s">
        <v>88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88</v>
      </c>
      <c r="B547" s="1" t="s">
        <v>2306</v>
      </c>
      <c r="C547" s="1" t="s">
        <v>2307</v>
      </c>
      <c r="D547" s="1" t="s">
        <v>2308</v>
      </c>
      <c r="E547" s="3" t="s">
        <v>2309</v>
      </c>
      <c r="F547" s="4"/>
      <c r="G547" s="4"/>
    </row>
    <row r="548" ht="15.75" customHeight="1">
      <c r="A548" s="1" t="s">
        <v>88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88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88</v>
      </c>
      <c r="B561" s="1" t="s">
        <v>2372</v>
      </c>
      <c r="C561" s="4" t="s">
        <v>2373</v>
      </c>
      <c r="D561" s="4" t="s">
        <v>2374</v>
      </c>
      <c r="E561" s="3" t="s">
        <v>2375</v>
      </c>
      <c r="F561" s="4" t="s">
        <v>2376</v>
      </c>
      <c r="G561" s="4" t="s">
        <v>2377</v>
      </c>
    </row>
    <row r="562" ht="15.75" customHeight="1">
      <c r="A562" s="1" t="s">
        <v>71</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71</v>
      </c>
      <c r="B564" s="1" t="s">
        <v>2386</v>
      </c>
      <c r="C564" s="1" t="s">
        <v>2387</v>
      </c>
      <c r="D564" s="1" t="s">
        <v>2388</v>
      </c>
      <c r="E564" s="16" t="s">
        <v>2389</v>
      </c>
      <c r="F564" s="4"/>
      <c r="G564" s="4"/>
    </row>
    <row r="565" ht="15.75" customHeight="1">
      <c r="A565" s="1" t="s">
        <v>71</v>
      </c>
      <c r="B565" s="1" t="s">
        <v>2390</v>
      </c>
      <c r="C565" s="1" t="s">
        <v>2391</v>
      </c>
      <c r="D565" s="1" t="s">
        <v>2392</v>
      </c>
      <c r="E565" s="16" t="s">
        <v>2393</v>
      </c>
      <c r="F565" s="4"/>
      <c r="G565" s="4"/>
    </row>
    <row r="566" ht="15.75" customHeight="1">
      <c r="A566" s="1" t="s">
        <v>71</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88</v>
      </c>
      <c r="B570" s="1" t="s">
        <v>2409</v>
      </c>
      <c r="C570" s="4" t="s">
        <v>2410</v>
      </c>
      <c r="D570" s="4" t="s">
        <v>2407</v>
      </c>
      <c r="E570" s="3" t="s">
        <v>1252</v>
      </c>
      <c r="F570" s="4" t="s">
        <v>2411</v>
      </c>
      <c r="G570" s="4" t="s">
        <v>2412</v>
      </c>
    </row>
    <row r="571" ht="15.75" customHeight="1">
      <c r="A571" s="1" t="s">
        <v>88</v>
      </c>
      <c r="B571" s="1" t="s">
        <v>2413</v>
      </c>
      <c r="C571" s="1" t="s">
        <v>2414</v>
      </c>
      <c r="D571" s="1" t="s">
        <v>2415</v>
      </c>
      <c r="E571" s="3"/>
      <c r="F571" s="4"/>
      <c r="G571" s="4"/>
    </row>
    <row r="572" ht="15.75" customHeight="1">
      <c r="A572" s="1" t="s">
        <v>88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88</v>
      </c>
      <c r="B575" s="1" t="s">
        <v>2429</v>
      </c>
      <c r="C575" s="1" t="s">
        <v>2430</v>
      </c>
      <c r="D575" s="1" t="s">
        <v>2431</v>
      </c>
      <c r="E575" s="3"/>
      <c r="F575" s="4"/>
      <c r="G575" s="4"/>
    </row>
    <row r="576" ht="15.75" customHeight="1">
      <c r="A576" s="1" t="s">
        <v>88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88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71</v>
      </c>
      <c r="B590" s="1" t="s">
        <v>2498</v>
      </c>
      <c r="C590" s="1" t="s">
        <v>2499</v>
      </c>
      <c r="D590" s="1" t="s">
        <v>2500</v>
      </c>
      <c r="E590" s="3" t="s">
        <v>2501</v>
      </c>
      <c r="F590" s="1"/>
      <c r="G590" s="1"/>
    </row>
    <row r="591" ht="15.75" customHeight="1">
      <c r="A591" s="1" t="s">
        <v>88</v>
      </c>
      <c r="B591" s="7" t="s">
        <v>2502</v>
      </c>
      <c r="C591" s="7" t="s">
        <v>2503</v>
      </c>
      <c r="D591" s="7" t="s">
        <v>2504</v>
      </c>
      <c r="E591" s="16"/>
      <c r="F591" s="4"/>
      <c r="G591" s="4"/>
    </row>
    <row r="592" ht="15.75" customHeight="1">
      <c r="A592" s="1" t="s">
        <v>88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88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71</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88</v>
      </c>
      <c r="B612" s="1" t="s">
        <v>2606</v>
      </c>
      <c r="C612" s="7" t="s">
        <v>2607</v>
      </c>
      <c r="D612" s="7" t="s">
        <v>2608</v>
      </c>
      <c r="E612" s="16"/>
      <c r="F612" s="4"/>
      <c r="G612" s="4"/>
    </row>
    <row r="613" ht="15.75" customHeight="1">
      <c r="A613" s="1" t="s">
        <v>88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88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71</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88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88</v>
      </c>
      <c r="B640" s="1" t="s">
        <v>2733</v>
      </c>
      <c r="C640" s="1" t="s">
        <v>2734</v>
      </c>
      <c r="D640" s="1" t="s">
        <v>2735</v>
      </c>
      <c r="E640" s="15" t="s">
        <v>2736</v>
      </c>
      <c r="F640" s="4"/>
      <c r="G640" s="4"/>
    </row>
    <row r="641" ht="15.75" customHeight="1">
      <c r="A641" s="1" t="s">
        <v>71</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88</v>
      </c>
      <c r="B651" s="1" t="s">
        <v>2787</v>
      </c>
      <c r="C651" s="4" t="s">
        <v>2787</v>
      </c>
      <c r="D651" s="4" t="s">
        <v>2788</v>
      </c>
      <c r="E651" s="3" t="s">
        <v>2789</v>
      </c>
      <c r="F651" s="4" t="s">
        <v>2790</v>
      </c>
      <c r="G651" s="4" t="s">
        <v>2790</v>
      </c>
    </row>
    <row r="652" ht="15.75" customHeight="1">
      <c r="A652" s="1" t="s">
        <v>88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71</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71</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88</v>
      </c>
      <c r="B659" s="1" t="s">
        <v>2818</v>
      </c>
      <c r="C659" s="4" t="s">
        <v>2818</v>
      </c>
      <c r="D659" s="4" t="s">
        <v>2819</v>
      </c>
      <c r="E659" s="3" t="s">
        <v>2654</v>
      </c>
      <c r="F659" s="4" t="s">
        <v>2820</v>
      </c>
      <c r="G659" s="4" t="s">
        <v>2821</v>
      </c>
    </row>
    <row r="660" ht="15.75" customHeight="1">
      <c r="A660" s="1" t="s">
        <v>88</v>
      </c>
      <c r="B660" s="7" t="s">
        <v>2822</v>
      </c>
      <c r="C660" s="7" t="s">
        <v>2823</v>
      </c>
      <c r="D660" s="7" t="s">
        <v>2824</v>
      </c>
      <c r="E660" s="16"/>
      <c r="F660" s="4"/>
      <c r="G660" s="4"/>
    </row>
    <row r="661" ht="15.75" customHeight="1">
      <c r="A661" s="1" t="s">
        <v>88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71</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88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71</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71</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71</v>
      </c>
      <c r="B674" s="1" t="s">
        <v>2873</v>
      </c>
      <c r="C674" s="1" t="s">
        <v>2874</v>
      </c>
      <c r="D674" s="1" t="s">
        <v>2875</v>
      </c>
      <c r="E674" s="16" t="s">
        <v>2876</v>
      </c>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88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88</v>
      </c>
      <c r="B681" s="1" t="s">
        <v>2902</v>
      </c>
      <c r="C681" s="4" t="s">
        <v>2902</v>
      </c>
      <c r="D681" s="4" t="s">
        <v>2903</v>
      </c>
      <c r="E681" s="3" t="s">
        <v>2904</v>
      </c>
      <c r="F681" s="4" t="s">
        <v>2905</v>
      </c>
      <c r="G681" s="4"/>
    </row>
    <row r="682" ht="15.75" customHeight="1">
      <c r="A682" s="1" t="s">
        <v>88</v>
      </c>
      <c r="B682" s="7" t="s">
        <v>2906</v>
      </c>
      <c r="C682" s="7" t="s">
        <v>2907</v>
      </c>
      <c r="D682" s="7" t="s">
        <v>2908</v>
      </c>
      <c r="E682" s="16"/>
      <c r="F682" s="4"/>
      <c r="G682" s="4"/>
    </row>
    <row r="683" ht="15.75" customHeight="1">
      <c r="A683" s="1" t="s">
        <v>88</v>
      </c>
      <c r="B683" s="7" t="s">
        <v>2909</v>
      </c>
      <c r="C683" s="10" t="s">
        <v>2910</v>
      </c>
      <c r="D683" s="7" t="s">
        <v>2911</v>
      </c>
      <c r="E683" s="16"/>
      <c r="F683" s="4"/>
      <c r="G683" s="4"/>
    </row>
    <row r="684" ht="15.75" customHeight="1">
      <c r="A684" s="1" t="s">
        <v>88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88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88</v>
      </c>
      <c r="B691" s="1" t="s">
        <v>2940</v>
      </c>
      <c r="C691" s="1" t="s">
        <v>2940</v>
      </c>
      <c r="D691" s="4" t="s">
        <v>2941</v>
      </c>
      <c r="E691" s="3" t="s">
        <v>2942</v>
      </c>
      <c r="F691" s="4" t="s">
        <v>2943</v>
      </c>
      <c r="G691" s="4" t="s">
        <v>2940</v>
      </c>
    </row>
    <row r="692" ht="15.75" customHeight="1">
      <c r="A692" s="1" t="s">
        <v>88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88</v>
      </c>
      <c r="B696" s="4" t="s">
        <v>2962</v>
      </c>
      <c r="C696" s="4" t="s">
        <v>2962</v>
      </c>
      <c r="D696" s="4" t="s">
        <v>2963</v>
      </c>
      <c r="E696" s="3" t="s">
        <v>2964</v>
      </c>
      <c r="F696" s="4" t="s">
        <v>2965</v>
      </c>
      <c r="G696" s="4"/>
    </row>
    <row r="697" ht="15.75" customHeight="1">
      <c r="A697" s="1" t="s">
        <v>71</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88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71</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88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88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88</v>
      </c>
      <c r="B723" s="1" t="s">
        <v>3075</v>
      </c>
      <c r="C723" s="4" t="s">
        <v>3076</v>
      </c>
      <c r="D723" s="4" t="s">
        <v>3077</v>
      </c>
      <c r="E723" s="3" t="s">
        <v>3078</v>
      </c>
      <c r="F723" s="4" t="s">
        <v>3079</v>
      </c>
      <c r="G723" s="4" t="s">
        <v>3080</v>
      </c>
    </row>
    <row r="724" ht="15.75" customHeight="1">
      <c r="A724" s="1" t="s">
        <v>88</v>
      </c>
      <c r="B724" s="1" t="s">
        <v>3081</v>
      </c>
      <c r="C724" s="4" t="s">
        <v>3082</v>
      </c>
      <c r="D724" s="4" t="s">
        <v>3083</v>
      </c>
      <c r="E724" s="3" t="s">
        <v>3084</v>
      </c>
      <c r="F724" s="4" t="s">
        <v>3085</v>
      </c>
      <c r="G724" s="4" t="s">
        <v>3086</v>
      </c>
    </row>
    <row r="725" ht="15.75" customHeight="1">
      <c r="A725" s="1" t="s">
        <v>71</v>
      </c>
      <c r="B725" s="1" t="s">
        <v>3087</v>
      </c>
      <c r="C725" s="1" t="s">
        <v>3088</v>
      </c>
      <c r="D725" s="1" t="s">
        <v>3089</v>
      </c>
      <c r="E725" s="16" t="s">
        <v>3090</v>
      </c>
      <c r="F725" s="4"/>
      <c r="G725" s="4"/>
    </row>
    <row r="726" ht="15.75" customHeight="1">
      <c r="A726" s="1" t="s">
        <v>88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71</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71</v>
      </c>
      <c r="B735" s="1" t="s">
        <v>3139</v>
      </c>
      <c r="C735" s="1" t="s">
        <v>3140</v>
      </c>
      <c r="D735" s="1" t="s">
        <v>3141</v>
      </c>
      <c r="E735" s="16" t="s">
        <v>3142</v>
      </c>
      <c r="F735" s="4"/>
      <c r="G735" s="4"/>
    </row>
    <row r="736" ht="15.75" customHeight="1">
      <c r="A736" s="1" t="s">
        <v>71</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71</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88</v>
      </c>
      <c r="B749" s="1" t="s">
        <v>3203</v>
      </c>
      <c r="C749" s="4" t="s">
        <v>3204</v>
      </c>
      <c r="D749" s="1" t="s">
        <v>3205</v>
      </c>
      <c r="E749" s="3" t="s">
        <v>3206</v>
      </c>
      <c r="F749" s="4" t="s">
        <v>3207</v>
      </c>
      <c r="G749" s="4" t="s">
        <v>3207</v>
      </c>
    </row>
    <row r="750" ht="15.75" customHeight="1">
      <c r="A750" s="1" t="s">
        <v>88</v>
      </c>
      <c r="B750" s="4" t="s">
        <v>3208</v>
      </c>
      <c r="C750" s="4" t="s">
        <v>3208</v>
      </c>
      <c r="D750" s="4" t="s">
        <v>3199</v>
      </c>
      <c r="E750" s="3" t="s">
        <v>3200</v>
      </c>
      <c r="F750" s="4" t="s">
        <v>3209</v>
      </c>
      <c r="G750" s="4" t="s">
        <v>3210</v>
      </c>
    </row>
    <row r="751" ht="15.75" customHeight="1">
      <c r="A751" s="1" t="s">
        <v>71</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88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88</v>
      </c>
      <c r="B760" s="7" t="s">
        <v>3248</v>
      </c>
      <c r="C760" s="7" t="s">
        <v>3249</v>
      </c>
      <c r="D760" s="7" t="s">
        <v>3250</v>
      </c>
      <c r="E760" s="16"/>
      <c r="F760" s="4"/>
      <c r="G760" s="4"/>
    </row>
    <row r="761" ht="15.75" customHeight="1">
      <c r="A761" s="1" t="s">
        <v>88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88</v>
      </c>
      <c r="B764" s="1" t="s">
        <v>3260</v>
      </c>
      <c r="C764" s="1" t="s">
        <v>3261</v>
      </c>
      <c r="D764" s="1" t="s">
        <v>3262</v>
      </c>
      <c r="E764" s="3"/>
      <c r="F764" s="4"/>
      <c r="G764" s="4"/>
    </row>
    <row r="765" ht="15.75" customHeight="1">
      <c r="A765" s="1" t="s">
        <v>88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71</v>
      </c>
      <c r="B767" s="1" t="s">
        <v>3269</v>
      </c>
      <c r="C767" s="1" t="s">
        <v>3270</v>
      </c>
      <c r="D767" s="1" t="s">
        <v>3271</v>
      </c>
      <c r="E767" s="15"/>
      <c r="F767" s="1"/>
    </row>
    <row r="768" ht="15.75" customHeight="1">
      <c r="A768" s="1" t="s">
        <v>88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88</v>
      </c>
      <c r="B772" s="1" t="s">
        <v>3289</v>
      </c>
      <c r="C772" s="4" t="s">
        <v>3290</v>
      </c>
      <c r="D772" s="4" t="s">
        <v>3291</v>
      </c>
      <c r="E772" s="3" t="s">
        <v>3292</v>
      </c>
      <c r="F772" s="4" t="s">
        <v>3293</v>
      </c>
      <c r="G772" s="4" t="s">
        <v>3293</v>
      </c>
    </row>
    <row r="773" ht="15.75" customHeight="1">
      <c r="A773" s="1" t="s">
        <v>71</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88</v>
      </c>
      <c r="B775" s="1" t="s">
        <v>3302</v>
      </c>
      <c r="C775" s="1" t="s">
        <v>3303</v>
      </c>
      <c r="D775" s="1" t="s">
        <v>3304</v>
      </c>
      <c r="E775" s="3" t="s">
        <v>3305</v>
      </c>
      <c r="F775" s="1" t="s">
        <v>3306</v>
      </c>
      <c r="G775" s="1" t="s">
        <v>3307</v>
      </c>
    </row>
    <row r="776" ht="15.75" customHeight="1">
      <c r="A776" s="1" t="s">
        <v>71</v>
      </c>
      <c r="B776" s="1" t="s">
        <v>3308</v>
      </c>
      <c r="C776" s="1" t="s">
        <v>3309</v>
      </c>
      <c r="D776" s="1" t="s">
        <v>3310</v>
      </c>
      <c r="E776" s="16" t="s">
        <v>3311</v>
      </c>
      <c r="F776" s="4"/>
      <c r="G776" s="4"/>
    </row>
    <row r="777" ht="15.75" customHeight="1">
      <c r="A777" s="1" t="s">
        <v>71</v>
      </c>
      <c r="B777" s="1" t="s">
        <v>3312</v>
      </c>
      <c r="C777" s="1" t="s">
        <v>3313</v>
      </c>
      <c r="D777" s="1" t="s">
        <v>588</v>
      </c>
      <c r="E777" s="16" t="s">
        <v>3314</v>
      </c>
      <c r="F777" s="4"/>
      <c r="G777" s="4"/>
    </row>
    <row r="778" ht="15.75" customHeight="1">
      <c r="A778" s="1" t="s">
        <v>71</v>
      </c>
      <c r="B778" s="1" t="s">
        <v>3315</v>
      </c>
      <c r="C778" s="1" t="s">
        <v>3316</v>
      </c>
      <c r="D778" s="1" t="s">
        <v>3317</v>
      </c>
      <c r="E778" s="16" t="s">
        <v>3318</v>
      </c>
      <c r="F778" s="4"/>
      <c r="G778" s="4"/>
    </row>
    <row r="779" ht="15.75" customHeight="1">
      <c r="A779" s="1" t="s">
        <v>71</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71</v>
      </c>
      <c r="B781" s="1" t="s">
        <v>3329</v>
      </c>
      <c r="C781" s="1" t="s">
        <v>3330</v>
      </c>
      <c r="D781" s="1" t="s">
        <v>3331</v>
      </c>
      <c r="E781" s="16" t="s">
        <v>3332</v>
      </c>
      <c r="F781" s="4"/>
      <c r="G781" s="4"/>
    </row>
    <row r="782" ht="15.75" customHeight="1">
      <c r="A782" s="1" t="s">
        <v>71</v>
      </c>
      <c r="B782" s="1" t="s">
        <v>3333</v>
      </c>
      <c r="C782" s="1" t="s">
        <v>3334</v>
      </c>
      <c r="D782" s="1" t="s">
        <v>3335</v>
      </c>
      <c r="E782" s="39" t="s">
        <v>3336</v>
      </c>
      <c r="F782" s="4"/>
      <c r="G782" s="4"/>
    </row>
    <row r="783" ht="15.75" customHeight="1">
      <c r="A783" s="1" t="s">
        <v>71</v>
      </c>
      <c r="B783" s="1" t="s">
        <v>3337</v>
      </c>
      <c r="C783" s="1" t="s">
        <v>3338</v>
      </c>
      <c r="D783" s="1" t="s">
        <v>3339</v>
      </c>
      <c r="E783" s="8" t="s">
        <v>3340</v>
      </c>
      <c r="F783" s="4"/>
      <c r="G783" s="4"/>
    </row>
    <row r="784" ht="15.75" customHeight="1">
      <c r="A784" s="1" t="s">
        <v>88</v>
      </c>
      <c r="B784" s="1" t="s">
        <v>3341</v>
      </c>
      <c r="C784" s="1" t="s">
        <v>3342</v>
      </c>
      <c r="D784" s="4" t="s">
        <v>3343</v>
      </c>
      <c r="E784" s="2" t="s">
        <v>3344</v>
      </c>
      <c r="F784" s="4" t="s">
        <v>3345</v>
      </c>
      <c r="G784" s="4" t="s">
        <v>3346</v>
      </c>
    </row>
    <row r="785" ht="15.75" customHeight="1">
      <c r="A785" s="1" t="s">
        <v>88</v>
      </c>
      <c r="B785" s="1" t="s">
        <v>3347</v>
      </c>
      <c r="C785" s="1" t="s">
        <v>3348</v>
      </c>
      <c r="D785" s="1" t="s">
        <v>3349</v>
      </c>
      <c r="E785" s="6" t="s">
        <v>3350</v>
      </c>
      <c r="F785" s="4"/>
      <c r="G785" s="4"/>
    </row>
    <row r="786" ht="15.75" customHeight="1">
      <c r="A786" s="1" t="s">
        <v>71</v>
      </c>
      <c r="B786" s="1" t="s">
        <v>3351</v>
      </c>
      <c r="C786" s="1" t="s">
        <v>3352</v>
      </c>
      <c r="D786" s="1" t="s">
        <v>3353</v>
      </c>
      <c r="E786" s="8" t="s">
        <v>3354</v>
      </c>
      <c r="F786" s="4"/>
      <c r="G786" s="4"/>
    </row>
    <row r="787" ht="15.75" customHeight="1">
      <c r="A787" s="1" t="s">
        <v>71</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71</v>
      </c>
      <c r="B789" s="1" t="s">
        <v>3365</v>
      </c>
      <c r="C789" s="1" t="s">
        <v>3366</v>
      </c>
      <c r="D789" s="1" t="s">
        <v>3367</v>
      </c>
      <c r="E789" s="8" t="s">
        <v>3368</v>
      </c>
      <c r="F789" s="4"/>
      <c r="G789" s="4"/>
    </row>
    <row r="790" ht="15.75" customHeight="1">
      <c r="A790" s="1" t="s">
        <v>71</v>
      </c>
      <c r="B790" s="1" t="s">
        <v>3369</v>
      </c>
      <c r="C790" s="1" t="s">
        <v>3369</v>
      </c>
      <c r="D790" s="4" t="str">
        <f>IFERROR(__xludf.DUMMYFUNCTION("GOOGLETRANSLATE(C790, ""en"", ""zh"")"),"邀请")</f>
        <v>邀请</v>
      </c>
      <c r="E790" s="8" t="s">
        <v>3370</v>
      </c>
      <c r="F790" s="4"/>
      <c r="G790" s="4"/>
    </row>
    <row r="791" ht="15.75" customHeight="1">
      <c r="A791" s="1" t="s">
        <v>88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71</v>
      </c>
      <c r="B796" s="1" t="s">
        <v>3398</v>
      </c>
      <c r="C796" s="1" t="s">
        <v>3399</v>
      </c>
      <c r="D796" s="1" t="s">
        <v>3400</v>
      </c>
      <c r="E796" s="16" t="s">
        <v>3401</v>
      </c>
      <c r="F796" s="4"/>
      <c r="G796" s="4"/>
    </row>
    <row r="797" ht="15.75" customHeight="1">
      <c r="A797" s="1" t="s">
        <v>71</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82</v>
      </c>
      <c r="B800" s="1" t="s">
        <v>3409</v>
      </c>
      <c r="C800" s="1" t="s">
        <v>3410</v>
      </c>
      <c r="D800" s="1" t="s">
        <v>3411</v>
      </c>
      <c r="E800" s="2"/>
      <c r="F800" s="1"/>
      <c r="G800" s="1"/>
    </row>
    <row r="801" ht="15.75" customHeight="1">
      <c r="A801" s="1" t="s">
        <v>82</v>
      </c>
      <c r="B801" s="1" t="s">
        <v>3412</v>
      </c>
      <c r="C801" s="1" t="s">
        <v>3413</v>
      </c>
      <c r="D801" s="1" t="s">
        <v>3414</v>
      </c>
      <c r="E801" s="2"/>
      <c r="F801" s="1"/>
      <c r="G801" s="1"/>
    </row>
    <row r="802" ht="15.75" customHeight="1">
      <c r="A802" s="1" t="s">
        <v>88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82</v>
      </c>
      <c r="B805" s="1" t="s">
        <v>3428</v>
      </c>
      <c r="C805" s="1" t="s">
        <v>3429</v>
      </c>
      <c r="D805" s="1" t="s">
        <v>3430</v>
      </c>
      <c r="E805" s="6"/>
      <c r="F805" s="1"/>
    </row>
    <row r="806" ht="15.75" customHeight="1">
      <c r="A806" s="1" t="s">
        <v>88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88</v>
      </c>
      <c r="B817" s="1" t="s">
        <v>3475</v>
      </c>
      <c r="C817" s="4" t="s">
        <v>3475</v>
      </c>
      <c r="D817" s="4" t="s">
        <v>3476</v>
      </c>
      <c r="E817" s="3" t="s">
        <v>3477</v>
      </c>
      <c r="F817" s="4" t="s">
        <v>3478</v>
      </c>
      <c r="G817" s="4" t="s">
        <v>3478</v>
      </c>
    </row>
    <row r="818" ht="15.75" customHeight="1">
      <c r="A818" s="1" t="s">
        <v>88</v>
      </c>
      <c r="B818" s="1" t="s">
        <v>3479</v>
      </c>
      <c r="C818" s="4" t="s">
        <v>3480</v>
      </c>
      <c r="D818" s="4" t="s">
        <v>3481</v>
      </c>
      <c r="E818" s="3" t="s">
        <v>3482</v>
      </c>
      <c r="F818" s="4" t="s">
        <v>3483</v>
      </c>
      <c r="G818" s="4" t="s">
        <v>3484</v>
      </c>
    </row>
    <row r="819" ht="15.75" customHeight="1">
      <c r="A819" s="1" t="s">
        <v>88</v>
      </c>
      <c r="B819" s="1" t="s">
        <v>3485</v>
      </c>
      <c r="C819" s="4" t="s">
        <v>3486</v>
      </c>
      <c r="D819" s="1" t="s">
        <v>3487</v>
      </c>
      <c r="E819" s="2" t="s">
        <v>3488</v>
      </c>
      <c r="F819" s="4" t="s">
        <v>3489</v>
      </c>
      <c r="G819" s="4" t="s">
        <v>3490</v>
      </c>
    </row>
    <row r="820" ht="15.75" customHeight="1">
      <c r="A820" s="1" t="s">
        <v>71</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71</v>
      </c>
      <c r="B822" s="1" t="s">
        <v>3501</v>
      </c>
      <c r="C822" s="1" t="s">
        <v>3502</v>
      </c>
      <c r="D822" s="1" t="s">
        <v>3503</v>
      </c>
      <c r="E822" s="16" t="s">
        <v>3504</v>
      </c>
      <c r="F822" s="4"/>
      <c r="G822" s="4"/>
    </row>
    <row r="823" ht="15.75" customHeight="1">
      <c r="A823" s="1" t="s">
        <v>82</v>
      </c>
      <c r="B823" s="1" t="s">
        <v>3505</v>
      </c>
      <c r="C823" s="29" t="s">
        <v>3506</v>
      </c>
      <c r="D823" s="1" t="s">
        <v>3507</v>
      </c>
      <c r="E823" s="3"/>
      <c r="F823" s="1"/>
      <c r="G823" s="1"/>
    </row>
    <row r="824" ht="15.75" customHeight="1">
      <c r="A824" s="1" t="s">
        <v>82</v>
      </c>
      <c r="B824" s="1" t="s">
        <v>3508</v>
      </c>
      <c r="C824" s="1" t="s">
        <v>3509</v>
      </c>
      <c r="D824" s="1" t="s">
        <v>3510</v>
      </c>
      <c r="E824" s="3"/>
      <c r="F824" s="1"/>
      <c r="G824" s="1"/>
    </row>
    <row r="825" ht="15.75" customHeight="1">
      <c r="A825" s="1" t="s">
        <v>82</v>
      </c>
      <c r="B825" s="1" t="s">
        <v>3511</v>
      </c>
      <c r="C825" s="1" t="s">
        <v>3512</v>
      </c>
      <c r="D825" s="1" t="s">
        <v>3513</v>
      </c>
      <c r="E825" s="3"/>
      <c r="F825" s="1"/>
      <c r="G825" s="1"/>
    </row>
    <row r="826" ht="15.75" customHeight="1">
      <c r="A826" s="1" t="s">
        <v>82</v>
      </c>
      <c r="B826" s="1" t="s">
        <v>3514</v>
      </c>
      <c r="C826" s="1" t="s">
        <v>3515</v>
      </c>
      <c r="D826" s="1" t="s">
        <v>3516</v>
      </c>
      <c r="E826" s="3"/>
      <c r="F826" s="1"/>
      <c r="G826" s="1"/>
    </row>
    <row r="827" ht="15.75" customHeight="1">
      <c r="A827" s="1" t="s">
        <v>88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88</v>
      </c>
      <c r="B833" s="1" t="s">
        <v>3540</v>
      </c>
      <c r="C833" s="4" t="s">
        <v>3541</v>
      </c>
      <c r="D833" s="4" t="s">
        <v>3542</v>
      </c>
      <c r="E833" s="2" t="s">
        <v>3543</v>
      </c>
      <c r="F833" s="4" t="s">
        <v>3544</v>
      </c>
      <c r="G833" s="4" t="s">
        <v>3545</v>
      </c>
    </row>
    <row r="834" ht="15.75" customHeight="1">
      <c r="A834" s="1" t="s">
        <v>88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71</v>
      </c>
      <c r="B839" s="1" t="s">
        <v>3566</v>
      </c>
      <c r="C839" s="1" t="s">
        <v>3567</v>
      </c>
      <c r="D839" s="4" t="str">
        <f>IFERROR(__xludf.DUMMYFUNCTION("GOOGLETRANSLATE(C839, ""en"", ""zh"")"),"链接识别失败")</f>
        <v>链接识别失败</v>
      </c>
      <c r="E839" s="8" t="s">
        <v>3568</v>
      </c>
      <c r="F839" s="4"/>
      <c r="G839" s="4"/>
    </row>
    <row r="840" ht="15.75" customHeight="1">
      <c r="A840" s="1" t="s">
        <v>71</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88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88</v>
      </c>
      <c r="B845" s="4" t="s">
        <v>3590</v>
      </c>
      <c r="C845" s="1" t="s">
        <v>3591</v>
      </c>
      <c r="D845" s="1" t="s">
        <v>3592</v>
      </c>
      <c r="E845" s="2" t="s">
        <v>3593</v>
      </c>
      <c r="F845" s="4"/>
      <c r="G845" s="4"/>
    </row>
    <row r="846" ht="15.75" customHeight="1">
      <c r="A846" s="1" t="s">
        <v>71</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71</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71</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71</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71</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88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71</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71</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88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82</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82</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88</v>
      </c>
      <c r="B877" s="1" t="s">
        <v>3719</v>
      </c>
      <c r="C877" s="4" t="s">
        <v>3719</v>
      </c>
      <c r="D877" s="4" t="s">
        <v>3720</v>
      </c>
      <c r="E877" s="2" t="s">
        <v>3721</v>
      </c>
      <c r="F877" s="4" t="s">
        <v>3722</v>
      </c>
      <c r="G877" s="4" t="s">
        <v>3722</v>
      </c>
    </row>
    <row r="878" ht="15.75" customHeight="1">
      <c r="A878" s="1" t="s">
        <v>88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71</v>
      </c>
      <c r="B880" s="1" t="s">
        <v>3735</v>
      </c>
      <c r="C880" s="1" t="s">
        <v>3735</v>
      </c>
      <c r="D880" s="4" t="str">
        <f>IFERROR(__xludf.DUMMYFUNCTION("GOOGLETRANSLATE(C880, ""en"", ""zh"")"),"管理")</f>
        <v>管理</v>
      </c>
      <c r="E880" s="8" t="s">
        <v>3736</v>
      </c>
      <c r="F880" s="4"/>
      <c r="G880" s="4"/>
    </row>
    <row r="881" ht="15.75" customHeight="1">
      <c r="A881" s="1" t="s">
        <v>88</v>
      </c>
      <c r="B881" s="1" t="s">
        <v>3737</v>
      </c>
      <c r="C881" s="1" t="s">
        <v>3738</v>
      </c>
      <c r="D881" s="1" t="s">
        <v>3739</v>
      </c>
      <c r="E881" s="2" t="s">
        <v>3740</v>
      </c>
      <c r="F881" s="4" t="s">
        <v>3741</v>
      </c>
      <c r="G881" s="4" t="s">
        <v>3742</v>
      </c>
    </row>
    <row r="882" ht="15.75" customHeight="1">
      <c r="A882" s="1" t="s">
        <v>88</v>
      </c>
      <c r="B882" s="1" t="s">
        <v>3743</v>
      </c>
      <c r="C882" s="4" t="s">
        <v>3744</v>
      </c>
      <c r="D882" s="4" t="s">
        <v>3745</v>
      </c>
      <c r="E882" s="2" t="s">
        <v>3746</v>
      </c>
      <c r="F882" s="4" t="s">
        <v>3747</v>
      </c>
      <c r="G882" s="4"/>
    </row>
    <row r="883" ht="15.75" customHeight="1">
      <c r="A883" s="1" t="s">
        <v>88</v>
      </c>
      <c r="B883" s="1" t="s">
        <v>3748</v>
      </c>
      <c r="C883" s="1" t="s">
        <v>3749</v>
      </c>
      <c r="D883" s="1" t="s">
        <v>3750</v>
      </c>
      <c r="E883" s="2" t="s">
        <v>3751</v>
      </c>
      <c r="F883" s="4" t="s">
        <v>3752</v>
      </c>
      <c r="G883" s="4" t="s">
        <v>3753</v>
      </c>
    </row>
    <row r="884" ht="15.75" customHeight="1">
      <c r="A884" s="1" t="s">
        <v>88</v>
      </c>
      <c r="B884" s="1" t="s">
        <v>3754</v>
      </c>
      <c r="C884" s="1" t="s">
        <v>3755</v>
      </c>
      <c r="D884" s="1" t="s">
        <v>3739</v>
      </c>
      <c r="E884" s="6"/>
      <c r="F884" s="1"/>
    </row>
    <row r="885" ht="15.75" customHeight="1">
      <c r="A885" s="1" t="s">
        <v>88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71</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71</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88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88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88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88</v>
      </c>
      <c r="B914" s="1" t="s">
        <v>3869</v>
      </c>
      <c r="C914" s="4" t="s">
        <v>3868</v>
      </c>
      <c r="D914" s="4" t="s">
        <v>3864</v>
      </c>
      <c r="E914" s="8" t="s">
        <v>3870</v>
      </c>
      <c r="F914" s="4" t="s">
        <v>3871</v>
      </c>
      <c r="G914" s="4" t="s">
        <v>3872</v>
      </c>
    </row>
    <row r="915" ht="15.75" customHeight="1">
      <c r="A915" s="1" t="s">
        <v>88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71</v>
      </c>
      <c r="B917" s="1" t="s">
        <v>3875</v>
      </c>
      <c r="C917" s="1" t="s">
        <v>3876</v>
      </c>
      <c r="D917" s="1" t="s">
        <v>226</v>
      </c>
      <c r="E917" s="8" t="s">
        <v>3877</v>
      </c>
      <c r="F917" s="4"/>
      <c r="G917" s="4"/>
    </row>
    <row r="918" ht="15.75" customHeight="1">
      <c r="A918" s="1" t="s">
        <v>88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71</v>
      </c>
      <c r="B920" s="1" t="s">
        <v>3887</v>
      </c>
      <c r="C920" s="1" t="s">
        <v>3888</v>
      </c>
      <c r="D920" s="1" t="s">
        <v>3889</v>
      </c>
      <c r="E920" s="8" t="s">
        <v>3890</v>
      </c>
      <c r="F920" s="4"/>
      <c r="G920" s="4"/>
    </row>
    <row r="921" ht="15.75" customHeight="1">
      <c r="A921" s="1" t="s">
        <v>71</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82</v>
      </c>
      <c r="B924" s="1" t="s">
        <v>3902</v>
      </c>
      <c r="C924" s="1" t="s">
        <v>3902</v>
      </c>
      <c r="D924" s="1" t="s">
        <v>3903</v>
      </c>
      <c r="E924" s="6"/>
      <c r="F924" s="1"/>
    </row>
    <row r="925" ht="15.75" customHeight="1">
      <c r="A925" s="1" t="s">
        <v>71</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71</v>
      </c>
      <c r="B927" s="1" t="s">
        <v>3910</v>
      </c>
      <c r="C927" s="1" t="s">
        <v>3911</v>
      </c>
      <c r="D927" s="1" t="s">
        <v>3912</v>
      </c>
      <c r="E927" s="2" t="s">
        <v>3913</v>
      </c>
      <c r="F927" s="4"/>
      <c r="G927" s="4"/>
    </row>
    <row r="928" ht="15.75" customHeight="1">
      <c r="A928" s="1" t="s">
        <v>88</v>
      </c>
      <c r="B928" s="1" t="s">
        <v>3914</v>
      </c>
      <c r="C928" s="4" t="s">
        <v>3915</v>
      </c>
      <c r="D928" s="1" t="s">
        <v>3916</v>
      </c>
      <c r="E928" s="2" t="s">
        <v>3917</v>
      </c>
      <c r="F928" s="4" t="s">
        <v>3918</v>
      </c>
      <c r="G928" s="4" t="s">
        <v>3918</v>
      </c>
    </row>
    <row r="929" ht="15.75" customHeight="1">
      <c r="A929" s="1" t="s">
        <v>88</v>
      </c>
      <c r="B929" s="1" t="s">
        <v>3919</v>
      </c>
      <c r="C929" s="1" t="s">
        <v>3920</v>
      </c>
      <c r="D929" s="1" t="s">
        <v>3921</v>
      </c>
      <c r="E929" s="2" t="s">
        <v>3922</v>
      </c>
      <c r="F929" s="1" t="s">
        <v>3923</v>
      </c>
      <c r="G929" s="1" t="s">
        <v>3923</v>
      </c>
    </row>
    <row r="930" ht="15.75" customHeight="1">
      <c r="A930" s="1" t="s">
        <v>88</v>
      </c>
      <c r="B930" s="1" t="s">
        <v>3924</v>
      </c>
      <c r="C930" s="1" t="s">
        <v>3925</v>
      </c>
      <c r="D930" s="1" t="s">
        <v>3926</v>
      </c>
      <c r="E930" s="2"/>
      <c r="F930" s="4"/>
      <c r="G930" s="4"/>
    </row>
    <row r="931" ht="15.75" customHeight="1">
      <c r="A931" s="1" t="s">
        <v>88</v>
      </c>
      <c r="B931" s="1" t="s">
        <v>3927</v>
      </c>
      <c r="C931" s="1" t="s">
        <v>3928</v>
      </c>
      <c r="D931" s="4" t="s">
        <v>3929</v>
      </c>
      <c r="E931" s="2" t="s">
        <v>3930</v>
      </c>
      <c r="F931" s="4" t="s">
        <v>3931</v>
      </c>
      <c r="G931" s="4" t="s">
        <v>3931</v>
      </c>
    </row>
    <row r="932" ht="15.75" customHeight="1">
      <c r="A932" s="1" t="s">
        <v>88</v>
      </c>
      <c r="B932" s="1" t="s">
        <v>3932</v>
      </c>
      <c r="C932" s="1" t="s">
        <v>3933</v>
      </c>
      <c r="D932" s="1" t="s">
        <v>3934</v>
      </c>
      <c r="E932" s="2"/>
      <c r="F932" s="4"/>
      <c r="G932" s="4"/>
    </row>
    <row r="933" ht="15.75" customHeight="1">
      <c r="A933" s="1" t="s">
        <v>88</v>
      </c>
      <c r="B933" s="4" t="s">
        <v>3935</v>
      </c>
      <c r="C933" s="4" t="s">
        <v>3936</v>
      </c>
      <c r="D933" s="4" t="s">
        <v>3937</v>
      </c>
      <c r="E933" s="2" t="s">
        <v>3938</v>
      </c>
      <c r="F933" s="4" t="s">
        <v>3939</v>
      </c>
      <c r="G933" s="4" t="s">
        <v>3940</v>
      </c>
    </row>
    <row r="934" ht="15.75" customHeight="1">
      <c r="A934" s="1" t="s">
        <v>88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88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88</v>
      </c>
      <c r="B938" s="1" t="s">
        <v>3958</v>
      </c>
      <c r="C938" s="4" t="s">
        <v>3959</v>
      </c>
      <c r="D938" s="4" t="s">
        <v>3960</v>
      </c>
      <c r="E938" s="2" t="s">
        <v>3961</v>
      </c>
      <c r="F938" s="4" t="s">
        <v>3962</v>
      </c>
      <c r="G938" s="4" t="s">
        <v>3963</v>
      </c>
    </row>
    <row r="939" ht="15.75" customHeight="1">
      <c r="A939" s="1" t="s">
        <v>71</v>
      </c>
      <c r="B939" s="1" t="s">
        <v>3964</v>
      </c>
      <c r="C939" s="1" t="s">
        <v>3964</v>
      </c>
      <c r="D939" s="1" t="s">
        <v>3965</v>
      </c>
      <c r="E939" s="16" t="s">
        <v>3966</v>
      </c>
      <c r="F939" s="4"/>
      <c r="G939" s="4"/>
    </row>
    <row r="940" ht="15.75" customHeight="1">
      <c r="A940" s="1" t="s">
        <v>71</v>
      </c>
      <c r="B940" s="1" t="s">
        <v>3967</v>
      </c>
      <c r="C940" s="1" t="s">
        <v>3968</v>
      </c>
      <c r="D940" s="1" t="s">
        <v>3969</v>
      </c>
      <c r="E940" s="16" t="s">
        <v>3970</v>
      </c>
      <c r="F940" s="4"/>
      <c r="G940" s="4"/>
    </row>
    <row r="941" ht="15.75" customHeight="1">
      <c r="A941" s="1" t="s">
        <v>88</v>
      </c>
      <c r="B941" s="1" t="s">
        <v>3971</v>
      </c>
      <c r="C941" s="4" t="s">
        <v>3972</v>
      </c>
      <c r="D941" s="4" t="s">
        <v>3973</v>
      </c>
      <c r="E941" s="2" t="s">
        <v>15</v>
      </c>
      <c r="F941" s="4" t="s">
        <v>3974</v>
      </c>
      <c r="G941" s="4" t="s">
        <v>3975</v>
      </c>
    </row>
    <row r="942" ht="15.75" customHeight="1">
      <c r="A942" s="1" t="s">
        <v>88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88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71</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88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88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71</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88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88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71</v>
      </c>
      <c r="B962" s="1" t="s">
        <v>4064</v>
      </c>
      <c r="C962" s="1" t="s">
        <v>4059</v>
      </c>
      <c r="D962" s="1" t="s">
        <v>1468</v>
      </c>
      <c r="E962" s="2" t="s">
        <v>4061</v>
      </c>
      <c r="F962" s="4"/>
      <c r="G962" s="4"/>
    </row>
    <row r="963" ht="15.75" customHeight="1">
      <c r="A963" s="1" t="s">
        <v>71</v>
      </c>
      <c r="B963" s="1" t="s">
        <v>4065</v>
      </c>
      <c r="C963" s="1" t="s">
        <v>4066</v>
      </c>
      <c r="D963" s="1" t="s">
        <v>4067</v>
      </c>
      <c r="E963" s="6" t="s">
        <v>4068</v>
      </c>
      <c r="F963" s="1"/>
      <c r="G963" s="1"/>
    </row>
    <row r="964" ht="15.75" customHeight="1">
      <c r="A964" s="1" t="s">
        <v>88</v>
      </c>
      <c r="B964" s="1" t="s">
        <v>4069</v>
      </c>
      <c r="C964" s="4" t="s">
        <v>1810</v>
      </c>
      <c r="D964" s="4" t="s">
        <v>1811</v>
      </c>
      <c r="E964" s="2" t="s">
        <v>4070</v>
      </c>
      <c r="F964" s="4" t="s">
        <v>4071</v>
      </c>
      <c r="G964" s="4" t="s">
        <v>4072</v>
      </c>
    </row>
    <row r="965" ht="15.75" customHeight="1">
      <c r="A965" s="1" t="s">
        <v>88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71</v>
      </c>
      <c r="B967" s="1" t="s">
        <v>4085</v>
      </c>
      <c r="C967" s="1" t="s">
        <v>4086</v>
      </c>
      <c r="D967" s="1" t="s">
        <v>4000</v>
      </c>
      <c r="E967" s="8" t="s">
        <v>4087</v>
      </c>
      <c r="F967" s="4"/>
      <c r="G967" s="4"/>
    </row>
    <row r="968" ht="15.75" customHeight="1">
      <c r="A968" s="1" t="s">
        <v>88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88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88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88</v>
      </c>
      <c r="B977" s="1" t="s">
        <v>4129</v>
      </c>
      <c r="C977" s="1" t="s">
        <v>4130</v>
      </c>
      <c r="D977" s="4" t="s">
        <v>4131</v>
      </c>
      <c r="E977" s="2" t="s">
        <v>4132</v>
      </c>
      <c r="F977" s="4" t="s">
        <v>4133</v>
      </c>
      <c r="G977" s="4" t="s">
        <v>4134</v>
      </c>
    </row>
    <row r="978" ht="15.75" customHeight="1">
      <c r="A978" s="1" t="s">
        <v>88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71</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88</v>
      </c>
      <c r="B986" s="1" t="s">
        <v>4176</v>
      </c>
      <c r="C986" s="1" t="s">
        <v>4177</v>
      </c>
      <c r="D986" s="4" t="s">
        <v>4178</v>
      </c>
      <c r="E986" s="2" t="s">
        <v>4179</v>
      </c>
      <c r="F986" s="4" t="s">
        <v>4180</v>
      </c>
      <c r="G986" s="4" t="s">
        <v>4181</v>
      </c>
    </row>
    <row r="987" ht="15.75" customHeight="1">
      <c r="A987" s="1" t="s">
        <v>71</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88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88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88</v>
      </c>
      <c r="B998" s="1" t="s">
        <v>4245</v>
      </c>
      <c r="C998" s="1" t="s">
        <v>4246</v>
      </c>
      <c r="D998" s="4" t="s">
        <v>4247</v>
      </c>
      <c r="E998" s="2" t="s">
        <v>4248</v>
      </c>
      <c r="F998" s="4"/>
      <c r="G998" s="4"/>
    </row>
    <row r="999" ht="15.75" customHeight="1">
      <c r="A999" s="45" t="s">
        <v>88</v>
      </c>
      <c r="B999" s="45" t="s">
        <v>4249</v>
      </c>
      <c r="C999" s="45" t="s">
        <v>4250</v>
      </c>
      <c r="D999" s="45" t="s">
        <v>4251</v>
      </c>
      <c r="E999" s="46" t="s">
        <v>4252</v>
      </c>
      <c r="F999" s="45" t="s">
        <v>4253</v>
      </c>
      <c r="G999" s="45" t="s">
        <v>4254</v>
      </c>
    </row>
    <row r="1000" ht="15.75" customHeight="1">
      <c r="A1000" s="1" t="s">
        <v>88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88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88</v>
      </c>
      <c r="B1004" s="1" t="s">
        <v>4275</v>
      </c>
      <c r="C1004" s="4" t="s">
        <v>4275</v>
      </c>
      <c r="D1004" s="4" t="s">
        <v>4276</v>
      </c>
      <c r="E1004" s="40" t="s">
        <v>3998</v>
      </c>
      <c r="F1004" s="4" t="s">
        <v>4277</v>
      </c>
      <c r="G1004" s="4" t="s">
        <v>4278</v>
      </c>
    </row>
    <row r="1005" ht="15.75" customHeight="1">
      <c r="A1005" s="1" t="s">
        <v>88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71</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82</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88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71</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88</v>
      </c>
      <c r="B1033" s="1" t="s">
        <v>4398</v>
      </c>
      <c r="C1033" s="1" t="s">
        <v>4398</v>
      </c>
      <c r="D1033" s="1" t="s">
        <v>1468</v>
      </c>
      <c r="E1033" s="47" t="s">
        <v>4399</v>
      </c>
      <c r="F1033" s="4"/>
      <c r="G1033" s="4"/>
    </row>
    <row r="1034" ht="15.75" customHeight="1">
      <c r="A1034" s="1" t="s">
        <v>88</v>
      </c>
      <c r="B1034" s="4" t="s">
        <v>3062</v>
      </c>
      <c r="C1034" s="4" t="s">
        <v>3062</v>
      </c>
      <c r="D1034" s="4" t="s">
        <v>4400</v>
      </c>
      <c r="E1034" s="2" t="s">
        <v>3062</v>
      </c>
      <c r="F1034" s="4" t="s">
        <v>4401</v>
      </c>
      <c r="G1034" s="4" t="s">
        <v>3062</v>
      </c>
    </row>
    <row r="1035" ht="15.75" customHeight="1">
      <c r="A1035" s="1" t="s">
        <v>82</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88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88</v>
      </c>
      <c r="B1043" s="4" t="s">
        <v>4440</v>
      </c>
      <c r="C1043" s="4" t="s">
        <v>4440</v>
      </c>
      <c r="D1043" s="4" t="s">
        <v>4441</v>
      </c>
      <c r="E1043" s="2" t="s">
        <v>4442</v>
      </c>
      <c r="F1043" s="4" t="s">
        <v>3049</v>
      </c>
      <c r="G1043" s="4" t="s">
        <v>3049</v>
      </c>
    </row>
    <row r="1044" ht="15.75" customHeight="1">
      <c r="A1044" s="1" t="s">
        <v>82</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88</v>
      </c>
      <c r="B1046" s="1" t="s">
        <v>4452</v>
      </c>
      <c r="C1046" s="4" t="s">
        <v>4453</v>
      </c>
      <c r="D1046" s="4" t="s">
        <v>4454</v>
      </c>
      <c r="E1046" s="2" t="s">
        <v>4455</v>
      </c>
      <c r="F1046" s="4" t="s">
        <v>4456</v>
      </c>
      <c r="G1046" s="4" t="s">
        <v>4457</v>
      </c>
    </row>
    <row r="1047" ht="15.75" customHeight="1">
      <c r="A1047" s="1" t="s">
        <v>71</v>
      </c>
      <c r="B1047" s="1" t="s">
        <v>4458</v>
      </c>
      <c r="C1047" s="1" t="s">
        <v>4459</v>
      </c>
      <c r="D1047" s="1" t="s">
        <v>4460</v>
      </c>
      <c r="E1047" s="8" t="s">
        <v>4461</v>
      </c>
      <c r="F1047" s="4"/>
      <c r="G1047" s="4"/>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71</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71</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71</v>
      </c>
      <c r="B1056" s="1" t="s">
        <v>4489</v>
      </c>
      <c r="C1056" s="1" t="s">
        <v>4490</v>
      </c>
      <c r="D1056" s="1" t="s">
        <v>4491</v>
      </c>
      <c r="E1056" s="8" t="s">
        <v>4492</v>
      </c>
      <c r="F1056" s="4"/>
      <c r="G1056" s="4"/>
    </row>
    <row r="1057" ht="15.75" customHeight="1">
      <c r="A1057" s="1" t="s">
        <v>71</v>
      </c>
      <c r="B1057" s="1" t="s">
        <v>4493</v>
      </c>
      <c r="C1057" s="1" t="s">
        <v>4493</v>
      </c>
      <c r="D1057" s="1" t="s">
        <v>4494</v>
      </c>
      <c r="E1057" s="16" t="s">
        <v>4495</v>
      </c>
      <c r="F1057" s="4"/>
      <c r="G1057" s="4"/>
    </row>
    <row r="1058" ht="15.75" customHeight="1">
      <c r="A1058" s="1" t="s">
        <v>88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71</v>
      </c>
      <c r="B1061" s="1" t="s">
        <v>4508</v>
      </c>
      <c r="C1061" s="1" t="s">
        <v>4508</v>
      </c>
      <c r="D1061" s="4" t="str">
        <f>IFERROR(__xludf.DUMMYFUNCTION("GOOGLETRANSLATE(C1061, ""en"", ""zh"")"),"其他")</f>
        <v>其他</v>
      </c>
      <c r="E1061" s="8" t="s">
        <v>4505</v>
      </c>
      <c r="F1061" s="4"/>
      <c r="G1061" s="4"/>
    </row>
    <row r="1062" ht="15.75" customHeight="1">
      <c r="A1062" s="1" t="s">
        <v>88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88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88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71</v>
      </c>
      <c r="B1072" s="1" t="s">
        <v>4545</v>
      </c>
      <c r="C1072" s="1" t="s">
        <v>4546</v>
      </c>
      <c r="D1072" s="1" t="s">
        <v>4547</v>
      </c>
      <c r="E1072" s="8" t="s">
        <v>4548</v>
      </c>
      <c r="F1072" s="4"/>
      <c r="G1072" s="4"/>
    </row>
    <row r="1073" ht="15.75" customHeight="1">
      <c r="A1073" s="1" t="s">
        <v>88</v>
      </c>
      <c r="B1073" s="1" t="s">
        <v>4549</v>
      </c>
      <c r="C1073" s="4" t="s">
        <v>4550</v>
      </c>
      <c r="D1073" s="1" t="s">
        <v>4551</v>
      </c>
      <c r="E1073" s="2" t="s">
        <v>4552</v>
      </c>
      <c r="F1073" s="4" t="s">
        <v>4553</v>
      </c>
      <c r="G1073" s="4" t="s">
        <v>4553</v>
      </c>
    </row>
    <row r="1074" ht="15.75" customHeight="1">
      <c r="A1074" s="1" t="s">
        <v>88</v>
      </c>
      <c r="B1074" s="1" t="s">
        <v>4554</v>
      </c>
      <c r="C1074" s="4" t="s">
        <v>4555</v>
      </c>
      <c r="D1074" s="1" t="s">
        <v>4556</v>
      </c>
      <c r="E1074" s="2" t="s">
        <v>4557</v>
      </c>
      <c r="F1074" s="4" t="s">
        <v>4558</v>
      </c>
      <c r="G1074" s="4" t="s">
        <v>4559</v>
      </c>
    </row>
    <row r="1075" ht="15.75" customHeight="1">
      <c r="A1075" s="1" t="s">
        <v>71</v>
      </c>
      <c r="B1075" s="1" t="s">
        <v>4560</v>
      </c>
      <c r="C1075" s="1" t="s">
        <v>4561</v>
      </c>
      <c r="D1075" s="1" t="s">
        <v>4562</v>
      </c>
      <c r="E1075" s="8" t="s">
        <v>4563</v>
      </c>
      <c r="F1075" s="4"/>
      <c r="G1075" s="4"/>
    </row>
    <row r="1076" ht="15.75" customHeight="1">
      <c r="A1076" s="1" t="s">
        <v>88</v>
      </c>
      <c r="B1076" s="7" t="s">
        <v>4564</v>
      </c>
      <c r="C1076" s="49" t="s">
        <v>4565</v>
      </c>
      <c r="D1076" s="7" t="s">
        <v>4566</v>
      </c>
      <c r="E1076" s="8"/>
      <c r="F1076" s="4"/>
      <c r="G1076" s="4"/>
    </row>
    <row r="1077" ht="15.75" customHeight="1">
      <c r="A1077" s="1" t="s">
        <v>71</v>
      </c>
      <c r="B1077" s="1" t="s">
        <v>4567</v>
      </c>
      <c r="C1077" s="1" t="s">
        <v>4568</v>
      </c>
      <c r="D1077" s="1" t="s">
        <v>4569</v>
      </c>
      <c r="E1077" s="8" t="s">
        <v>4570</v>
      </c>
      <c r="F1077" s="4"/>
      <c r="G1077" s="4"/>
    </row>
    <row r="1078" ht="15.75" customHeight="1">
      <c r="A1078" s="1" t="s">
        <v>71</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71</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71</v>
      </c>
      <c r="B1084" s="1" t="s">
        <v>4597</v>
      </c>
      <c r="C1084" s="1" t="s">
        <v>4598</v>
      </c>
      <c r="D1084" s="1" t="s">
        <v>4599</v>
      </c>
      <c r="E1084" s="8" t="s">
        <v>4600</v>
      </c>
      <c r="F1084" s="4"/>
      <c r="G1084" s="4"/>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88</v>
      </c>
      <c r="B1089" s="1" t="s">
        <v>4619</v>
      </c>
      <c r="C1089" s="4" t="s">
        <v>4619</v>
      </c>
      <c r="D1089" s="4" t="s">
        <v>4620</v>
      </c>
      <c r="E1089" s="2" t="s">
        <v>499</v>
      </c>
      <c r="F1089" s="4" t="s">
        <v>658</v>
      </c>
      <c r="G1089" s="4" t="s">
        <v>4621</v>
      </c>
    </row>
    <row r="1090" ht="15.75" customHeight="1">
      <c r="A1090" s="1" t="s">
        <v>88</v>
      </c>
      <c r="B1090" s="1" t="s">
        <v>4622</v>
      </c>
      <c r="C1090" s="4" t="s">
        <v>4623</v>
      </c>
      <c r="D1090" s="4" t="s">
        <v>948</v>
      </c>
      <c r="E1090" s="2" t="s">
        <v>4624</v>
      </c>
      <c r="F1090" s="4" t="s">
        <v>4625</v>
      </c>
      <c r="G1090" s="4" t="s">
        <v>4626</v>
      </c>
    </row>
    <row r="1091" ht="15.75" customHeight="1">
      <c r="A1091" s="1" t="s">
        <v>88</v>
      </c>
      <c r="B1091" s="1" t="s">
        <v>4627</v>
      </c>
      <c r="C1091" s="4" t="s">
        <v>4628</v>
      </c>
      <c r="D1091" s="4" t="s">
        <v>4629</v>
      </c>
      <c r="E1091" s="2" t="s">
        <v>4630</v>
      </c>
      <c r="F1091" s="4" t="s">
        <v>4631</v>
      </c>
      <c r="G1091" s="4" t="s">
        <v>4632</v>
      </c>
    </row>
    <row r="1092" ht="15.75" customHeight="1">
      <c r="A1092" s="1" t="s">
        <v>88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88</v>
      </c>
      <c r="B1094" s="1" t="s">
        <v>4641</v>
      </c>
      <c r="C1094" s="4" t="s">
        <v>4642</v>
      </c>
      <c r="D1094" s="4" t="s">
        <v>1070</v>
      </c>
      <c r="E1094" s="2" t="s">
        <v>4643</v>
      </c>
      <c r="F1094" s="4" t="s">
        <v>4644</v>
      </c>
      <c r="G1094" s="4" t="s">
        <v>4645</v>
      </c>
    </row>
    <row r="1095" ht="15.75" customHeight="1">
      <c r="A1095" s="1" t="s">
        <v>88</v>
      </c>
      <c r="B1095" s="1" t="s">
        <v>4646</v>
      </c>
      <c r="C1095" s="4" t="s">
        <v>4647</v>
      </c>
      <c r="D1095" s="4" t="s">
        <v>4648</v>
      </c>
      <c r="E1095" s="2" t="s">
        <v>4649</v>
      </c>
      <c r="F1095" s="4" t="s">
        <v>4650</v>
      </c>
      <c r="G1095" s="4" t="s">
        <v>4651</v>
      </c>
    </row>
    <row r="1096" ht="15.75" customHeight="1">
      <c r="A1096" s="1" t="s">
        <v>88</v>
      </c>
      <c r="B1096" s="1" t="s">
        <v>4652</v>
      </c>
      <c r="C1096" s="4" t="s">
        <v>4652</v>
      </c>
      <c r="D1096" s="4" t="s">
        <v>4653</v>
      </c>
      <c r="E1096" s="3" t="s">
        <v>36</v>
      </c>
      <c r="F1096" s="4" t="s">
        <v>4654</v>
      </c>
      <c r="G1096" s="4" t="s">
        <v>4654</v>
      </c>
    </row>
    <row r="1097" ht="15.75" customHeight="1">
      <c r="A1097" s="1" t="s">
        <v>71</v>
      </c>
      <c r="B1097" s="1" t="s">
        <v>4655</v>
      </c>
      <c r="C1097" s="1" t="s">
        <v>4656</v>
      </c>
      <c r="D1097" s="1" t="s">
        <v>4657</v>
      </c>
      <c r="E1097" s="8" t="s">
        <v>4658</v>
      </c>
      <c r="F1097" s="4"/>
      <c r="G1097" s="4"/>
    </row>
    <row r="1098" ht="15.75" customHeight="1">
      <c r="A1098" s="1" t="s">
        <v>71</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71</v>
      </c>
      <c r="B1101" s="1" t="s">
        <v>4668</v>
      </c>
      <c r="C1101" s="1" t="s">
        <v>4669</v>
      </c>
      <c r="D1101" s="50" t="s">
        <v>4670</v>
      </c>
      <c r="E1101" s="8" t="s">
        <v>4671</v>
      </c>
      <c r="F1101" s="4"/>
      <c r="G1101" s="4"/>
    </row>
    <row r="1102" ht="15.75" customHeight="1">
      <c r="A1102" s="1" t="s">
        <v>88</v>
      </c>
      <c r="B1102" s="1" t="s">
        <v>4672</v>
      </c>
      <c r="C1102" s="4" t="s">
        <v>4672</v>
      </c>
      <c r="D1102" s="1" t="s">
        <v>4672</v>
      </c>
      <c r="E1102" s="2" t="s">
        <v>4673</v>
      </c>
      <c r="F1102" s="4" t="s">
        <v>4672</v>
      </c>
      <c r="G1102" s="4" t="s">
        <v>4672</v>
      </c>
    </row>
    <row r="1103" ht="15.75" customHeight="1">
      <c r="A1103" s="1" t="s">
        <v>88</v>
      </c>
      <c r="B1103" s="1" t="s">
        <v>4674</v>
      </c>
      <c r="C1103" s="4" t="s">
        <v>4675</v>
      </c>
      <c r="D1103" s="1" t="s">
        <v>1081</v>
      </c>
      <c r="E1103" s="2" t="s">
        <v>4676</v>
      </c>
      <c r="F1103" s="4" t="s">
        <v>1083</v>
      </c>
      <c r="G1103" s="4" t="s">
        <v>4677</v>
      </c>
    </row>
    <row r="1104" ht="15.75" customHeight="1">
      <c r="A1104" s="1" t="s">
        <v>88</v>
      </c>
      <c r="B1104" s="4" t="s">
        <v>4678</v>
      </c>
      <c r="C1104" s="4" t="s">
        <v>4679</v>
      </c>
      <c r="D1104" s="1" t="s">
        <v>4680</v>
      </c>
      <c r="E1104" s="2" t="s">
        <v>4681</v>
      </c>
      <c r="F1104" s="4" t="s">
        <v>4682</v>
      </c>
      <c r="G1104" s="4" t="s">
        <v>4683</v>
      </c>
    </row>
    <row r="1105" ht="15.75" customHeight="1">
      <c r="A1105" s="1" t="s">
        <v>88</v>
      </c>
      <c r="B1105" s="1" t="s">
        <v>4684</v>
      </c>
      <c r="C1105" s="1" t="s">
        <v>4685</v>
      </c>
      <c r="D1105" s="1" t="s">
        <v>4686</v>
      </c>
      <c r="E1105" s="2" t="s">
        <v>4687</v>
      </c>
      <c r="F1105" s="4"/>
      <c r="G1105" s="4"/>
    </row>
    <row r="1106" ht="15.75" customHeight="1">
      <c r="A1106" s="1" t="s">
        <v>88</v>
      </c>
      <c r="B1106" s="1" t="s">
        <v>4688</v>
      </c>
      <c r="C1106" s="1" t="s">
        <v>4689</v>
      </c>
      <c r="D1106" s="1" t="s">
        <v>4690</v>
      </c>
      <c r="E1106" s="2" t="s">
        <v>4691</v>
      </c>
      <c r="F1106" s="4"/>
      <c r="G1106" s="4"/>
    </row>
    <row r="1107" ht="15.75" customHeight="1">
      <c r="A1107" s="1" t="s">
        <v>88</v>
      </c>
      <c r="B1107" s="1" t="s">
        <v>4692</v>
      </c>
      <c r="C1107" s="1" t="s">
        <v>4693</v>
      </c>
      <c r="D1107" s="1" t="s">
        <v>4694</v>
      </c>
      <c r="E1107" s="8" t="s">
        <v>4695</v>
      </c>
      <c r="F1107" s="4"/>
      <c r="G1107" s="4"/>
    </row>
    <row r="1108" ht="15.75" customHeight="1">
      <c r="A1108" s="1" t="s">
        <v>88</v>
      </c>
      <c r="B1108" s="1" t="s">
        <v>4696</v>
      </c>
      <c r="C1108" s="4" t="s">
        <v>4697</v>
      </c>
      <c r="D1108" s="1" t="s">
        <v>4698</v>
      </c>
      <c r="E1108" s="2" t="s">
        <v>2672</v>
      </c>
      <c r="F1108" s="4" t="s">
        <v>4699</v>
      </c>
      <c r="G1108" s="4" t="s">
        <v>4700</v>
      </c>
    </row>
    <row r="1109" ht="15.75" customHeight="1">
      <c r="A1109" s="1" t="s">
        <v>88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71</v>
      </c>
      <c r="B1112" s="1" t="s">
        <v>4712</v>
      </c>
      <c r="C1112" s="1" t="s">
        <v>4713</v>
      </c>
      <c r="D1112" s="1" t="s">
        <v>4714</v>
      </c>
      <c r="E1112" s="8"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39" t="s">
        <v>4727</v>
      </c>
      <c r="F1115" s="4"/>
      <c r="G1115" s="4"/>
    </row>
    <row r="1116" ht="15.75" customHeight="1">
      <c r="A1116" s="1" t="s">
        <v>71</v>
      </c>
      <c r="B1116" s="1" t="s">
        <v>4728</v>
      </c>
      <c r="C1116" s="1" t="s">
        <v>4729</v>
      </c>
      <c r="D1116" s="1" t="s">
        <v>4730</v>
      </c>
      <c r="E1116" s="8"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88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71</v>
      </c>
      <c r="B1136" s="1" t="s">
        <v>4805</v>
      </c>
      <c r="C1136" s="1" t="s">
        <v>4806</v>
      </c>
      <c r="D1136" s="1" t="s">
        <v>4799</v>
      </c>
      <c r="E1136" s="8" t="s">
        <v>40</v>
      </c>
      <c r="F1136" s="4"/>
      <c r="G1136" s="4"/>
    </row>
    <row r="1137" ht="15.75" customHeight="1">
      <c r="A1137" s="1" t="s">
        <v>88</v>
      </c>
      <c r="B1137" s="1" t="s">
        <v>4807</v>
      </c>
      <c r="C1137" s="1" t="s">
        <v>4808</v>
      </c>
      <c r="D1137" s="1" t="s">
        <v>4809</v>
      </c>
      <c r="E1137" s="8"/>
      <c r="F1137" s="4"/>
      <c r="G1137" s="4"/>
    </row>
    <row r="1138" ht="15.75" customHeight="1">
      <c r="A1138" s="1" t="s">
        <v>88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71</v>
      </c>
      <c r="B1140" s="1" t="s">
        <v>4817</v>
      </c>
      <c r="C1140" s="1" t="s">
        <v>4818</v>
      </c>
      <c r="D1140" s="4" t="str">
        <f>IFERROR(__xludf.DUMMYFUNCTION("GOOGLETRANSLATE(C1140, ""en"", ""zh"")"),"正在准备...")</f>
        <v>正在准备...</v>
      </c>
      <c r="E1140" s="8" t="s">
        <v>4819</v>
      </c>
      <c r="F1140" s="4"/>
      <c r="G1140" s="4"/>
    </row>
    <row r="1141" ht="15.75" customHeight="1">
      <c r="A1141" s="1" t="s">
        <v>71</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88</v>
      </c>
      <c r="B1145" s="7" t="s">
        <v>4834</v>
      </c>
      <c r="C1145" s="7" t="s">
        <v>4835</v>
      </c>
      <c r="D1145" s="7" t="s">
        <v>4836</v>
      </c>
      <c r="E1145" s="8"/>
      <c r="F1145" s="4"/>
      <c r="G1145" s="4"/>
    </row>
    <row r="1146" ht="15.75" customHeight="1">
      <c r="A1146" s="1" t="s">
        <v>88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88</v>
      </c>
      <c r="B1149" s="1" t="s">
        <v>4850</v>
      </c>
      <c r="C1149" s="1" t="s">
        <v>4851</v>
      </c>
      <c r="D1149" s="1" t="s">
        <v>4852</v>
      </c>
      <c r="E1149" s="8"/>
      <c r="F1149" s="4"/>
      <c r="G1149" s="4"/>
    </row>
    <row r="1150" ht="15.75" customHeight="1">
      <c r="A1150" s="1" t="s">
        <v>71</v>
      </c>
      <c r="B1150" s="1" t="s">
        <v>4853</v>
      </c>
      <c r="C1150" s="1" t="s">
        <v>4853</v>
      </c>
      <c r="D1150" s="1" t="s">
        <v>4854</v>
      </c>
      <c r="E1150" s="6" t="s">
        <v>3295</v>
      </c>
      <c r="F1150" s="1" t="s">
        <v>87</v>
      </c>
      <c r="G1150" s="1"/>
    </row>
    <row r="1151" ht="15.75" customHeight="1">
      <c r="A1151" s="1" t="s">
        <v>7</v>
      </c>
      <c r="B1151" s="4" t="s">
        <v>4855</v>
      </c>
      <c r="C1151" s="4" t="s">
        <v>4856</v>
      </c>
      <c r="D1151" s="4" t="s">
        <v>4857</v>
      </c>
      <c r="E1151" s="2" t="s">
        <v>4858</v>
      </c>
      <c r="F1151" s="4" t="s">
        <v>4859</v>
      </c>
      <c r="G1151" s="4" t="s">
        <v>4860</v>
      </c>
    </row>
    <row r="1152" ht="15.75" customHeight="1">
      <c r="A1152" s="1" t="s">
        <v>88</v>
      </c>
      <c r="B1152" s="1" t="s">
        <v>4861</v>
      </c>
      <c r="C1152" s="4" t="s">
        <v>4862</v>
      </c>
      <c r="D1152" s="4" t="s">
        <v>4863</v>
      </c>
      <c r="E1152" s="8" t="s">
        <v>4864</v>
      </c>
      <c r="F1152" s="4" t="s">
        <v>4865</v>
      </c>
      <c r="G1152" s="4" t="s">
        <v>4866</v>
      </c>
    </row>
    <row r="1153" ht="15.75" customHeight="1">
      <c r="A1153" s="1" t="s">
        <v>88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88</v>
      </c>
      <c r="B1158" s="1" t="s">
        <v>4883</v>
      </c>
      <c r="C1158" s="4" t="s">
        <v>4884</v>
      </c>
      <c r="D1158" s="1" t="s">
        <v>4885</v>
      </c>
      <c r="E1158" s="2" t="s">
        <v>4886</v>
      </c>
      <c r="F1158" s="4" t="s">
        <v>4887</v>
      </c>
      <c r="G1158" s="4" t="s">
        <v>4888</v>
      </c>
    </row>
    <row r="1159" ht="15.75" customHeight="1">
      <c r="A1159" s="1" t="s">
        <v>88</v>
      </c>
      <c r="B1159" s="7" t="s">
        <v>4889</v>
      </c>
      <c r="C1159" s="10" t="s">
        <v>4890</v>
      </c>
      <c r="D1159" s="7" t="s">
        <v>4891</v>
      </c>
      <c r="E1159" s="8"/>
      <c r="F1159" s="4"/>
      <c r="G1159" s="4"/>
    </row>
    <row r="1160" ht="15.75" customHeight="1">
      <c r="A1160" s="1" t="s">
        <v>88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88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88</v>
      </c>
      <c r="B1170" s="1" t="s">
        <v>4929</v>
      </c>
      <c r="C1170" s="4" t="s">
        <v>4930</v>
      </c>
      <c r="D1170" s="4" t="s">
        <v>4931</v>
      </c>
      <c r="E1170" s="2" t="s">
        <v>4932</v>
      </c>
      <c r="F1170" s="4" t="s">
        <v>4933</v>
      </c>
      <c r="G1170" s="4" t="s">
        <v>4934</v>
      </c>
    </row>
    <row r="1171" ht="15.75" customHeight="1">
      <c r="A1171" s="1" t="s">
        <v>88</v>
      </c>
      <c r="B1171" s="1" t="s">
        <v>4935</v>
      </c>
      <c r="C1171" s="1" t="s">
        <v>4936</v>
      </c>
      <c r="D1171" s="4" t="s">
        <v>4937</v>
      </c>
      <c r="E1171" s="2" t="s">
        <v>4938</v>
      </c>
      <c r="F1171" s="4" t="s">
        <v>4939</v>
      </c>
      <c r="G1171" s="4" t="s">
        <v>4940</v>
      </c>
    </row>
    <row r="1172" ht="15.75" customHeight="1">
      <c r="A1172" s="1" t="s">
        <v>88</v>
      </c>
      <c r="B1172" s="1" t="s">
        <v>4941</v>
      </c>
      <c r="C1172" s="4" t="s">
        <v>4942</v>
      </c>
      <c r="D1172" s="4" t="s">
        <v>4943</v>
      </c>
      <c r="E1172" s="2" t="s">
        <v>4944</v>
      </c>
      <c r="F1172" s="4" t="s">
        <v>4945</v>
      </c>
      <c r="G1172" s="4"/>
    </row>
    <row r="1173" ht="15.75" customHeight="1">
      <c r="A1173" s="1" t="s">
        <v>88</v>
      </c>
      <c r="B1173" s="1" t="s">
        <v>4946</v>
      </c>
      <c r="C1173" s="4" t="s">
        <v>4947</v>
      </c>
      <c r="D1173" s="4" t="s">
        <v>4948</v>
      </c>
      <c r="E1173" s="2" t="s">
        <v>4949</v>
      </c>
      <c r="F1173" s="4"/>
      <c r="G1173" s="4"/>
    </row>
    <row r="1174" ht="15.75" customHeight="1">
      <c r="A1174" s="1" t="s">
        <v>88</v>
      </c>
      <c r="B1174" s="1" t="s">
        <v>4950</v>
      </c>
      <c r="C1174" s="4" t="s">
        <v>4951</v>
      </c>
      <c r="D1174" s="4" t="s">
        <v>4952</v>
      </c>
      <c r="E1174" s="2" t="s">
        <v>4953</v>
      </c>
      <c r="F1174" s="4" t="s">
        <v>4954</v>
      </c>
      <c r="G1174" s="4" t="s">
        <v>4955</v>
      </c>
    </row>
    <row r="1175" ht="15.75" customHeight="1">
      <c r="A1175" s="1" t="s">
        <v>88</v>
      </c>
      <c r="B1175" s="1" t="s">
        <v>4956</v>
      </c>
      <c r="C1175" s="4" t="s">
        <v>4957</v>
      </c>
      <c r="D1175" s="4" t="s">
        <v>4958</v>
      </c>
      <c r="E1175" s="3" t="s">
        <v>4959</v>
      </c>
      <c r="F1175" s="4" t="s">
        <v>4960</v>
      </c>
      <c r="G1175" s="4" t="s">
        <v>4961</v>
      </c>
    </row>
    <row r="1176" ht="15.75" customHeight="1">
      <c r="A1176" s="1" t="s">
        <v>88</v>
      </c>
      <c r="B1176" s="1" t="s">
        <v>4962</v>
      </c>
      <c r="C1176" s="1" t="s">
        <v>4963</v>
      </c>
      <c r="D1176" s="1" t="s">
        <v>4964</v>
      </c>
      <c r="E1176" s="15"/>
      <c r="F1176" s="1"/>
    </row>
    <row r="1177" ht="15.75" customHeight="1">
      <c r="A1177" s="1" t="s">
        <v>88</v>
      </c>
      <c r="B1177" s="1" t="s">
        <v>4965</v>
      </c>
      <c r="C1177" s="1" t="s">
        <v>4966</v>
      </c>
      <c r="D1177" s="1" t="s">
        <v>4967</v>
      </c>
      <c r="E1177" s="15"/>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6"/>
      <c r="F1180" s="1"/>
    </row>
    <row r="1181" ht="15.75" customHeight="1">
      <c r="A1181" s="1" t="s">
        <v>88</v>
      </c>
      <c r="B1181" s="1" t="s">
        <v>4977</v>
      </c>
      <c r="C1181" s="1" t="s">
        <v>4978</v>
      </c>
      <c r="D1181" s="1" t="s">
        <v>4979</v>
      </c>
      <c r="E1181" s="6"/>
      <c r="F1181" s="1"/>
    </row>
    <row r="1182" ht="15.75" customHeight="1">
      <c r="A1182" s="1" t="s">
        <v>88</v>
      </c>
      <c r="B1182" s="1" t="s">
        <v>4980</v>
      </c>
      <c r="C1182" s="1" t="s">
        <v>4981</v>
      </c>
      <c r="D1182" s="1" t="s">
        <v>4982</v>
      </c>
      <c r="E1182" s="8"/>
      <c r="F1182" s="4"/>
      <c r="G1182" s="4"/>
    </row>
    <row r="1183" ht="15.75" customHeight="1">
      <c r="A1183" s="1" t="s">
        <v>88</v>
      </c>
      <c r="B1183" s="1" t="s">
        <v>4983</v>
      </c>
      <c r="C1183" s="10" t="s">
        <v>4984</v>
      </c>
      <c r="D1183" s="1" t="s">
        <v>4985</v>
      </c>
      <c r="E1183" s="6"/>
      <c r="F1183" s="1"/>
    </row>
    <row r="1184" ht="15.75" customHeight="1">
      <c r="A1184" s="1" t="s">
        <v>88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88</v>
      </c>
      <c r="B1188" s="1" t="s">
        <v>5002</v>
      </c>
      <c r="C1188" s="1" t="s">
        <v>5000</v>
      </c>
      <c r="D1188" s="4" t="s">
        <v>5001</v>
      </c>
      <c r="E1188" s="3" t="s">
        <v>2047</v>
      </c>
      <c r="F1188" s="4" t="s">
        <v>67</v>
      </c>
      <c r="G1188" s="4" t="s">
        <v>67</v>
      </c>
    </row>
    <row r="1189" ht="15.75" customHeight="1">
      <c r="A1189" s="1" t="s">
        <v>88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71</v>
      </c>
      <c r="B1191" s="1" t="s">
        <v>5010</v>
      </c>
      <c r="C1191" s="1" t="s">
        <v>5010</v>
      </c>
      <c r="D1191" s="1" t="s">
        <v>3921</v>
      </c>
      <c r="E1191" s="8" t="s">
        <v>3922</v>
      </c>
      <c r="F1191" s="4"/>
      <c r="G1191" s="4"/>
    </row>
    <row r="1192" ht="15.75" customHeight="1">
      <c r="A1192" s="1" t="s">
        <v>82</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88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88</v>
      </c>
      <c r="B1199" s="4" t="s">
        <v>5033</v>
      </c>
      <c r="C1199" s="4" t="s">
        <v>5033</v>
      </c>
      <c r="D1199" s="4" t="s">
        <v>5034</v>
      </c>
      <c r="E1199" s="2" t="s">
        <v>1451</v>
      </c>
      <c r="F1199" s="4" t="s">
        <v>5035</v>
      </c>
      <c r="G1199" s="4"/>
    </row>
    <row r="1200" ht="15.75" customHeight="1">
      <c r="A1200" s="1" t="s">
        <v>88</v>
      </c>
      <c r="B1200" s="1" t="s">
        <v>5036</v>
      </c>
      <c r="C1200" s="4" t="s">
        <v>5037</v>
      </c>
      <c r="D1200" s="4" t="s">
        <v>5038</v>
      </c>
      <c r="E1200" s="2" t="s">
        <v>5039</v>
      </c>
      <c r="F1200" s="4" t="s">
        <v>5040</v>
      </c>
      <c r="G1200" s="4"/>
    </row>
    <row r="1201" ht="15.75" customHeight="1">
      <c r="A1201" s="1" t="s">
        <v>88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71</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71</v>
      </c>
      <c r="B1206" s="1" t="s">
        <v>5066</v>
      </c>
      <c r="C1206" s="1" t="s">
        <v>5067</v>
      </c>
      <c r="D1206" s="1" t="s">
        <v>5068</v>
      </c>
      <c r="E1206" s="8" t="s">
        <v>5069</v>
      </c>
      <c r="F1206" s="4"/>
      <c r="G1206" s="4"/>
    </row>
    <row r="1207" ht="15.75" customHeight="1">
      <c r="A1207" s="1" t="s">
        <v>88</v>
      </c>
      <c r="B1207" s="1" t="s">
        <v>5070</v>
      </c>
      <c r="C1207" s="4" t="s">
        <v>5071</v>
      </c>
      <c r="D1207" s="4" t="s">
        <v>5072</v>
      </c>
      <c r="E1207" s="2" t="s">
        <v>5073</v>
      </c>
      <c r="F1207" s="4" t="s">
        <v>5074</v>
      </c>
      <c r="G1207" s="4" t="s">
        <v>2002</v>
      </c>
    </row>
    <row r="1208" ht="15.75" customHeight="1">
      <c r="A1208" s="1" t="s">
        <v>88</v>
      </c>
      <c r="B1208" s="1" t="s">
        <v>5075</v>
      </c>
      <c r="C1208" s="4" t="s">
        <v>5076</v>
      </c>
      <c r="D1208" s="4" t="s">
        <v>5077</v>
      </c>
      <c r="E1208" s="2" t="s">
        <v>5078</v>
      </c>
      <c r="F1208" s="4" t="s">
        <v>5079</v>
      </c>
      <c r="G1208" s="4" t="s">
        <v>5080</v>
      </c>
    </row>
    <row r="1209" ht="15.75" customHeight="1">
      <c r="A1209" s="1" t="s">
        <v>71</v>
      </c>
      <c r="B1209" s="1" t="s">
        <v>5081</v>
      </c>
      <c r="C1209" s="1" t="s">
        <v>5082</v>
      </c>
      <c r="D1209" s="1" t="s">
        <v>5083</v>
      </c>
      <c r="E1209" s="8" t="s">
        <v>5084</v>
      </c>
      <c r="F1209" s="4"/>
      <c r="G1209" s="4"/>
    </row>
    <row r="1210" ht="15.75" customHeight="1">
      <c r="A1210" s="1" t="s">
        <v>71</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71</v>
      </c>
      <c r="B1214" s="1" t="s">
        <v>5103</v>
      </c>
      <c r="C1214" s="1" t="s">
        <v>5103</v>
      </c>
      <c r="D1214" s="1" t="s">
        <v>5104</v>
      </c>
      <c r="E1214" s="16"/>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5109</v>
      </c>
      <c r="D1216" s="1" t="s">
        <v>5110</v>
      </c>
      <c r="E1216" s="8"/>
      <c r="F1216" s="4"/>
      <c r="G1216" s="4"/>
    </row>
    <row r="1217" ht="15.75" customHeight="1">
      <c r="A1217" s="1" t="s">
        <v>71</v>
      </c>
      <c r="B1217" s="1" t="s">
        <v>5111</v>
      </c>
      <c r="C1217" s="1" t="s">
        <v>5112</v>
      </c>
      <c r="D1217" s="1" t="s">
        <v>5113</v>
      </c>
      <c r="E1217" s="8"/>
      <c r="F1217" s="4"/>
      <c r="G1217" s="4"/>
    </row>
    <row r="1218" ht="15.75" customHeight="1">
      <c r="A1218" s="1" t="s">
        <v>71</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88</v>
      </c>
      <c r="B1223" s="1" t="s">
        <v>5132</v>
      </c>
      <c r="C1223" s="4" t="s">
        <v>5133</v>
      </c>
      <c r="D1223" s="4" t="s">
        <v>5134</v>
      </c>
      <c r="E1223" s="2" t="s">
        <v>5135</v>
      </c>
      <c r="F1223" s="4" t="s">
        <v>5136</v>
      </c>
      <c r="G1223" s="4" t="s">
        <v>5137</v>
      </c>
    </row>
    <row r="1224" ht="15.75" customHeight="1">
      <c r="A1224" s="1" t="s">
        <v>88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88</v>
      </c>
      <c r="B1226" s="1" t="s">
        <v>5144</v>
      </c>
      <c r="C1226" s="1" t="s">
        <v>5145</v>
      </c>
      <c r="D1226" s="1" t="s">
        <v>5146</v>
      </c>
      <c r="E1226" s="6"/>
      <c r="F1226" s="1"/>
    </row>
    <row r="1227" ht="15.75" customHeight="1">
      <c r="A1227" s="1" t="s">
        <v>88</v>
      </c>
      <c r="B1227" s="1" t="s">
        <v>5147</v>
      </c>
      <c r="C1227" s="1" t="s">
        <v>5148</v>
      </c>
      <c r="D1227" s="1" t="s">
        <v>5149</v>
      </c>
      <c r="E1227" s="8"/>
      <c r="F1227" s="4"/>
      <c r="G1227" s="4"/>
    </row>
    <row r="1228" ht="15.75" customHeight="1">
      <c r="A1228" s="1" t="s">
        <v>88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71</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88</v>
      </c>
      <c r="B1237" s="1" t="s">
        <v>5194</v>
      </c>
      <c r="C1237" s="1" t="s">
        <v>5194</v>
      </c>
      <c r="D1237" s="1" t="s">
        <v>5195</v>
      </c>
      <c r="E1237" s="2" t="s">
        <v>5196</v>
      </c>
      <c r="F1237" s="4"/>
      <c r="G1237" s="4"/>
    </row>
    <row r="1238" ht="15.75" customHeight="1">
      <c r="A1238" s="1" t="s">
        <v>82</v>
      </c>
      <c r="B1238" s="1" t="s">
        <v>5197</v>
      </c>
      <c r="C1238" s="1" t="s">
        <v>5198</v>
      </c>
      <c r="D1238" s="1" t="s">
        <v>5199</v>
      </c>
      <c r="E1238" s="6"/>
      <c r="F1238" s="1"/>
    </row>
    <row r="1239" ht="15.75" customHeight="1">
      <c r="A1239" s="1" t="s">
        <v>71</v>
      </c>
      <c r="B1239" s="1" t="s">
        <v>5200</v>
      </c>
      <c r="C1239" s="1" t="s">
        <v>5201</v>
      </c>
      <c r="D1239" s="1" t="s">
        <v>5202</v>
      </c>
      <c r="E1239" s="8" t="s">
        <v>5203</v>
      </c>
      <c r="F1239" s="4"/>
      <c r="G1239" s="4"/>
    </row>
    <row r="1240" ht="15.75" customHeight="1">
      <c r="A1240" s="1" t="s">
        <v>71</v>
      </c>
      <c r="B1240" s="1" t="s">
        <v>5204</v>
      </c>
      <c r="C1240" s="1" t="s">
        <v>5205</v>
      </c>
      <c r="D1240" s="1" t="s">
        <v>5206</v>
      </c>
      <c r="E1240" s="6"/>
      <c r="F1240" s="1"/>
    </row>
    <row r="1241" ht="15.75" customHeight="1">
      <c r="A1241" s="1" t="s">
        <v>71</v>
      </c>
      <c r="B1241" s="1" t="s">
        <v>5207</v>
      </c>
      <c r="C1241" s="1" t="s">
        <v>5208</v>
      </c>
      <c r="D1241" s="29" t="s">
        <v>5209</v>
      </c>
      <c r="E1241" s="6"/>
      <c r="F1241" s="1"/>
    </row>
    <row r="1242" ht="15.75" customHeight="1">
      <c r="A1242" s="1" t="s">
        <v>71</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71</v>
      </c>
      <c r="B1244" s="1" t="s">
        <v>5217</v>
      </c>
      <c r="C1244" s="1" t="s">
        <v>5218</v>
      </c>
      <c r="D1244" s="1" t="s">
        <v>5219</v>
      </c>
      <c r="E1244" s="6"/>
      <c r="F1244" s="1"/>
    </row>
    <row r="1245" ht="15.75" customHeight="1">
      <c r="A1245" s="1" t="s">
        <v>88</v>
      </c>
      <c r="B1245" s="1" t="s">
        <v>5220</v>
      </c>
      <c r="C1245" s="1" t="s">
        <v>5221</v>
      </c>
      <c r="D1245" s="1" t="s">
        <v>5222</v>
      </c>
      <c r="E1245" s="6"/>
      <c r="F1245" s="1"/>
    </row>
    <row r="1246" ht="15.75" customHeight="1">
      <c r="A1246" s="1" t="s">
        <v>88</v>
      </c>
      <c r="B1246" s="1" t="s">
        <v>5223</v>
      </c>
      <c r="C1246" s="1" t="s">
        <v>5224</v>
      </c>
      <c r="D1246" s="1" t="s">
        <v>5225</v>
      </c>
      <c r="E1246" s="6"/>
      <c r="F1246" s="1"/>
    </row>
    <row r="1247" ht="15.75" customHeight="1">
      <c r="A1247" s="1" t="s">
        <v>71</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82</v>
      </c>
      <c r="B1249" s="1" t="s">
        <v>5232</v>
      </c>
      <c r="C1249" s="1" t="s">
        <v>5233</v>
      </c>
      <c r="D1249" s="1" t="s">
        <v>5234</v>
      </c>
      <c r="E1249" s="6"/>
      <c r="F1249" s="1"/>
    </row>
    <row r="1250" ht="15.75" customHeight="1">
      <c r="A1250" s="1" t="s">
        <v>82</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82</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71</v>
      </c>
      <c r="B1257" s="1" t="s">
        <v>5270</v>
      </c>
      <c r="C1257" s="1" t="s">
        <v>5271</v>
      </c>
      <c r="D1257" s="1" t="s">
        <v>5272</v>
      </c>
      <c r="E1257" s="6"/>
      <c r="F1257" s="1"/>
    </row>
    <row r="1258" ht="15.75" customHeight="1">
      <c r="A1258" s="1" t="s">
        <v>88</v>
      </c>
      <c r="B1258" s="1" t="s">
        <v>5273</v>
      </c>
      <c r="C1258" s="1" t="s">
        <v>5274</v>
      </c>
      <c r="D1258" s="1" t="s">
        <v>5275</v>
      </c>
      <c r="E1258" s="2" t="s">
        <v>5276</v>
      </c>
      <c r="F1258" s="4"/>
      <c r="G1258" s="4"/>
    </row>
    <row r="1259" ht="15.75" customHeight="1">
      <c r="A1259" s="1" t="s">
        <v>82</v>
      </c>
      <c r="B1259" s="1" t="s">
        <v>5277</v>
      </c>
      <c r="C1259" s="1" t="s">
        <v>5278</v>
      </c>
      <c r="D1259" s="1" t="s">
        <v>5279</v>
      </c>
      <c r="E1259" s="6"/>
      <c r="F1259" s="1"/>
    </row>
    <row r="1260" ht="15.75" customHeight="1">
      <c r="A1260" s="1" t="s">
        <v>71</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88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71</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71</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88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71</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88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88</v>
      </c>
      <c r="B1285" s="1" t="s">
        <v>5402</v>
      </c>
      <c r="C1285" s="4" t="s">
        <v>5403</v>
      </c>
      <c r="D1285" s="4" t="s">
        <v>5404</v>
      </c>
      <c r="E1285" s="2" t="s">
        <v>5399</v>
      </c>
      <c r="F1285" s="4" t="s">
        <v>5405</v>
      </c>
      <c r="G1285" s="4" t="s">
        <v>5406</v>
      </c>
    </row>
    <row r="1286" ht="15.75" customHeight="1">
      <c r="A1286" s="1" t="s">
        <v>82</v>
      </c>
      <c r="B1286" s="1" t="s">
        <v>5407</v>
      </c>
      <c r="C1286" s="1" t="s">
        <v>5408</v>
      </c>
      <c r="D1286" s="1" t="s">
        <v>5409</v>
      </c>
      <c r="E1286" s="6"/>
      <c r="F1286" s="1"/>
    </row>
    <row r="1287" ht="15.75" customHeight="1">
      <c r="A1287" s="1" t="s">
        <v>82</v>
      </c>
      <c r="B1287" s="1" t="s">
        <v>5410</v>
      </c>
      <c r="C1287" s="1" t="s">
        <v>5411</v>
      </c>
      <c r="D1287" s="1" t="s">
        <v>5412</v>
      </c>
      <c r="E1287" s="6"/>
      <c r="F1287" s="1"/>
    </row>
    <row r="1288" ht="15.75" customHeight="1">
      <c r="A1288" s="1" t="s">
        <v>88</v>
      </c>
      <c r="B1288" s="1" t="s">
        <v>5413</v>
      </c>
      <c r="C1288" s="4" t="s">
        <v>5414</v>
      </c>
      <c r="D1288" s="4" t="s">
        <v>5415</v>
      </c>
      <c r="E1288" s="2" t="s">
        <v>5416</v>
      </c>
      <c r="F1288" s="4" t="s">
        <v>5417</v>
      </c>
      <c r="G1288" s="4" t="s">
        <v>5418</v>
      </c>
    </row>
    <row r="1289" ht="15.75" customHeight="1">
      <c r="A1289" s="1" t="s">
        <v>71</v>
      </c>
      <c r="B1289" s="1" t="s">
        <v>5419</v>
      </c>
      <c r="C1289" s="1" t="s">
        <v>5420</v>
      </c>
      <c r="D1289" s="1" t="s">
        <v>5421</v>
      </c>
      <c r="E1289" s="8" t="s">
        <v>5422</v>
      </c>
      <c r="F1289" s="4"/>
      <c r="G1289" s="4"/>
    </row>
    <row r="1290" ht="15.75" customHeight="1">
      <c r="A1290" s="1" t="s">
        <v>71</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71</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88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71</v>
      </c>
      <c r="B1300" s="15" t="s">
        <v>5469</v>
      </c>
      <c r="C1300" s="15" t="s">
        <v>5470</v>
      </c>
      <c r="D1300" s="15" t="s">
        <v>5471</v>
      </c>
      <c r="E1300" s="6" t="s">
        <v>5472</v>
      </c>
      <c r="F1300" s="13"/>
      <c r="G1300" s="13"/>
    </row>
    <row r="1301" ht="15.75" customHeight="1">
      <c r="A1301" s="1" t="s">
        <v>88</v>
      </c>
      <c r="B1301" s="1" t="s">
        <v>5473</v>
      </c>
      <c r="C1301" s="1" t="s">
        <v>5474</v>
      </c>
      <c r="D1301" s="1" t="s">
        <v>5475</v>
      </c>
      <c r="E1301" s="2" t="s">
        <v>5476</v>
      </c>
      <c r="F1301" s="4"/>
      <c r="G1301" s="4"/>
    </row>
    <row r="1302" ht="15.75" customHeight="1">
      <c r="A1302" s="1" t="s">
        <v>88</v>
      </c>
      <c r="B1302" s="1" t="s">
        <v>5477</v>
      </c>
      <c r="C1302" s="1" t="s">
        <v>5478</v>
      </c>
      <c r="D1302" s="1" t="s">
        <v>5479</v>
      </c>
      <c r="E1302" s="2" t="s">
        <v>5480</v>
      </c>
      <c r="F1302" s="4"/>
      <c r="G1302" s="4"/>
    </row>
    <row r="1303" ht="15.75" customHeight="1">
      <c r="A1303" s="1" t="s">
        <v>71</v>
      </c>
      <c r="B1303" s="1" t="s">
        <v>5481</v>
      </c>
      <c r="C1303" s="1" t="s">
        <v>5482</v>
      </c>
      <c r="D1303" s="1" t="s">
        <v>5483</v>
      </c>
      <c r="E1303" s="8" t="s">
        <v>5484</v>
      </c>
      <c r="F1303" s="4"/>
      <c r="G1303" s="4"/>
    </row>
    <row r="1304" ht="15.75" customHeight="1">
      <c r="A1304" s="1" t="s">
        <v>88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71</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88</v>
      </c>
      <c r="B1314" s="7" t="s">
        <v>5521</v>
      </c>
      <c r="C1314" s="7" t="s">
        <v>5522</v>
      </c>
      <c r="D1314" s="7" t="s">
        <v>5523</v>
      </c>
      <c r="E1314" s="8"/>
      <c r="F1314" s="4"/>
      <c r="G1314" s="4"/>
    </row>
    <row r="1315" ht="15.75" customHeight="1">
      <c r="A1315" s="1" t="s">
        <v>88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88</v>
      </c>
      <c r="B1317" s="7" t="s">
        <v>5529</v>
      </c>
      <c r="C1317" s="7" t="s">
        <v>5530</v>
      </c>
      <c r="D1317" s="7" t="s">
        <v>5531</v>
      </c>
      <c r="E1317" s="8"/>
      <c r="F1317" s="4"/>
      <c r="G1317" s="4"/>
    </row>
    <row r="1318" ht="15.75" customHeight="1">
      <c r="A1318" s="1" t="s">
        <v>71</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82</v>
      </c>
      <c r="B1320" s="1" t="s">
        <v>5539</v>
      </c>
      <c r="C1320" s="1" t="s">
        <v>5540</v>
      </c>
      <c r="D1320" s="1" t="s">
        <v>5541</v>
      </c>
      <c r="E1320" s="2"/>
      <c r="F1320" s="1"/>
      <c r="G1320" s="1"/>
    </row>
    <row r="1321" ht="15.75" customHeight="1">
      <c r="A1321" s="1" t="s">
        <v>88</v>
      </c>
      <c r="B1321" s="1" t="s">
        <v>5542</v>
      </c>
      <c r="C1321" s="4" t="s">
        <v>5543</v>
      </c>
      <c r="D1321" s="4" t="s">
        <v>5544</v>
      </c>
      <c r="E1321" s="2" t="s">
        <v>5545</v>
      </c>
      <c r="F1321" s="4" t="s">
        <v>5546</v>
      </c>
      <c r="G1321" s="4" t="s">
        <v>5547</v>
      </c>
    </row>
    <row r="1322" ht="15.75" customHeight="1">
      <c r="A1322" s="1" t="s">
        <v>71</v>
      </c>
      <c r="B1322" s="1" t="s">
        <v>5548</v>
      </c>
      <c r="C1322" s="1" t="s">
        <v>5549</v>
      </c>
      <c r="D1322" s="4" t="str">
        <f>IFERROR(__xludf.DUMMYFUNCTION("GOOGLETRANSLATE(C1322, ""en"", ""zh"")"),"选择更多照片")</f>
        <v>选择更多照片</v>
      </c>
      <c r="E1322" s="8" t="s">
        <v>5550</v>
      </c>
      <c r="F1322" s="4"/>
      <c r="G1322" s="4"/>
    </row>
    <row r="1323" ht="15.75" customHeight="1">
      <c r="A1323" s="1" t="s">
        <v>88</v>
      </c>
      <c r="B1323" s="7" t="s">
        <v>5551</v>
      </c>
      <c r="C1323" s="7" t="s">
        <v>5552</v>
      </c>
      <c r="D1323" s="7" t="s">
        <v>5553</v>
      </c>
      <c r="E1323" s="8"/>
      <c r="F1323" s="4"/>
      <c r="G1323" s="4"/>
    </row>
    <row r="1324" ht="15.75" customHeight="1">
      <c r="A1324" s="1" t="s">
        <v>71</v>
      </c>
      <c r="B1324" s="1" t="s">
        <v>5554</v>
      </c>
      <c r="C1324" s="1" t="s">
        <v>5555</v>
      </c>
      <c r="D1324" s="1" t="s">
        <v>5556</v>
      </c>
      <c r="E1324" s="8" t="s">
        <v>5557</v>
      </c>
      <c r="F1324" s="4"/>
      <c r="G1324" s="4"/>
    </row>
    <row r="1325" ht="15.75" customHeight="1">
      <c r="A1325" s="1" t="s">
        <v>71</v>
      </c>
      <c r="B1325" s="1" t="s">
        <v>5558</v>
      </c>
      <c r="C1325" s="1" t="s">
        <v>5559</v>
      </c>
      <c r="D1325" s="1" t="s">
        <v>5560</v>
      </c>
      <c r="E1325" s="8" t="s">
        <v>5561</v>
      </c>
      <c r="F1325" s="4"/>
      <c r="G1325" s="4"/>
    </row>
    <row r="1326" ht="15.75" customHeight="1">
      <c r="A1326" s="1" t="s">
        <v>71</v>
      </c>
      <c r="B1326" s="1" t="s">
        <v>5562</v>
      </c>
      <c r="C1326" s="1" t="s">
        <v>5563</v>
      </c>
      <c r="D1326" s="1" t="s">
        <v>5564</v>
      </c>
      <c r="E1326" s="8" t="s">
        <v>5565</v>
      </c>
      <c r="F1326" s="4"/>
      <c r="G1326" s="4"/>
    </row>
    <row r="1327" ht="15.75" customHeight="1">
      <c r="A1327" s="1" t="s">
        <v>71</v>
      </c>
      <c r="B1327" s="1" t="s">
        <v>5566</v>
      </c>
      <c r="C1327" s="1" t="s">
        <v>5567</v>
      </c>
      <c r="D1327" s="1" t="s">
        <v>5568</v>
      </c>
      <c r="E1327" s="8" t="s">
        <v>5569</v>
      </c>
      <c r="F1327" s="4"/>
      <c r="G1327" s="4"/>
    </row>
    <row r="1328" ht="15.75" customHeight="1">
      <c r="A1328" s="1" t="s">
        <v>71</v>
      </c>
      <c r="B1328" s="1" t="s">
        <v>5570</v>
      </c>
      <c r="C1328" s="1" t="s">
        <v>5571</v>
      </c>
      <c r="D1328" s="1" t="s">
        <v>5572</v>
      </c>
      <c r="E1328" s="8" t="s">
        <v>5573</v>
      </c>
      <c r="F1328" s="4"/>
      <c r="G1328" s="4"/>
    </row>
    <row r="1329" ht="15.75" customHeight="1">
      <c r="A1329" s="1" t="s">
        <v>71</v>
      </c>
      <c r="B1329" s="1" t="s">
        <v>5574</v>
      </c>
      <c r="C1329" s="1" t="s">
        <v>5575</v>
      </c>
      <c r="D1329" s="1" t="s">
        <v>5576</v>
      </c>
      <c r="E1329" s="8" t="s">
        <v>5577</v>
      </c>
      <c r="F1329" s="4"/>
      <c r="G1329" s="4"/>
    </row>
    <row r="1330" ht="15.75" customHeight="1">
      <c r="A1330" s="1" t="s">
        <v>71</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71</v>
      </c>
      <c r="B1334" s="1" t="s">
        <v>5593</v>
      </c>
      <c r="C1334" s="1" t="s">
        <v>5594</v>
      </c>
      <c r="D1334" s="1" t="s">
        <v>5595</v>
      </c>
      <c r="E1334" s="8" t="s">
        <v>5592</v>
      </c>
      <c r="F1334" s="4"/>
      <c r="G1334" s="4"/>
    </row>
    <row r="1335" ht="15.75" customHeight="1">
      <c r="A1335" s="1" t="s">
        <v>71</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71</v>
      </c>
      <c r="B1337" s="1" t="s">
        <v>5605</v>
      </c>
      <c r="C1337" s="1" t="s">
        <v>5606</v>
      </c>
      <c r="D1337" s="1" t="s">
        <v>5607</v>
      </c>
      <c r="E1337" s="8" t="s">
        <v>5608</v>
      </c>
      <c r="F1337" s="4"/>
      <c r="G1337" s="4"/>
    </row>
    <row r="1338" ht="15.75" customHeight="1">
      <c r="A1338" s="1" t="s">
        <v>71</v>
      </c>
      <c r="B1338" s="1" t="s">
        <v>5609</v>
      </c>
      <c r="C1338" s="1" t="s">
        <v>5610</v>
      </c>
      <c r="D1338" s="1" t="s">
        <v>5611</v>
      </c>
      <c r="E1338" s="8" t="s">
        <v>5612</v>
      </c>
      <c r="F1338" s="4"/>
      <c r="G1338" s="4"/>
    </row>
    <row r="1339" ht="15.75" customHeight="1">
      <c r="A1339" s="1" t="s">
        <v>88</v>
      </c>
      <c r="B1339" s="1" t="s">
        <v>5613</v>
      </c>
      <c r="C1339" s="4" t="s">
        <v>5614</v>
      </c>
      <c r="D1339" s="4" t="s">
        <v>5615</v>
      </c>
      <c r="E1339" s="2" t="s">
        <v>5616</v>
      </c>
      <c r="F1339" s="4" t="s">
        <v>5617</v>
      </c>
      <c r="G1339" s="4" t="s">
        <v>5618</v>
      </c>
    </row>
    <row r="1340" ht="15.75" customHeight="1">
      <c r="A1340" s="1" t="s">
        <v>71</v>
      </c>
      <c r="B1340" s="1" t="s">
        <v>5619</v>
      </c>
      <c r="C1340" s="1" t="s">
        <v>5620</v>
      </c>
      <c r="D1340" s="1" t="s">
        <v>5621</v>
      </c>
      <c r="E1340" s="8" t="s">
        <v>5622</v>
      </c>
      <c r="F1340" s="4"/>
      <c r="G1340" s="4"/>
    </row>
    <row r="1341" ht="15.75" customHeight="1">
      <c r="A1341" s="1" t="s">
        <v>71</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88</v>
      </c>
      <c r="B1344" s="1" t="s">
        <v>5634</v>
      </c>
      <c r="C1344" s="4" t="s">
        <v>5635</v>
      </c>
      <c r="D1344" s="4" t="s">
        <v>5636</v>
      </c>
      <c r="E1344" s="2" t="s">
        <v>5637</v>
      </c>
      <c r="F1344" s="4" t="s">
        <v>5638</v>
      </c>
      <c r="G1344" s="4" t="s">
        <v>5639</v>
      </c>
    </row>
    <row r="1345" ht="15.75" customHeight="1">
      <c r="A1345" s="1" t="s">
        <v>88</v>
      </c>
      <c r="B1345" s="4" t="s">
        <v>5640</v>
      </c>
      <c r="C1345" s="4" t="s">
        <v>5641</v>
      </c>
      <c r="D1345" s="4" t="s">
        <v>5642</v>
      </c>
      <c r="E1345" s="40" t="s">
        <v>5643</v>
      </c>
      <c r="F1345" s="4" t="s">
        <v>5644</v>
      </c>
      <c r="G1345" s="4" t="s">
        <v>5645</v>
      </c>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88</v>
      </c>
      <c r="B1348" s="1" t="s">
        <v>5652</v>
      </c>
      <c r="C1348" s="1" t="s">
        <v>5653</v>
      </c>
      <c r="D1348" s="1" t="s">
        <v>5654</v>
      </c>
      <c r="E1348" s="8"/>
      <c r="F1348" s="4"/>
      <c r="G1348" s="4"/>
    </row>
    <row r="1349" ht="15.75" customHeight="1">
      <c r="A1349" s="1" t="s">
        <v>88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71</v>
      </c>
      <c r="B1353" s="1" t="s">
        <v>5668</v>
      </c>
      <c r="C1353" s="1" t="s">
        <v>5669</v>
      </c>
      <c r="D1353" s="1" t="s">
        <v>5670</v>
      </c>
      <c r="E1353" s="8" t="s">
        <v>5671</v>
      </c>
      <c r="F1353" s="4"/>
      <c r="G1353" s="4"/>
    </row>
    <row r="1354" ht="15.75" customHeight="1">
      <c r="A1354" s="1" t="s">
        <v>71</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88</v>
      </c>
      <c r="B1357" s="1" t="s">
        <v>5684</v>
      </c>
      <c r="C1357" s="4" t="s">
        <v>5685</v>
      </c>
      <c r="D1357" s="4" t="s">
        <v>5686</v>
      </c>
      <c r="E1357" s="2" t="s">
        <v>5687</v>
      </c>
      <c r="F1357" s="4" t="s">
        <v>5688</v>
      </c>
      <c r="G1357" s="4" t="s">
        <v>5689</v>
      </c>
    </row>
    <row r="1358" ht="15.75" customHeight="1">
      <c r="A1358" s="1" t="s">
        <v>71</v>
      </c>
      <c r="B1358" s="1" t="s">
        <v>5690</v>
      </c>
      <c r="C1358" s="1" t="s">
        <v>5691</v>
      </c>
      <c r="D1358" s="1" t="s">
        <v>5692</v>
      </c>
      <c r="E1358" s="8" t="s">
        <v>5693</v>
      </c>
      <c r="F1358" s="4"/>
      <c r="G1358" s="4"/>
    </row>
    <row r="1359" ht="15.75" customHeight="1">
      <c r="A1359" s="1" t="s">
        <v>88</v>
      </c>
      <c r="B1359" s="1" t="s">
        <v>5694</v>
      </c>
      <c r="C1359" s="4" t="s">
        <v>5694</v>
      </c>
      <c r="D1359" s="4" t="s">
        <v>3926</v>
      </c>
      <c r="E1359" s="2" t="s">
        <v>5695</v>
      </c>
      <c r="F1359" s="4" t="s">
        <v>5696</v>
      </c>
      <c r="G1359" s="4" t="s">
        <v>5696</v>
      </c>
    </row>
    <row r="1360" ht="15.75" customHeight="1">
      <c r="A1360" s="1" t="s">
        <v>88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88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88</v>
      </c>
      <c r="B1368" s="1" t="s">
        <v>5728</v>
      </c>
      <c r="C1368" s="4" t="s">
        <v>5729</v>
      </c>
      <c r="D1368" s="1" t="s">
        <v>5730</v>
      </c>
      <c r="E1368" s="2" t="s">
        <v>5731</v>
      </c>
      <c r="F1368" s="4" t="s">
        <v>5732</v>
      </c>
      <c r="G1368" s="4" t="s">
        <v>5733</v>
      </c>
    </row>
    <row r="1369" ht="15.75" customHeight="1">
      <c r="A1369" s="1" t="s">
        <v>71</v>
      </c>
      <c r="B1369" s="1" t="s">
        <v>5734</v>
      </c>
      <c r="C1369" s="1" t="s">
        <v>5735</v>
      </c>
      <c r="D1369" s="1" t="s">
        <v>5736</v>
      </c>
      <c r="E1369" s="8" t="s">
        <v>5737</v>
      </c>
      <c r="F1369" s="4"/>
      <c r="G1369" s="4"/>
    </row>
    <row r="1370" ht="15.75" customHeight="1">
      <c r="A1370" s="1" t="s">
        <v>88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82</v>
      </c>
      <c r="B1381" s="1" t="s">
        <v>5789</v>
      </c>
      <c r="C1381" s="1" t="s">
        <v>469</v>
      </c>
      <c r="D1381" s="1" t="s">
        <v>5790</v>
      </c>
      <c r="E1381" s="6"/>
      <c r="F1381" s="1"/>
    </row>
    <row r="1382" ht="15.75" customHeight="1">
      <c r="A1382" s="1" t="s">
        <v>88</v>
      </c>
      <c r="B1382" s="4" t="s">
        <v>5791</v>
      </c>
      <c r="C1382" s="1" t="s">
        <v>5792</v>
      </c>
      <c r="D1382" s="1" t="s">
        <v>5793</v>
      </c>
      <c r="E1382" s="2" t="s">
        <v>5794</v>
      </c>
      <c r="F1382" s="4" t="s">
        <v>5795</v>
      </c>
      <c r="G1382" s="4" t="s">
        <v>5796</v>
      </c>
    </row>
    <row r="1383" ht="15.75" customHeight="1">
      <c r="A1383" s="1" t="s">
        <v>88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88</v>
      </c>
      <c r="B1389" s="4" t="s">
        <v>5829</v>
      </c>
      <c r="C1389" s="4" t="s">
        <v>5830</v>
      </c>
      <c r="D1389" s="1" t="s">
        <v>5831</v>
      </c>
      <c r="E1389" s="2" t="s">
        <v>5832</v>
      </c>
      <c r="F1389" s="4"/>
      <c r="G1389" s="4"/>
    </row>
    <row r="1390" ht="15.75" customHeight="1">
      <c r="A1390" s="1" t="s">
        <v>88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88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88</v>
      </c>
      <c r="B1394" s="4" t="s">
        <v>5851</v>
      </c>
      <c r="C1394" s="1" t="s">
        <v>5852</v>
      </c>
      <c r="D1394" s="1" t="s">
        <v>5853</v>
      </c>
      <c r="E1394" s="2" t="s">
        <v>5854</v>
      </c>
      <c r="F1394" s="4" t="s">
        <v>5855</v>
      </c>
      <c r="G1394" s="4"/>
    </row>
    <row r="1395" ht="15.75" customHeight="1">
      <c r="A1395" s="1" t="s">
        <v>88</v>
      </c>
      <c r="B1395" s="4" t="s">
        <v>5856</v>
      </c>
      <c r="C1395" s="4" t="s">
        <v>5857</v>
      </c>
      <c r="D1395" s="4" t="s">
        <v>5858</v>
      </c>
      <c r="E1395" s="2" t="s">
        <v>5859</v>
      </c>
      <c r="F1395" s="4" t="s">
        <v>5860</v>
      </c>
      <c r="G1395" s="4" t="s">
        <v>5861</v>
      </c>
    </row>
    <row r="1396" ht="15.75" customHeight="1">
      <c r="A1396" s="1" t="s">
        <v>88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88</v>
      </c>
      <c r="B1398" s="4" t="s">
        <v>5874</v>
      </c>
      <c r="C1398" s="1" t="s">
        <v>5875</v>
      </c>
      <c r="D1398" s="1" t="s">
        <v>5876</v>
      </c>
      <c r="E1398" s="2" t="s">
        <v>5877</v>
      </c>
      <c r="F1398" s="1" t="s">
        <v>5878</v>
      </c>
      <c r="G1398" s="1" t="s">
        <v>5879</v>
      </c>
    </row>
    <row r="1399" ht="15.75" customHeight="1">
      <c r="A1399" s="1" t="s">
        <v>88</v>
      </c>
      <c r="B1399" s="4" t="s">
        <v>5880</v>
      </c>
      <c r="C1399" s="4" t="s">
        <v>5881</v>
      </c>
      <c r="D1399" s="1" t="s">
        <v>5882</v>
      </c>
      <c r="E1399" s="2" t="s">
        <v>5883</v>
      </c>
      <c r="F1399" s="4" t="s">
        <v>5884</v>
      </c>
      <c r="G1399" s="4" t="s">
        <v>5885</v>
      </c>
    </row>
    <row r="1400" ht="15.75" customHeight="1">
      <c r="A1400" s="1" t="s">
        <v>88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88</v>
      </c>
      <c r="B1402" s="4" t="s">
        <v>5898</v>
      </c>
      <c r="C1402" s="4" t="s">
        <v>5899</v>
      </c>
      <c r="D1402" s="4" t="s">
        <v>5900</v>
      </c>
      <c r="E1402" s="2" t="s">
        <v>5901</v>
      </c>
      <c r="F1402" s="4" t="s">
        <v>5902</v>
      </c>
      <c r="G1402" s="4" t="s">
        <v>5903</v>
      </c>
    </row>
    <row r="1403" ht="15.75" customHeight="1">
      <c r="A1403" s="1" t="s">
        <v>88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88</v>
      </c>
      <c r="B1406" s="4" t="s">
        <v>5920</v>
      </c>
      <c r="C1406" s="4" t="s">
        <v>5921</v>
      </c>
      <c r="D1406" s="4" t="s">
        <v>5922</v>
      </c>
      <c r="E1406" s="2" t="s">
        <v>5923</v>
      </c>
      <c r="F1406" s="4" t="s">
        <v>5924</v>
      </c>
      <c r="G1406" s="4" t="s">
        <v>5925</v>
      </c>
    </row>
    <row r="1407" ht="15.75" customHeight="1">
      <c r="A1407" s="1" t="s">
        <v>88</v>
      </c>
      <c r="B1407" s="1" t="s">
        <v>5926</v>
      </c>
      <c r="C1407" s="1" t="s">
        <v>5927</v>
      </c>
      <c r="D1407" s="1" t="s">
        <v>5928</v>
      </c>
      <c r="E1407" s="6" t="s">
        <v>5929</v>
      </c>
      <c r="F1407" s="4"/>
      <c r="G1407" s="4"/>
    </row>
    <row r="1408" ht="15.75" customHeight="1">
      <c r="A1408" s="1" t="s">
        <v>88</v>
      </c>
      <c r="B1408" s="4" t="s">
        <v>5930</v>
      </c>
      <c r="C1408" s="4" t="s">
        <v>5931</v>
      </c>
      <c r="D1408" s="4" t="s">
        <v>5932</v>
      </c>
      <c r="E1408" s="2" t="s">
        <v>5933</v>
      </c>
      <c r="F1408" s="4" t="s">
        <v>5934</v>
      </c>
      <c r="G1408" s="4" t="s">
        <v>5935</v>
      </c>
    </row>
    <row r="1409" ht="15.75" customHeight="1">
      <c r="A1409" s="1" t="s">
        <v>88</v>
      </c>
      <c r="B1409" s="1" t="s">
        <v>5936</v>
      </c>
      <c r="C1409" s="4" t="s">
        <v>5937</v>
      </c>
      <c r="D1409" s="1" t="s">
        <v>5938</v>
      </c>
      <c r="E1409" s="2" t="s">
        <v>5939</v>
      </c>
      <c r="F1409" s="4" t="s">
        <v>5940</v>
      </c>
      <c r="G1409" s="4" t="s">
        <v>5941</v>
      </c>
    </row>
    <row r="1410" ht="15.75" customHeight="1">
      <c r="A1410" s="1" t="s">
        <v>88</v>
      </c>
      <c r="B1410" s="4" t="s">
        <v>5942</v>
      </c>
      <c r="C1410" s="1" t="s">
        <v>5943</v>
      </c>
      <c r="D1410" s="1" t="s">
        <v>5944</v>
      </c>
      <c r="E1410" s="8" t="s">
        <v>5945</v>
      </c>
      <c r="F1410" s="4"/>
      <c r="G1410" s="4"/>
    </row>
    <row r="1411" ht="15.75" customHeight="1">
      <c r="A1411" s="1" t="s">
        <v>88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88</v>
      </c>
      <c r="B1413" s="4" t="s">
        <v>5955</v>
      </c>
      <c r="C1413" s="1" t="s">
        <v>5956</v>
      </c>
      <c r="D1413" s="1" t="s">
        <v>5957</v>
      </c>
      <c r="E1413" s="2" t="s">
        <v>5958</v>
      </c>
      <c r="F1413" s="4" t="s">
        <v>5959</v>
      </c>
      <c r="G1413" s="4" t="s">
        <v>5960</v>
      </c>
    </row>
    <row r="1414" ht="15.75" customHeight="1">
      <c r="A1414" s="1" t="s">
        <v>88</v>
      </c>
      <c r="B1414" s="1" t="s">
        <v>5961</v>
      </c>
      <c r="C1414" s="1" t="s">
        <v>5962</v>
      </c>
      <c r="D1414" s="1" t="s">
        <v>5963</v>
      </c>
      <c r="E1414" s="2" t="s">
        <v>5964</v>
      </c>
      <c r="F1414" s="4"/>
      <c r="G1414" s="4"/>
    </row>
    <row r="1415" ht="15.75" customHeight="1">
      <c r="A1415" s="1" t="s">
        <v>88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88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71</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71</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82</v>
      </c>
      <c r="B1430" s="1" t="s">
        <v>6034</v>
      </c>
      <c r="C1430" s="1" t="s">
        <v>6035</v>
      </c>
      <c r="D1430" s="1" t="s">
        <v>6036</v>
      </c>
      <c r="E1430" s="3"/>
      <c r="F1430" s="1"/>
      <c r="G1430" s="1"/>
    </row>
    <row r="1431" ht="15.75" customHeight="1">
      <c r="A1431" s="1" t="s">
        <v>71</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88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88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88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88</v>
      </c>
      <c r="B1448" s="1" t="s">
        <v>6103</v>
      </c>
      <c r="C1448" s="1" t="s">
        <v>6103</v>
      </c>
      <c r="D1448" s="4" t="s">
        <v>6104</v>
      </c>
      <c r="E1448" s="16" t="s">
        <v>6105</v>
      </c>
      <c r="F1448" s="4" t="s">
        <v>6106</v>
      </c>
      <c r="G1448" s="4" t="s">
        <v>6107</v>
      </c>
    </row>
    <row r="1449" ht="15.75" customHeight="1">
      <c r="A1449" s="1" t="s">
        <v>88</v>
      </c>
      <c r="B1449" s="1" t="s">
        <v>6108</v>
      </c>
      <c r="C1449" s="4" t="s">
        <v>6109</v>
      </c>
      <c r="D1449" s="4" t="s">
        <v>6110</v>
      </c>
      <c r="E1449" s="3" t="s">
        <v>6111</v>
      </c>
      <c r="F1449" s="4" t="s">
        <v>6112</v>
      </c>
      <c r="G1449" s="4" t="s">
        <v>6113</v>
      </c>
    </row>
    <row r="1450" ht="15.75" customHeight="1">
      <c r="A1450" s="1" t="s">
        <v>88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71</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88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88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71</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88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71</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88</v>
      </c>
      <c r="B1467" s="1" t="s">
        <v>6180</v>
      </c>
      <c r="C1467" s="1" t="s">
        <v>6181</v>
      </c>
      <c r="D1467" s="1" t="s">
        <v>6182</v>
      </c>
      <c r="E1467" s="16" t="s">
        <v>6183</v>
      </c>
      <c r="F1467" s="4"/>
      <c r="G1467" s="4"/>
    </row>
    <row r="1468" ht="15.75" customHeight="1">
      <c r="A1468" s="1" t="s">
        <v>88</v>
      </c>
      <c r="B1468" s="1" t="s">
        <v>6184</v>
      </c>
      <c r="C1468" s="1" t="s">
        <v>6184</v>
      </c>
      <c r="D1468" s="1" t="s">
        <v>4532</v>
      </c>
      <c r="E1468" s="15"/>
      <c r="F1468" s="1"/>
    </row>
    <row r="1469" ht="15.75" customHeight="1">
      <c r="A1469" s="1" t="s">
        <v>88</v>
      </c>
      <c r="B1469" s="1" t="s">
        <v>6185</v>
      </c>
      <c r="C1469" s="4" t="s">
        <v>6186</v>
      </c>
      <c r="D1469" s="4" t="s">
        <v>6187</v>
      </c>
      <c r="E1469" s="3" t="s">
        <v>6188</v>
      </c>
      <c r="F1469" s="4" t="s">
        <v>6189</v>
      </c>
      <c r="G1469" s="4"/>
    </row>
    <row r="1470" ht="15.75" customHeight="1">
      <c r="A1470" s="1" t="s">
        <v>88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71</v>
      </c>
      <c r="B1472" s="1" t="s">
        <v>6197</v>
      </c>
      <c r="C1472" s="1" t="s">
        <v>6198</v>
      </c>
      <c r="D1472" s="1" t="s">
        <v>6199</v>
      </c>
      <c r="E1472" s="3"/>
      <c r="F1472" s="1"/>
      <c r="G1472" s="1"/>
    </row>
    <row r="1473" ht="15.75" customHeight="1">
      <c r="A1473" s="1" t="s">
        <v>71</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88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88</v>
      </c>
      <c r="B1485" s="15" t="s">
        <v>6253</v>
      </c>
      <c r="C1485" s="13" t="s">
        <v>6254</v>
      </c>
      <c r="D1485" s="60" t="s">
        <v>6255</v>
      </c>
      <c r="E1485" s="11"/>
      <c r="F1485" s="13"/>
      <c r="G1485" s="4"/>
    </row>
    <row r="1486" ht="15.75" customHeight="1">
      <c r="A1486" s="1" t="s">
        <v>88</v>
      </c>
      <c r="B1486" s="1" t="s">
        <v>6256</v>
      </c>
      <c r="C1486" s="4" t="s">
        <v>6257</v>
      </c>
      <c r="D1486" s="4" t="s">
        <v>6258</v>
      </c>
      <c r="E1486" s="3" t="s">
        <v>6259</v>
      </c>
      <c r="F1486" s="4" t="s">
        <v>6260</v>
      </c>
      <c r="G1486" s="4" t="s">
        <v>6261</v>
      </c>
    </row>
    <row r="1487" ht="15.75" customHeight="1">
      <c r="A1487" s="1" t="s">
        <v>88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88</v>
      </c>
      <c r="B1489" s="1" t="s">
        <v>6271</v>
      </c>
      <c r="C1489" s="4" t="s">
        <v>6271</v>
      </c>
      <c r="D1489" s="4" t="s">
        <v>6272</v>
      </c>
      <c r="E1489" s="3" t="s">
        <v>6273</v>
      </c>
      <c r="F1489" s="4" t="s">
        <v>6274</v>
      </c>
      <c r="G1489" s="4" t="s">
        <v>6274</v>
      </c>
    </row>
    <row r="1490" ht="15.75" customHeight="1">
      <c r="A1490" s="1" t="s">
        <v>88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71</v>
      </c>
      <c r="B1494" s="1" t="s">
        <v>6290</v>
      </c>
      <c r="C1494" s="1" t="s">
        <v>6291</v>
      </c>
      <c r="D1494" s="1" t="s">
        <v>6292</v>
      </c>
      <c r="E1494" s="16" t="s">
        <v>6293</v>
      </c>
      <c r="F1494" s="4"/>
      <c r="G1494" s="4"/>
    </row>
    <row r="1495" ht="15.75" customHeight="1">
      <c r="A1495" s="1" t="s">
        <v>88</v>
      </c>
      <c r="B1495" s="1" t="s">
        <v>6294</v>
      </c>
      <c r="C1495" s="4" t="s">
        <v>4370</v>
      </c>
      <c r="D1495" s="4" t="s">
        <v>6295</v>
      </c>
      <c r="E1495" s="3" t="s">
        <v>6296</v>
      </c>
      <c r="F1495" s="4" t="s">
        <v>6297</v>
      </c>
      <c r="G1495" s="4" t="s">
        <v>6298</v>
      </c>
    </row>
    <row r="1496" ht="15.75" customHeight="1">
      <c r="A1496" s="1" t="s">
        <v>71</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71</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88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88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71</v>
      </c>
      <c r="B1505" s="1" t="s">
        <v>6335</v>
      </c>
      <c r="C1505" s="1" t="s">
        <v>6335</v>
      </c>
      <c r="D1505" s="1" t="s">
        <v>6336</v>
      </c>
      <c r="E1505" s="16" t="s">
        <v>6337</v>
      </c>
      <c r="F1505" s="4"/>
      <c r="G1505" s="4"/>
    </row>
    <row r="1506" ht="15.75" customHeight="1">
      <c r="A1506" s="1" t="s">
        <v>71</v>
      </c>
      <c r="B1506" s="1" t="s">
        <v>6338</v>
      </c>
      <c r="C1506" s="1" t="s">
        <v>6339</v>
      </c>
      <c r="D1506" s="1" t="s">
        <v>6340</v>
      </c>
      <c r="E1506" s="16" t="s">
        <v>6341</v>
      </c>
      <c r="F1506" s="4"/>
      <c r="G1506" s="4"/>
    </row>
    <row r="1507" ht="15.75" customHeight="1">
      <c r="A1507" s="1" t="s">
        <v>88</v>
      </c>
      <c r="B1507" s="1" t="s">
        <v>6342</v>
      </c>
      <c r="C1507" s="4" t="s">
        <v>6343</v>
      </c>
      <c r="D1507" s="4" t="s">
        <v>6344</v>
      </c>
      <c r="E1507" s="3" t="s">
        <v>6345</v>
      </c>
      <c r="F1507" s="4" t="s">
        <v>6346</v>
      </c>
      <c r="G1507" s="4" t="s">
        <v>6347</v>
      </c>
    </row>
    <row r="1508" ht="15.75" customHeight="1">
      <c r="A1508" s="1" t="s">
        <v>88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88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88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88</v>
      </c>
      <c r="B1517" s="1" t="s">
        <v>6387</v>
      </c>
      <c r="C1517" s="1" t="s">
        <v>6388</v>
      </c>
      <c r="D1517" s="1" t="s">
        <v>6389</v>
      </c>
      <c r="E1517" s="3"/>
      <c r="F1517" s="1"/>
      <c r="G1517" s="1"/>
    </row>
    <row r="1518" ht="15.75" customHeight="1">
      <c r="A1518" s="1" t="s">
        <v>88</v>
      </c>
      <c r="B1518" s="4" t="s">
        <v>6390</v>
      </c>
      <c r="C1518" s="1" t="s">
        <v>6391</v>
      </c>
      <c r="D1518" s="1" t="s">
        <v>6392</v>
      </c>
      <c r="E1518" s="16" t="s">
        <v>6393</v>
      </c>
      <c r="F1518" s="4"/>
      <c r="G1518" s="4"/>
    </row>
    <row r="1519" ht="15.75" customHeight="1">
      <c r="A1519" s="1" t="s">
        <v>88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88</v>
      </c>
      <c r="B1523" s="7" t="s">
        <v>6407</v>
      </c>
      <c r="C1523" s="7" t="s">
        <v>6408</v>
      </c>
      <c r="D1523" s="7" t="s">
        <v>6409</v>
      </c>
      <c r="E1523" s="16"/>
      <c r="F1523" s="4"/>
      <c r="G1523" s="4"/>
    </row>
    <row r="1524" ht="15.75" customHeight="1">
      <c r="A1524" s="1" t="s">
        <v>71</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71</v>
      </c>
      <c r="B1527" s="1" t="s">
        <v>6421</v>
      </c>
      <c r="C1527" s="1" t="s">
        <v>6422</v>
      </c>
      <c r="D1527" s="1" t="s">
        <v>6423</v>
      </c>
      <c r="E1527" s="16" t="s">
        <v>6424</v>
      </c>
      <c r="F1527" s="4"/>
      <c r="G1527" s="4"/>
    </row>
    <row r="1528" ht="15.75" customHeight="1">
      <c r="A1528" s="1" t="s">
        <v>88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88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88</v>
      </c>
      <c r="B1539" s="1" t="s">
        <v>6470</v>
      </c>
      <c r="C1539" s="4" t="s">
        <v>6471</v>
      </c>
      <c r="D1539" s="1" t="s">
        <v>6472</v>
      </c>
      <c r="E1539" s="3" t="s">
        <v>6473</v>
      </c>
      <c r="F1539" s="4" t="s">
        <v>6474</v>
      </c>
      <c r="G1539" s="4" t="s">
        <v>6475</v>
      </c>
    </row>
    <row r="1540" ht="15.75" customHeight="1">
      <c r="A1540" s="1" t="s">
        <v>71</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71</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82</v>
      </c>
      <c r="B1544" s="1" t="s">
        <v>6489</v>
      </c>
      <c r="C1544" s="1" t="s">
        <v>6490</v>
      </c>
      <c r="D1544" s="1" t="s">
        <v>6491</v>
      </c>
      <c r="E1544" s="15"/>
      <c r="F1544" s="1"/>
    </row>
    <row r="1545" ht="15.75" customHeight="1">
      <c r="A1545" s="1" t="s">
        <v>82</v>
      </c>
      <c r="B1545" s="1" t="s">
        <v>6492</v>
      </c>
      <c r="C1545" s="1" t="s">
        <v>6493</v>
      </c>
      <c r="D1545" s="1" t="s">
        <v>6494</v>
      </c>
      <c r="E1545" s="15"/>
      <c r="F1545" s="1"/>
    </row>
    <row r="1546" ht="15.75" customHeight="1">
      <c r="A1546" s="1" t="s">
        <v>88</v>
      </c>
      <c r="B1546" s="1" t="s">
        <v>6495</v>
      </c>
      <c r="C1546" s="1" t="s">
        <v>6496</v>
      </c>
      <c r="D1546" s="1" t="s">
        <v>6497</v>
      </c>
      <c r="E1546" s="16" t="s">
        <v>6498</v>
      </c>
      <c r="F1546" s="4"/>
      <c r="G1546" s="4"/>
    </row>
    <row r="1547" ht="15.75" customHeight="1">
      <c r="A1547" s="1" t="s">
        <v>88</v>
      </c>
      <c r="B1547" s="1" t="s">
        <v>6499</v>
      </c>
      <c r="C1547" s="4" t="s">
        <v>6500</v>
      </c>
      <c r="D1547" s="4" t="s">
        <v>6501</v>
      </c>
      <c r="E1547" s="3" t="s">
        <v>6502</v>
      </c>
      <c r="F1547" s="4" t="s">
        <v>6503</v>
      </c>
      <c r="G1547" s="4" t="s">
        <v>6504</v>
      </c>
    </row>
    <row r="1548" ht="15.75" customHeight="1">
      <c r="A1548" s="1" t="s">
        <v>82</v>
      </c>
      <c r="B1548" s="1" t="s">
        <v>6505</v>
      </c>
      <c r="C1548" s="1" t="s">
        <v>6506</v>
      </c>
      <c r="D1548" s="1" t="s">
        <v>6507</v>
      </c>
      <c r="E1548" s="15"/>
      <c r="F1548" s="1"/>
    </row>
    <row r="1549">
      <c r="A1549" s="1" t="s">
        <v>557</v>
      </c>
      <c r="B1549" s="1" t="s">
        <v>6508</v>
      </c>
      <c r="C1549" s="1" t="s">
        <v>6509</v>
      </c>
      <c r="D1549" s="1" t="s">
        <v>6510</v>
      </c>
      <c r="E1549" s="16"/>
      <c r="F1549" s="4"/>
      <c r="G1549" s="4"/>
    </row>
    <row r="1550">
      <c r="A1550" s="1" t="s">
        <v>88</v>
      </c>
      <c r="B1550" s="1" t="s">
        <v>6511</v>
      </c>
      <c r="C1550" s="1" t="s">
        <v>6512</v>
      </c>
      <c r="D1550" s="4" t="s">
        <v>6513</v>
      </c>
      <c r="E1550" s="3" t="s">
        <v>6514</v>
      </c>
      <c r="F1550" s="4"/>
      <c r="G1550" s="4"/>
    </row>
    <row r="1551">
      <c r="A1551" s="1" t="s">
        <v>88</v>
      </c>
      <c r="B1551" s="1" t="s">
        <v>6515</v>
      </c>
      <c r="C1551" s="4" t="s">
        <v>6516</v>
      </c>
      <c r="D1551" s="4" t="s">
        <v>6517</v>
      </c>
      <c r="E1551" s="3" t="s">
        <v>6518</v>
      </c>
      <c r="F1551" s="4" t="s">
        <v>6519</v>
      </c>
      <c r="G1551" s="4" t="s">
        <v>6520</v>
      </c>
    </row>
    <row r="1552" ht="15.75" customHeight="1">
      <c r="A1552" s="1" t="s">
        <v>82</v>
      </c>
      <c r="B1552" s="1" t="s">
        <v>6521</v>
      </c>
      <c r="C1552" s="1" t="s">
        <v>6522</v>
      </c>
      <c r="D1552" s="1" t="s">
        <v>6523</v>
      </c>
      <c r="E1552" s="15"/>
      <c r="F1552" s="1"/>
    </row>
    <row r="1553" ht="15.75" customHeight="1">
      <c r="A1553" s="29" t="s">
        <v>82</v>
      </c>
      <c r="B1553" s="1" t="s">
        <v>6524</v>
      </c>
      <c r="C1553" s="1" t="s">
        <v>6525</v>
      </c>
      <c r="D1553" s="1" t="s">
        <v>6526</v>
      </c>
      <c r="E1553" s="15"/>
      <c r="F1553" s="1"/>
    </row>
    <row r="1554" ht="15.75" customHeight="1">
      <c r="A1554" s="1" t="s">
        <v>71</v>
      </c>
      <c r="B1554" s="1" t="s">
        <v>6527</v>
      </c>
      <c r="C1554" s="4" t="s">
        <v>6528</v>
      </c>
      <c r="D1554" s="4" t="s">
        <v>6529</v>
      </c>
      <c r="E1554" s="3" t="s">
        <v>6530</v>
      </c>
      <c r="F1554" s="4" t="s">
        <v>6531</v>
      </c>
      <c r="G1554" s="4" t="s">
        <v>6532</v>
      </c>
    </row>
    <row r="1555" ht="15.75" customHeight="1">
      <c r="A1555" s="1" t="s">
        <v>82</v>
      </c>
      <c r="B1555" s="1" t="s">
        <v>6533</v>
      </c>
      <c r="C1555" s="1" t="s">
        <v>6534</v>
      </c>
      <c r="D1555" s="1" t="s">
        <v>6535</v>
      </c>
      <c r="E1555" s="15"/>
      <c r="F1555" s="1"/>
    </row>
    <row r="1556" ht="15.75" customHeight="1">
      <c r="A1556" s="1" t="s">
        <v>82</v>
      </c>
      <c r="B1556" s="1" t="s">
        <v>6536</v>
      </c>
      <c r="C1556" s="1" t="s">
        <v>6537</v>
      </c>
      <c r="D1556" s="1" t="s">
        <v>6538</v>
      </c>
      <c r="E1556" s="15"/>
      <c r="F1556" s="1"/>
    </row>
    <row r="1557" ht="15.75" customHeight="1">
      <c r="A1557" s="1" t="s">
        <v>71</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82</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88</v>
      </c>
      <c r="B1563" s="1" t="s">
        <v>6562</v>
      </c>
      <c r="C1563" s="4" t="s">
        <v>6562</v>
      </c>
      <c r="D1563" s="4" t="s">
        <v>6563</v>
      </c>
      <c r="E1563" s="3" t="s">
        <v>6564</v>
      </c>
      <c r="F1563" s="4" t="s">
        <v>6565</v>
      </c>
      <c r="G1563" s="4"/>
    </row>
    <row r="1564" ht="15.75" customHeight="1">
      <c r="A1564" s="1" t="s">
        <v>88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88</v>
      </c>
      <c r="B1570" s="1" t="s">
        <v>6593</v>
      </c>
      <c r="C1570" s="1" t="s">
        <v>6594</v>
      </c>
      <c r="D1570" s="1" t="s">
        <v>6595</v>
      </c>
      <c r="E1570" s="15"/>
      <c r="F1570" s="1"/>
    </row>
    <row r="1571" ht="15.75" customHeight="1">
      <c r="A1571" s="1" t="s">
        <v>88</v>
      </c>
      <c r="B1571" s="1" t="s">
        <v>6596</v>
      </c>
      <c r="C1571" s="1" t="s">
        <v>6597</v>
      </c>
      <c r="D1571" s="1" t="s">
        <v>6598</v>
      </c>
      <c r="E1571" s="15"/>
      <c r="F1571" s="1"/>
    </row>
    <row r="1572" ht="15.75" customHeight="1">
      <c r="A1572" s="1" t="s">
        <v>88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71</v>
      </c>
      <c r="B1574" s="1" t="s">
        <v>6606</v>
      </c>
      <c r="C1574" s="1" t="s">
        <v>6607</v>
      </c>
      <c r="D1574" s="1" t="s">
        <v>6608</v>
      </c>
      <c r="E1574" s="16" t="s">
        <v>6609</v>
      </c>
      <c r="F1574" s="4"/>
      <c r="G1574" s="4"/>
    </row>
    <row r="1575" ht="15.75" customHeight="1">
      <c r="A1575" s="1" t="s">
        <v>71</v>
      </c>
      <c r="B1575" s="1" t="s">
        <v>6610</v>
      </c>
      <c r="C1575" s="1" t="s">
        <v>6611</v>
      </c>
      <c r="D1575" s="1" t="s">
        <v>6612</v>
      </c>
      <c r="E1575" s="59" t="s">
        <v>6613</v>
      </c>
      <c r="F1575" s="4"/>
      <c r="G1575" s="4"/>
    </row>
    <row r="1576" ht="15.75" customHeight="1">
      <c r="A1576" s="1" t="s">
        <v>71</v>
      </c>
      <c r="B1576" s="1" t="s">
        <v>6614</v>
      </c>
      <c r="C1576" s="1" t="s">
        <v>6615</v>
      </c>
      <c r="D1576" s="4" t="str">
        <f>IFERROR(__xludf.DUMMYFUNCTION("GOOGLETRANSLATE(C1576, ""en"", ""zh"")"),"无法分享此内容")</f>
        <v>无法分享此内容</v>
      </c>
      <c r="E1576" s="16" t="s">
        <v>6616</v>
      </c>
      <c r="F1576" s="4"/>
      <c r="G1576" s="4"/>
    </row>
    <row r="1577" ht="15.75" customHeight="1">
      <c r="A1577" s="1" t="s">
        <v>71</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71</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71</v>
      </c>
      <c r="B1598" s="1" t="s">
        <v>6689</v>
      </c>
      <c r="C1598" s="1" t="s">
        <v>6689</v>
      </c>
      <c r="D1598" s="1" t="s">
        <v>6690</v>
      </c>
      <c r="E1598" s="16" t="s">
        <v>6691</v>
      </c>
      <c r="F1598" s="4"/>
      <c r="G1598" s="4"/>
    </row>
    <row r="1599" ht="15.75" customHeight="1">
      <c r="A1599" s="1" t="s">
        <v>88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71</v>
      </c>
      <c r="B1604" s="1" t="s">
        <v>6713</v>
      </c>
      <c r="C1604" s="1" t="s">
        <v>6714</v>
      </c>
      <c r="D1604" s="1" t="s">
        <v>6715</v>
      </c>
      <c r="E1604" s="16" t="s">
        <v>6716</v>
      </c>
      <c r="F1604" s="4"/>
      <c r="G1604" s="4"/>
    </row>
    <row r="1605" ht="15.75" customHeight="1">
      <c r="A1605" s="1" t="s">
        <v>88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88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88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88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71</v>
      </c>
      <c r="B1618" s="1" t="s">
        <v>6774</v>
      </c>
      <c r="C1618" s="1" t="s">
        <v>6775</v>
      </c>
      <c r="D1618" s="1" t="s">
        <v>6776</v>
      </c>
      <c r="E1618" s="16" t="s">
        <v>6777</v>
      </c>
      <c r="F1618" s="4"/>
      <c r="G1618" s="4"/>
    </row>
    <row r="1619" ht="15.75" customHeight="1">
      <c r="A1619" s="1" t="s">
        <v>71</v>
      </c>
      <c r="B1619" s="1" t="s">
        <v>6778</v>
      </c>
      <c r="C1619" s="1" t="s">
        <v>6779</v>
      </c>
      <c r="D1619" s="1" t="s">
        <v>6780</v>
      </c>
      <c r="E1619" s="16" t="s">
        <v>6781</v>
      </c>
      <c r="F1619" s="4"/>
      <c r="G1619" s="4"/>
    </row>
    <row r="1620" ht="15.75" customHeight="1">
      <c r="A1620" s="1" t="s">
        <v>71</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71</v>
      </c>
      <c r="B1623" s="1" t="s">
        <v>6795</v>
      </c>
      <c r="C1623" s="1" t="s">
        <v>6796</v>
      </c>
      <c r="D1623" s="1" t="s">
        <v>6797</v>
      </c>
      <c r="E1623" s="16" t="s">
        <v>6798</v>
      </c>
      <c r="F1623" s="4"/>
      <c r="G1623" s="4"/>
    </row>
    <row r="1624" ht="15.75" customHeight="1">
      <c r="A1624" s="1" t="s">
        <v>71</v>
      </c>
      <c r="B1624" s="1" t="s">
        <v>6799</v>
      </c>
      <c r="C1624" s="1" t="s">
        <v>6800</v>
      </c>
      <c r="D1624" s="1" t="s">
        <v>6801</v>
      </c>
      <c r="E1624" s="16" t="s">
        <v>6802</v>
      </c>
      <c r="F1624" s="4"/>
      <c r="G1624" s="4"/>
    </row>
    <row r="1625" ht="15.75" customHeight="1">
      <c r="A1625" s="1" t="s">
        <v>71</v>
      </c>
      <c r="B1625" s="1" t="s">
        <v>6803</v>
      </c>
      <c r="C1625" s="1" t="s">
        <v>6804</v>
      </c>
      <c r="D1625" s="1" t="s">
        <v>6805</v>
      </c>
      <c r="E1625" s="16" t="s">
        <v>6806</v>
      </c>
      <c r="F1625" s="4"/>
      <c r="G1625" s="4"/>
    </row>
    <row r="1626" ht="15.75" customHeight="1">
      <c r="A1626" s="1" t="s">
        <v>71</v>
      </c>
      <c r="B1626" s="1" t="s">
        <v>6807</v>
      </c>
      <c r="C1626" s="1" t="s">
        <v>6808</v>
      </c>
      <c r="D1626" s="1" t="s">
        <v>6809</v>
      </c>
      <c r="E1626" s="16" t="s">
        <v>6810</v>
      </c>
      <c r="F1626" s="4"/>
      <c r="G1626" s="4"/>
    </row>
    <row r="1627" ht="15.75" customHeight="1">
      <c r="A1627" s="1" t="s">
        <v>88</v>
      </c>
      <c r="B1627" s="7" t="s">
        <v>6811</v>
      </c>
      <c r="C1627" s="7" t="s">
        <v>6812</v>
      </c>
      <c r="D1627" s="7" t="s">
        <v>6813</v>
      </c>
      <c r="E1627" s="16"/>
      <c r="F1627" s="4"/>
      <c r="G1627" s="4"/>
    </row>
    <row r="1628" ht="15.75" customHeight="1">
      <c r="A1628" s="1" t="s">
        <v>88</v>
      </c>
      <c r="B1628" s="1" t="s">
        <v>6814</v>
      </c>
      <c r="C1628" s="1" t="s">
        <v>6815</v>
      </c>
      <c r="D1628" s="1" t="s">
        <v>6816</v>
      </c>
      <c r="E1628" s="16"/>
      <c r="F1628" s="4"/>
      <c r="G1628" s="4"/>
    </row>
    <row r="1629" ht="15.75" customHeight="1">
      <c r="A1629" s="1" t="s">
        <v>71</v>
      </c>
      <c r="B1629" s="1" t="s">
        <v>6817</v>
      </c>
      <c r="C1629" s="1" t="s">
        <v>6818</v>
      </c>
      <c r="D1629" s="1" t="s">
        <v>6819</v>
      </c>
      <c r="E1629" s="16" t="s">
        <v>6820</v>
      </c>
      <c r="F1629" s="4"/>
      <c r="G1629" s="4"/>
    </row>
    <row r="1630" ht="15.75" customHeight="1">
      <c r="A1630" s="1" t="s">
        <v>71</v>
      </c>
      <c r="B1630" s="1" t="s">
        <v>6821</v>
      </c>
      <c r="C1630" s="1" t="s">
        <v>6822</v>
      </c>
      <c r="D1630" s="1" t="s">
        <v>6823</v>
      </c>
      <c r="E1630" s="47" t="s">
        <v>6824</v>
      </c>
      <c r="F1630" s="4"/>
      <c r="G1630" s="4"/>
    </row>
    <row r="1631" ht="15.75" customHeight="1">
      <c r="A1631" s="1" t="s">
        <v>71</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71</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88</v>
      </c>
      <c r="B1637" s="1" t="s">
        <v>6847</v>
      </c>
      <c r="C1637" s="1" t="s">
        <v>6848</v>
      </c>
      <c r="D1637" s="1" t="s">
        <v>6849</v>
      </c>
      <c r="E1637" s="16"/>
      <c r="F1637" s="4"/>
      <c r="G1637" s="4"/>
    </row>
    <row r="1638" ht="15.75" customHeight="1">
      <c r="A1638" s="1" t="s">
        <v>71</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88</v>
      </c>
      <c r="B1641" s="7" t="s">
        <v>6863</v>
      </c>
      <c r="C1641" s="10" t="s">
        <v>6864</v>
      </c>
      <c r="D1641" s="61" t="s">
        <v>6865</v>
      </c>
      <c r="E1641" s="16"/>
      <c r="F1641" s="4"/>
      <c r="G1641" s="4"/>
    </row>
    <row r="1642" ht="15.75" customHeight="1">
      <c r="A1642" s="1" t="s">
        <v>88</v>
      </c>
      <c r="B1642" s="7" t="s">
        <v>6866</v>
      </c>
      <c r="C1642" s="10" t="s">
        <v>6867</v>
      </c>
      <c r="D1642" s="7" t="s">
        <v>6868</v>
      </c>
      <c r="E1642" s="16"/>
      <c r="F1642" s="4"/>
      <c r="G1642" s="4"/>
    </row>
    <row r="1643" ht="15.75" customHeight="1">
      <c r="A1643" s="1" t="s">
        <v>88</v>
      </c>
      <c r="B1643" s="7" t="s">
        <v>6869</v>
      </c>
      <c r="C1643" s="10" t="s">
        <v>6870</v>
      </c>
      <c r="D1643" s="10" t="s">
        <v>6871</v>
      </c>
      <c r="E1643" s="16"/>
      <c r="F1643" s="4"/>
      <c r="G1643" s="4"/>
    </row>
    <row r="1644" ht="15.75" customHeight="1">
      <c r="A1644" s="1" t="s">
        <v>88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88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88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88</v>
      </c>
      <c r="B1653" s="1" t="s">
        <v>6906</v>
      </c>
      <c r="C1653" s="4" t="s">
        <v>6907</v>
      </c>
      <c r="D1653" s="4" t="s">
        <v>6908</v>
      </c>
      <c r="E1653" s="3" t="s">
        <v>6905</v>
      </c>
      <c r="F1653" s="4"/>
      <c r="G1653" s="4"/>
    </row>
    <row r="1654" ht="15.75" customHeight="1">
      <c r="A1654" s="1" t="s">
        <v>88</v>
      </c>
      <c r="B1654" s="1" t="s">
        <v>6909</v>
      </c>
      <c r="C1654" s="4" t="s">
        <v>6910</v>
      </c>
      <c r="D1654" s="4" t="s">
        <v>6911</v>
      </c>
      <c r="E1654" s="3" t="s">
        <v>6912</v>
      </c>
      <c r="F1654" s="4" t="s">
        <v>6913</v>
      </c>
      <c r="G1654" s="4" t="s">
        <v>6914</v>
      </c>
    </row>
    <row r="1655" ht="15.75" customHeight="1">
      <c r="A1655" s="1" t="s">
        <v>71</v>
      </c>
      <c r="B1655" s="1" t="s">
        <v>6915</v>
      </c>
      <c r="C1655" s="1" t="s">
        <v>6916</v>
      </c>
      <c r="D1655" s="1" t="s">
        <v>6917</v>
      </c>
      <c r="E1655" s="3"/>
      <c r="F1655" s="1"/>
      <c r="G1655" s="1"/>
    </row>
    <row r="1656" ht="15.75" customHeight="1">
      <c r="A1656" s="1" t="s">
        <v>88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71</v>
      </c>
      <c r="B1658" s="1" t="s">
        <v>6926</v>
      </c>
      <c r="C1658" s="1" t="s">
        <v>311</v>
      </c>
      <c r="D1658" s="1" t="s">
        <v>312</v>
      </c>
      <c r="E1658" s="16" t="s">
        <v>6927</v>
      </c>
      <c r="F1658" s="4"/>
      <c r="G1658" s="4"/>
    </row>
    <row r="1659" ht="15.75" customHeight="1">
      <c r="A1659" s="1" t="s">
        <v>71</v>
      </c>
      <c r="B1659" s="1" t="s">
        <v>6928</v>
      </c>
      <c r="C1659" s="1" t="s">
        <v>6929</v>
      </c>
      <c r="D1659" s="1" t="s">
        <v>3089</v>
      </c>
      <c r="E1659" s="16" t="s">
        <v>6930</v>
      </c>
      <c r="F1659" s="4"/>
      <c r="G1659" s="4"/>
    </row>
    <row r="1660" ht="15.75" customHeight="1">
      <c r="A1660" s="1" t="s">
        <v>88</v>
      </c>
      <c r="B1660" s="1" t="s">
        <v>6931</v>
      </c>
      <c r="C1660" s="4" t="s">
        <v>6931</v>
      </c>
      <c r="D1660" s="4" t="s">
        <v>6932</v>
      </c>
      <c r="E1660" s="3" t="s">
        <v>6933</v>
      </c>
      <c r="F1660" s="4" t="s">
        <v>6934</v>
      </c>
      <c r="G1660" s="4" t="s">
        <v>6934</v>
      </c>
    </row>
    <row r="1661" ht="15.75" customHeight="1">
      <c r="A1661" s="1" t="s">
        <v>82</v>
      </c>
      <c r="B1661" s="29" t="s">
        <v>6935</v>
      </c>
      <c r="C1661" s="1" t="s">
        <v>6936</v>
      </c>
      <c r="D1661" s="1" t="s">
        <v>6937</v>
      </c>
      <c r="E1661" s="15"/>
      <c r="F1661" s="1"/>
    </row>
    <row r="1662" ht="15.75" customHeight="1">
      <c r="A1662" s="1" t="s">
        <v>82</v>
      </c>
      <c r="B1662" s="1" t="s">
        <v>6938</v>
      </c>
      <c r="C1662" s="1" t="s">
        <v>6939</v>
      </c>
      <c r="D1662" s="1" t="s">
        <v>6940</v>
      </c>
      <c r="E1662" s="15"/>
      <c r="F1662" s="1"/>
    </row>
    <row r="1663" ht="15.75" customHeight="1">
      <c r="A1663" s="1" t="s">
        <v>82</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88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71</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71</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88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88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88</v>
      </c>
      <c r="B1683" s="4" t="s">
        <v>7041</v>
      </c>
      <c r="C1683" s="4" t="s">
        <v>7042</v>
      </c>
      <c r="D1683" s="1" t="s">
        <v>7043</v>
      </c>
      <c r="E1683" s="3" t="s">
        <v>7044</v>
      </c>
      <c r="F1683" s="4" t="s">
        <v>7045</v>
      </c>
      <c r="G1683" s="4" t="s">
        <v>7046</v>
      </c>
    </row>
    <row r="1684" ht="15.75" customHeight="1">
      <c r="A1684" s="1" t="s">
        <v>88</v>
      </c>
      <c r="B1684" s="4" t="s">
        <v>7047</v>
      </c>
      <c r="C1684" s="1" t="s">
        <v>7048</v>
      </c>
      <c r="D1684" s="1" t="s">
        <v>7049</v>
      </c>
      <c r="E1684" s="3" t="s">
        <v>7050</v>
      </c>
      <c r="F1684" s="4"/>
      <c r="G1684" s="4"/>
    </row>
    <row r="1685" ht="15.75" customHeight="1">
      <c r="A1685" s="1" t="s">
        <v>88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88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88</v>
      </c>
      <c r="B1689" s="4" t="s">
        <v>7068</v>
      </c>
      <c r="C1689" s="1" t="s">
        <v>7069</v>
      </c>
      <c r="D1689" s="4" t="s">
        <v>7070</v>
      </c>
      <c r="E1689" s="3" t="s">
        <v>7071</v>
      </c>
      <c r="F1689" s="4" t="s">
        <v>7072</v>
      </c>
      <c r="G1689" s="4" t="s">
        <v>7073</v>
      </c>
    </row>
    <row r="1690" ht="15.75" customHeight="1">
      <c r="A1690" s="1" t="s">
        <v>88</v>
      </c>
      <c r="B1690" s="4" t="s">
        <v>7074</v>
      </c>
      <c r="C1690" s="4" t="s">
        <v>7075</v>
      </c>
      <c r="D1690" s="4" t="s">
        <v>7076</v>
      </c>
      <c r="E1690" s="3" t="s">
        <v>7077</v>
      </c>
      <c r="F1690" s="4" t="s">
        <v>7078</v>
      </c>
      <c r="G1690" s="4" t="s">
        <v>7079</v>
      </c>
    </row>
    <row r="1691" ht="15.75" customHeight="1">
      <c r="A1691" s="1" t="s">
        <v>88</v>
      </c>
      <c r="B1691" s="4" t="s">
        <v>7080</v>
      </c>
      <c r="C1691" s="1" t="s">
        <v>7081</v>
      </c>
      <c r="D1691" s="1" t="s">
        <v>7082</v>
      </c>
      <c r="E1691" s="3" t="s">
        <v>7083</v>
      </c>
      <c r="F1691" s="4" t="s">
        <v>7084</v>
      </c>
      <c r="G1691" s="4" t="s">
        <v>7085</v>
      </c>
    </row>
    <row r="1692" ht="15.75" customHeight="1">
      <c r="A1692" s="1" t="s">
        <v>88</v>
      </c>
      <c r="B1692" s="4" t="s">
        <v>7086</v>
      </c>
      <c r="C1692" s="1" t="s">
        <v>7087</v>
      </c>
      <c r="D1692" s="4" t="s">
        <v>7088</v>
      </c>
      <c r="E1692" s="3" t="s">
        <v>7089</v>
      </c>
      <c r="F1692" s="4"/>
      <c r="G1692" s="4"/>
    </row>
    <row r="1693" ht="15.75" customHeight="1">
      <c r="A1693" s="1" t="s">
        <v>88</v>
      </c>
      <c r="B1693" s="1" t="s">
        <v>7090</v>
      </c>
      <c r="C1693" s="1" t="s">
        <v>7091</v>
      </c>
      <c r="D1693" s="1" t="s">
        <v>7092</v>
      </c>
      <c r="E1693" s="3"/>
      <c r="F1693" s="4"/>
      <c r="G1693" s="4"/>
    </row>
    <row r="1694" ht="15.75" customHeight="1">
      <c r="A1694" s="1" t="s">
        <v>88</v>
      </c>
      <c r="B1694" s="4" t="s">
        <v>7093</v>
      </c>
      <c r="C1694" s="1" t="s">
        <v>7094</v>
      </c>
      <c r="D1694" s="1" t="s">
        <v>7095</v>
      </c>
      <c r="E1694" s="3" t="s">
        <v>7096</v>
      </c>
      <c r="F1694" s="4" t="s">
        <v>7097</v>
      </c>
      <c r="G1694" s="4" t="s">
        <v>7098</v>
      </c>
    </row>
    <row r="1695" ht="15.75" customHeight="1">
      <c r="A1695" s="1" t="s">
        <v>88</v>
      </c>
      <c r="B1695" s="4" t="s">
        <v>7099</v>
      </c>
      <c r="C1695" s="4" t="s">
        <v>7100</v>
      </c>
      <c r="D1695" s="4" t="s">
        <v>7101</v>
      </c>
      <c r="E1695" s="3" t="s">
        <v>7102</v>
      </c>
      <c r="F1695" s="4" t="s">
        <v>7103</v>
      </c>
      <c r="G1695" s="4"/>
    </row>
    <row r="1696" ht="15.75" customHeight="1">
      <c r="A1696" s="1" t="s">
        <v>88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88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71</v>
      </c>
      <c r="B1704" s="1" t="s">
        <v>7139</v>
      </c>
      <c r="C1704" s="1" t="s">
        <v>7139</v>
      </c>
      <c r="D1704" s="4" t="str">
        <f>IFERROR(__xludf.DUMMYFUNCTION("GOOGLETRANSLATE(C1704, ""en"", ""zh"")"),"每周")</f>
        <v>每周</v>
      </c>
      <c r="E1704" s="16" t="s">
        <v>6656</v>
      </c>
      <c r="F1704" s="4"/>
      <c r="G1704" s="4"/>
    </row>
    <row r="1705" ht="15.75" customHeight="1">
      <c r="A1705" s="1" t="s">
        <v>71</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71</v>
      </c>
      <c r="B1709" s="1" t="s">
        <v>7155</v>
      </c>
      <c r="C1709" s="1" t="s">
        <v>7156</v>
      </c>
      <c r="D1709" s="1" t="s">
        <v>7157</v>
      </c>
      <c r="E1709" s="16" t="s">
        <v>7156</v>
      </c>
      <c r="F1709" s="4"/>
      <c r="G1709" s="4"/>
    </row>
    <row r="1710" ht="15.75" customHeight="1">
      <c r="A1710" s="1" t="s">
        <v>71</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88</v>
      </c>
      <c r="B1712" s="1" t="s">
        <v>7165</v>
      </c>
      <c r="C1712" s="4" t="s">
        <v>276</v>
      </c>
      <c r="D1712" s="4" t="s">
        <v>7166</v>
      </c>
      <c r="E1712" s="3" t="s">
        <v>278</v>
      </c>
      <c r="F1712" s="4" t="s">
        <v>279</v>
      </c>
      <c r="G1712" s="4" t="s">
        <v>279</v>
      </c>
    </row>
    <row r="1713" ht="15.75" customHeight="1">
      <c r="A1713" s="1" t="s">
        <v>71</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88</v>
      </c>
      <c r="B1718" s="45" t="s">
        <v>7192</v>
      </c>
      <c r="C1718" s="45" t="s">
        <v>7193</v>
      </c>
      <c r="D1718" s="45" t="s">
        <v>7194</v>
      </c>
      <c r="E1718" s="45" t="s">
        <v>7195</v>
      </c>
      <c r="F1718" s="45" t="s">
        <v>7196</v>
      </c>
      <c r="G1718" s="45" t="s">
        <v>7197</v>
      </c>
    </row>
    <row r="1719" ht="15.75" customHeight="1">
      <c r="A1719" s="1" t="s">
        <v>88</v>
      </c>
      <c r="B1719" s="4" t="s">
        <v>7198</v>
      </c>
      <c r="C1719" s="4" t="s">
        <v>7199</v>
      </c>
      <c r="D1719" s="4" t="s">
        <v>7200</v>
      </c>
      <c r="E1719" s="3" t="s">
        <v>7201</v>
      </c>
      <c r="F1719" s="4" t="s">
        <v>7202</v>
      </c>
      <c r="G1719" s="4" t="s">
        <v>7203</v>
      </c>
    </row>
    <row r="1720" ht="15.75" customHeight="1">
      <c r="A1720" s="45" t="s">
        <v>88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88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88</v>
      </c>
      <c r="B1726" s="4" t="s">
        <v>7234</v>
      </c>
      <c r="C1726" s="4" t="s">
        <v>7235</v>
      </c>
      <c r="D1726" s="4" t="s">
        <v>7236</v>
      </c>
      <c r="E1726" s="3" t="s">
        <v>7237</v>
      </c>
      <c r="F1726" s="4" t="s">
        <v>7238</v>
      </c>
      <c r="G1726" s="4" t="s">
        <v>7239</v>
      </c>
    </row>
    <row r="1727" ht="15.75" customHeight="1">
      <c r="A1727" s="1" t="s">
        <v>88</v>
      </c>
      <c r="B1727" s="1" t="s">
        <v>7240</v>
      </c>
      <c r="C1727" s="4" t="s">
        <v>3778</v>
      </c>
      <c r="D1727" s="4" t="s">
        <v>7241</v>
      </c>
      <c r="E1727" s="3" t="s">
        <v>3780</v>
      </c>
      <c r="F1727" s="4" t="s">
        <v>3778</v>
      </c>
      <c r="G1727" s="4" t="s">
        <v>3778</v>
      </c>
    </row>
    <row r="1728" ht="15.75" customHeight="1">
      <c r="A1728" s="1" t="s">
        <v>88</v>
      </c>
      <c r="B1728" s="1" t="s">
        <v>7242</v>
      </c>
      <c r="C1728" s="4" t="s">
        <v>7243</v>
      </c>
      <c r="D1728" s="4" t="s">
        <v>7244</v>
      </c>
      <c r="E1728" s="3" t="s">
        <v>7245</v>
      </c>
      <c r="F1728" s="4" t="s">
        <v>7246</v>
      </c>
      <c r="G1728" s="4" t="s">
        <v>7247</v>
      </c>
    </row>
    <row r="1729" ht="15.75" customHeight="1">
      <c r="A1729" s="1" t="s">
        <v>88</v>
      </c>
      <c r="B1729" s="4" t="s">
        <v>7248</v>
      </c>
      <c r="C1729" s="1" t="s">
        <v>7249</v>
      </c>
      <c r="D1729" s="4" t="s">
        <v>7250</v>
      </c>
      <c r="E1729" s="3" t="s">
        <v>7251</v>
      </c>
      <c r="F1729" s="4"/>
      <c r="G1729" s="4"/>
    </row>
    <row r="1730" ht="15.75" customHeight="1">
      <c r="A1730" s="1" t="s">
        <v>88</v>
      </c>
      <c r="B1730" s="4" t="s">
        <v>7252</v>
      </c>
      <c r="C1730" s="1" t="s">
        <v>7253</v>
      </c>
      <c r="D1730" s="4" t="s">
        <v>7254</v>
      </c>
      <c r="E1730" s="3" t="s">
        <v>7255</v>
      </c>
      <c r="F1730" s="4"/>
      <c r="G1730" s="4"/>
    </row>
    <row r="1731" ht="15.75" customHeight="1">
      <c r="A1731" s="1" t="s">
        <v>88</v>
      </c>
      <c r="B1731" s="4" t="s">
        <v>7256</v>
      </c>
      <c r="C1731" s="1" t="s">
        <v>7257</v>
      </c>
      <c r="D1731" s="4" t="s">
        <v>7258</v>
      </c>
      <c r="E1731" s="3" t="s">
        <v>7259</v>
      </c>
      <c r="F1731" s="4"/>
      <c r="G1731" s="4"/>
    </row>
    <row r="1732" ht="15.75" customHeight="1">
      <c r="A1732" s="45" t="s">
        <v>88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88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82</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71</v>
      </c>
      <c r="B1743" s="1" t="s">
        <v>7302</v>
      </c>
      <c r="C1743" s="1" t="s">
        <v>7303</v>
      </c>
      <c r="D1743" s="1" t="s">
        <v>7304</v>
      </c>
      <c r="E1743" s="16" t="s">
        <v>7305</v>
      </c>
      <c r="F1743" s="4"/>
      <c r="G1743" s="4"/>
    </row>
    <row r="1744" ht="15.75" customHeight="1">
      <c r="A1744" s="1" t="s">
        <v>88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71</v>
      </c>
      <c r="B1746" s="1" t="s">
        <v>7314</v>
      </c>
      <c r="C1746" s="1" t="s">
        <v>7315</v>
      </c>
      <c r="D1746" s="1" t="s">
        <v>7316</v>
      </c>
      <c r="E1746" s="16" t="s">
        <v>7317</v>
      </c>
      <c r="F1746" s="4"/>
      <c r="G1746" s="4"/>
    </row>
    <row r="1747" ht="15.75" customHeight="1">
      <c r="A1747" s="1" t="s">
        <v>71</v>
      </c>
      <c r="B1747" s="1" t="s">
        <v>7318</v>
      </c>
      <c r="C1747" s="1" t="s">
        <v>7319</v>
      </c>
      <c r="D1747" s="1" t="s">
        <v>1081</v>
      </c>
      <c r="E1747" s="16" t="s">
        <v>7320</v>
      </c>
      <c r="F1747" s="4"/>
      <c r="G1747" s="4"/>
    </row>
    <row r="1748" ht="15.75" customHeight="1">
      <c r="A1748" s="1" t="s">
        <v>88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7362</v>
      </c>
      <c r="E1763" s="16"/>
      <c r="F1763" s="4"/>
      <c r="G1763" s="4"/>
    </row>
    <row r="1764" ht="15.75" customHeight="1">
      <c r="A1764" s="1" t="s">
        <v>88</v>
      </c>
      <c r="B1764" s="1" t="s">
        <v>7363</v>
      </c>
      <c r="C1764" s="1" t="s">
        <v>7364</v>
      </c>
      <c r="D1764" s="1" t="s">
        <v>7365</v>
      </c>
      <c r="E1764" s="16"/>
      <c r="F1764" s="4"/>
      <c r="G1764" s="4"/>
    </row>
    <row r="1765" ht="15.75" customHeight="1">
      <c r="A1765" s="1" t="s">
        <v>88</v>
      </c>
      <c r="B1765" s="1" t="s">
        <v>7366</v>
      </c>
      <c r="C1765" s="1" t="s">
        <v>7367</v>
      </c>
      <c r="D1765" s="1" t="s">
        <v>6432</v>
      </c>
      <c r="E1765" s="16"/>
      <c r="F1765" s="4"/>
      <c r="G1765" s="4"/>
    </row>
    <row r="1766" ht="15.75" customHeight="1">
      <c r="A1766" s="1" t="s">
        <v>88</v>
      </c>
      <c r="B1766" s="29" t="s">
        <v>7368</v>
      </c>
      <c r="C1766" s="1" t="s">
        <v>7369</v>
      </c>
      <c r="D1766" s="1" t="s">
        <v>7370</v>
      </c>
      <c r="E1766" s="16"/>
      <c r="F1766" s="4"/>
      <c r="G1766" s="4"/>
    </row>
    <row r="1767" ht="15.75" customHeight="1">
      <c r="A1767" s="1" t="s">
        <v>88</v>
      </c>
      <c r="B1767" s="1" t="s">
        <v>7371</v>
      </c>
      <c r="C1767" s="1" t="s">
        <v>7372</v>
      </c>
      <c r="D1767" s="1" t="s">
        <v>7373</v>
      </c>
      <c r="E1767" s="16"/>
      <c r="F1767" s="4"/>
      <c r="G1767" s="4"/>
    </row>
    <row r="1768" ht="15.75" customHeight="1">
      <c r="A1768" s="1" t="s">
        <v>88</v>
      </c>
      <c r="B1768" s="1" t="s">
        <v>7374</v>
      </c>
      <c r="C1768" s="1" t="s">
        <v>7375</v>
      </c>
      <c r="D1768" s="1" t="s">
        <v>7376</v>
      </c>
      <c r="E1768" s="16"/>
      <c r="F1768" s="4"/>
      <c r="G1768" s="4"/>
    </row>
    <row r="1769" ht="15.75" customHeight="1">
      <c r="A1769" s="1" t="s">
        <v>71</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1" t="s">
        <v>7386</v>
      </c>
      <c r="C1772" s="1" t="s">
        <v>7387</v>
      </c>
      <c r="D1772" s="1" t="s">
        <v>7388</v>
      </c>
      <c r="E1772" s="16"/>
      <c r="F1772" s="4"/>
      <c r="G1772" s="4"/>
    </row>
    <row r="1773" ht="15.75" customHeight="1">
      <c r="A1773" s="1" t="s">
        <v>88</v>
      </c>
      <c r="B1773" s="1" t="s">
        <v>7389</v>
      </c>
      <c r="C1773" s="1" t="s">
        <v>7390</v>
      </c>
      <c r="D1773" s="1" t="s">
        <v>7391</v>
      </c>
      <c r="E1773" s="16"/>
      <c r="F1773" s="4"/>
      <c r="G1773" s="4"/>
    </row>
    <row r="1774" ht="15.75" customHeight="1">
      <c r="A1774" s="1" t="s">
        <v>88</v>
      </c>
      <c r="B1774" s="66" t="s">
        <v>7392</v>
      </c>
      <c r="C1774" s="1" t="s">
        <v>7393</v>
      </c>
      <c r="D1774" s="1" t="s">
        <v>7394</v>
      </c>
      <c r="E1774" s="16"/>
      <c r="F1774" s="4"/>
      <c r="G1774" s="4"/>
    </row>
    <row r="1775" ht="15.75" customHeight="1">
      <c r="A1775" s="1" t="s">
        <v>88</v>
      </c>
      <c r="B1775" s="29"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1"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29"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1" t="s">
        <v>7440</v>
      </c>
      <c r="C1790" s="1" t="s">
        <v>7441</v>
      </c>
      <c r="D1790" s="1" t="s">
        <v>7442</v>
      </c>
      <c r="E1790" s="16"/>
      <c r="F1790" s="4"/>
      <c r="G1790" s="4"/>
    </row>
    <row r="1791" ht="15.75" customHeight="1">
      <c r="A1791" s="1" t="s">
        <v>88</v>
      </c>
      <c r="B1791" s="1" t="s">
        <v>7443</v>
      </c>
      <c r="C1791" s="1" t="s">
        <v>7444</v>
      </c>
      <c r="D1791" s="1" t="s">
        <v>7445</v>
      </c>
      <c r="E1791" s="16"/>
      <c r="F1791" s="4"/>
      <c r="G1791" s="4"/>
    </row>
    <row r="1792" ht="15.75" customHeight="1">
      <c r="A1792" s="1" t="s">
        <v>88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88</v>
      </c>
      <c r="B1795" s="15" t="s">
        <v>7455</v>
      </c>
      <c r="C1795" s="15" t="s">
        <v>7456</v>
      </c>
      <c r="D1795" s="15" t="s">
        <v>7457</v>
      </c>
      <c r="E1795" s="16"/>
      <c r="F1795" s="4"/>
      <c r="G1795" s="4"/>
    </row>
    <row r="1796" ht="15.75" customHeight="1">
      <c r="A1796" s="11" t="s">
        <v>88</v>
      </c>
      <c r="B1796" s="15" t="s">
        <v>7458</v>
      </c>
      <c r="C1796" s="15" t="s">
        <v>7459</v>
      </c>
      <c r="D1796" s="15" t="s">
        <v>7460</v>
      </c>
      <c r="E1796" s="16"/>
      <c r="F1796" s="4"/>
      <c r="G1796" s="4"/>
    </row>
    <row r="1797" ht="15.75" customHeight="1">
      <c r="A1797" s="11" t="s">
        <v>88</v>
      </c>
      <c r="B1797" s="15" t="s">
        <v>7461</v>
      </c>
      <c r="C1797" s="15" t="s">
        <v>7462</v>
      </c>
      <c r="D1797" s="15"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29" t="s">
        <v>7467</v>
      </c>
      <c r="C1799" s="1" t="s">
        <v>7468</v>
      </c>
      <c r="D1799" s="1" t="s">
        <v>7469</v>
      </c>
      <c r="E1799" s="16"/>
      <c r="F1799" s="4"/>
      <c r="G1799" s="4"/>
    </row>
    <row r="1800" ht="15.75" customHeight="1">
      <c r="A1800" s="1" t="s">
        <v>88</v>
      </c>
      <c r="B1800" s="1" t="s">
        <v>7470</v>
      </c>
      <c r="C1800" s="1" t="s">
        <v>7471</v>
      </c>
      <c r="D1800" s="1" t="s">
        <v>7472</v>
      </c>
      <c r="E1800" s="16"/>
      <c r="F1800" s="4"/>
      <c r="G1800" s="4"/>
    </row>
    <row r="1801" ht="15.75" customHeight="1">
      <c r="A1801" s="1" t="s">
        <v>88</v>
      </c>
      <c r="B1801" s="1" t="s">
        <v>7473</v>
      </c>
      <c r="C1801" s="1" t="s">
        <v>7471</v>
      </c>
      <c r="D1801" s="1" t="s">
        <v>7474</v>
      </c>
      <c r="E1801" s="16"/>
      <c r="F1801" s="4"/>
      <c r="G1801" s="4"/>
    </row>
    <row r="1802" ht="15.75" customHeight="1">
      <c r="A1802" s="1" t="s">
        <v>88</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88</v>
      </c>
      <c r="B1806" s="1" t="s">
        <v>7487</v>
      </c>
      <c r="C1806" s="1" t="s">
        <v>7488</v>
      </c>
      <c r="D1806" s="1" t="s">
        <v>7489</v>
      </c>
      <c r="E1806" s="16"/>
      <c r="F1806" s="4"/>
      <c r="G1806" s="4"/>
    </row>
    <row r="1807" ht="15.75" customHeight="1">
      <c r="A1807" s="1" t="s">
        <v>88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88</v>
      </c>
      <c r="B1811" s="1" t="s">
        <v>7502</v>
      </c>
      <c r="C1811" s="1" t="s">
        <v>7502</v>
      </c>
      <c r="D1811" s="1" t="s">
        <v>7503</v>
      </c>
      <c r="E1811" s="16"/>
      <c r="F1811" s="4"/>
      <c r="G1811" s="4"/>
    </row>
    <row r="1812" ht="15.75" customHeight="1">
      <c r="A1812" s="1" t="s">
        <v>88</v>
      </c>
      <c r="B1812" s="1" t="s">
        <v>7504</v>
      </c>
      <c r="C1812" s="1" t="s">
        <v>7505</v>
      </c>
      <c r="D1812" s="1" t="s">
        <v>7506</v>
      </c>
      <c r="E1812" s="16"/>
      <c r="F1812" s="4"/>
      <c r="G1812" s="4"/>
    </row>
    <row r="1813" ht="15.75" customHeight="1">
      <c r="A1813" s="1" t="s">
        <v>88</v>
      </c>
      <c r="B1813" s="1" t="s">
        <v>3925</v>
      </c>
      <c r="C1813" s="1" t="s">
        <v>3925</v>
      </c>
      <c r="D1813" s="4" t="s">
        <v>3926</v>
      </c>
      <c r="E1813" s="2" t="s">
        <v>5695</v>
      </c>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7547</v>
      </c>
      <c r="D1827" s="1" t="s">
        <v>7548</v>
      </c>
      <c r="E1827" s="16"/>
      <c r="F1827" s="4"/>
      <c r="G1827" s="4"/>
    </row>
    <row r="1828" ht="15.75" customHeight="1">
      <c r="A1828" s="1" t="s">
        <v>88</v>
      </c>
      <c r="B1828" s="1" t="s">
        <v>7549</v>
      </c>
      <c r="C1828" s="1" t="s">
        <v>7550</v>
      </c>
      <c r="D1828" s="1" t="s">
        <v>7551</v>
      </c>
      <c r="E1828" s="16"/>
      <c r="F1828" s="4"/>
      <c r="G1828" s="4"/>
    </row>
    <row r="1829" ht="15.75" customHeight="1">
      <c r="A1829" s="1" t="s">
        <v>88</v>
      </c>
      <c r="B1829" s="1" t="s">
        <v>7552</v>
      </c>
      <c r="C1829" s="1" t="s">
        <v>116</v>
      </c>
      <c r="D1829" s="1" t="s">
        <v>7553</v>
      </c>
      <c r="E1829" s="16"/>
      <c r="F1829" s="4"/>
      <c r="G1829" s="4"/>
    </row>
    <row r="1830" ht="15.75" customHeight="1">
      <c r="A1830" s="1" t="s">
        <v>88</v>
      </c>
      <c r="B1830" s="1" t="s">
        <v>7554</v>
      </c>
      <c r="C1830" s="1" t="s">
        <v>7555</v>
      </c>
      <c r="D1830" s="1" t="s">
        <v>7556</v>
      </c>
      <c r="E1830" s="16"/>
      <c r="F1830" s="4"/>
      <c r="G1830" s="4"/>
    </row>
    <row r="1831" ht="15.75" customHeight="1">
      <c r="A1831" s="1" t="s">
        <v>88</v>
      </c>
      <c r="B1831" s="1" t="s">
        <v>7557</v>
      </c>
      <c r="C1831" s="1" t="s">
        <v>7558</v>
      </c>
      <c r="D1831" s="1" t="s">
        <v>7559</v>
      </c>
      <c r="E1831" s="16"/>
      <c r="F1831" s="4"/>
      <c r="G1831" s="4"/>
    </row>
    <row r="1832" ht="15.75" customHeight="1">
      <c r="A1832" s="1" t="s">
        <v>88</v>
      </c>
      <c r="B1832" s="1" t="s">
        <v>7560</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7572</v>
      </c>
      <c r="D1836" s="1" t="s">
        <v>7573</v>
      </c>
      <c r="E1836" s="16"/>
      <c r="F1836" s="4"/>
      <c r="G1836" s="4"/>
    </row>
    <row r="1837" ht="15.75" customHeight="1">
      <c r="A1837" s="1" t="s">
        <v>88</v>
      </c>
      <c r="B1837" s="1" t="s">
        <v>7574</v>
      </c>
      <c r="C1837" s="1" t="s">
        <v>7575</v>
      </c>
      <c r="D1837" s="1" t="s">
        <v>7576</v>
      </c>
      <c r="E1837" s="16"/>
      <c r="F1837" s="4"/>
      <c r="G1837" s="4"/>
    </row>
    <row r="1838" ht="15.75" customHeight="1">
      <c r="A1838" s="1" t="s">
        <v>88</v>
      </c>
      <c r="B1838" s="1" t="s">
        <v>7577</v>
      </c>
      <c r="C1838" s="1" t="s">
        <v>7577</v>
      </c>
      <c r="D1838" s="1" t="s">
        <v>7578</v>
      </c>
      <c r="E1838" s="16"/>
      <c r="F1838" s="4"/>
      <c r="G1838" s="4"/>
    </row>
    <row r="1839" ht="15.75" customHeight="1">
      <c r="A1839" s="36"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88</v>
      </c>
      <c r="B1842" s="1" t="s">
        <v>7588</v>
      </c>
      <c r="C1842" s="1" t="s">
        <v>7589</v>
      </c>
      <c r="D1842" s="1" t="s">
        <v>7590</v>
      </c>
      <c r="E1842" s="16"/>
      <c r="F1842" s="4"/>
      <c r="G1842" s="4"/>
    </row>
    <row r="1843" ht="15.75" customHeight="1">
      <c r="A1843" s="1" t="s">
        <v>88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88</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7627</v>
      </c>
      <c r="D1855" s="1" t="s">
        <v>7628</v>
      </c>
      <c r="E1855" s="16"/>
      <c r="F1855" s="4"/>
      <c r="G1855" s="4"/>
    </row>
    <row r="1856" ht="15.75" customHeight="1">
      <c r="A1856" s="1" t="s">
        <v>88</v>
      </c>
      <c r="B1856" s="1" t="s">
        <v>7629</v>
      </c>
      <c r="C1856" s="1" t="s">
        <v>7630</v>
      </c>
      <c r="D1856" s="1" t="s">
        <v>7631</v>
      </c>
      <c r="E1856" s="16"/>
      <c r="F1856" s="4"/>
      <c r="G1856" s="4"/>
    </row>
    <row r="1857" ht="15.75" customHeight="1">
      <c r="A1857" s="1" t="s">
        <v>88</v>
      </c>
      <c r="B1857" s="1" t="s">
        <v>7632</v>
      </c>
      <c r="C1857" s="1" t="s">
        <v>7632</v>
      </c>
      <c r="D1857" s="1" t="s">
        <v>4879</v>
      </c>
      <c r="E1857" s="16"/>
      <c r="F1857" s="4"/>
      <c r="G1857" s="4"/>
    </row>
    <row r="1858" ht="15.75" customHeight="1">
      <c r="A1858" s="1" t="s">
        <v>88</v>
      </c>
      <c r="B1858" s="1" t="s">
        <v>7633</v>
      </c>
      <c r="C1858" s="1" t="s">
        <v>7634</v>
      </c>
      <c r="D1858" s="1" t="s">
        <v>7635</v>
      </c>
      <c r="E1858" s="16"/>
      <c r="F1858" s="4"/>
      <c r="G1858" s="4"/>
    </row>
    <row r="1859" ht="15.75" customHeight="1">
      <c r="A1859" s="1" t="s">
        <v>88</v>
      </c>
      <c r="B1859" s="1" t="s">
        <v>7636</v>
      </c>
      <c r="C1859" s="1" t="s">
        <v>7637</v>
      </c>
      <c r="D1859" s="1" t="s">
        <v>7638</v>
      </c>
      <c r="E1859" s="16"/>
      <c r="F1859" s="4"/>
      <c r="G1859" s="4"/>
    </row>
    <row r="1860" ht="15.75" customHeight="1">
      <c r="A1860" s="1" t="s">
        <v>88</v>
      </c>
      <c r="B1860" s="1" t="s">
        <v>7639</v>
      </c>
      <c r="C1860" s="1" t="s">
        <v>6446</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7651</v>
      </c>
      <c r="D1864" s="1" t="s">
        <v>7652</v>
      </c>
      <c r="E1864" s="16"/>
      <c r="F1864" s="4"/>
      <c r="G1864" s="4"/>
    </row>
    <row r="1865" ht="15.75" customHeight="1">
      <c r="A1865" s="1" t="s">
        <v>88</v>
      </c>
      <c r="B1865" s="1" t="s">
        <v>7653</v>
      </c>
      <c r="C1865" s="1" t="s">
        <v>7654</v>
      </c>
      <c r="D1865" s="1" t="s">
        <v>7655</v>
      </c>
      <c r="E1865" s="16"/>
      <c r="F1865" s="4"/>
      <c r="G1865" s="4"/>
    </row>
    <row r="1866" ht="15.75" customHeight="1">
      <c r="A1866" s="1" t="s">
        <v>88</v>
      </c>
      <c r="B1866" s="1" t="s">
        <v>7656</v>
      </c>
      <c r="C1866" s="1" t="s">
        <v>7656</v>
      </c>
      <c r="D1866" s="1" t="s">
        <v>7657</v>
      </c>
      <c r="E1866" s="16"/>
      <c r="F1866" s="4"/>
      <c r="G1866" s="4"/>
    </row>
    <row r="1867" ht="15.75" customHeight="1">
      <c r="A1867" s="1" t="s">
        <v>88</v>
      </c>
      <c r="B1867" s="1" t="s">
        <v>7658</v>
      </c>
      <c r="C1867" s="1" t="s">
        <v>7659</v>
      </c>
      <c r="D1867" s="1" t="s">
        <v>7660</v>
      </c>
      <c r="E1867" s="16"/>
      <c r="F1867" s="4"/>
      <c r="G1867" s="4"/>
    </row>
    <row r="1868" ht="15.75" customHeight="1">
      <c r="A1868" s="1" t="s">
        <v>88</v>
      </c>
      <c r="B1868" s="1" t="s">
        <v>7661</v>
      </c>
      <c r="C1868" s="1" t="s">
        <v>7662</v>
      </c>
      <c r="D1868" s="1" t="s">
        <v>7663</v>
      </c>
      <c r="E1868" s="16"/>
      <c r="F1868" s="4"/>
      <c r="G1868" s="4"/>
    </row>
    <row r="1869" ht="15.75" customHeight="1">
      <c r="A1869" s="1" t="s">
        <v>88</v>
      </c>
      <c r="B1869" s="1" t="s">
        <v>7664</v>
      </c>
      <c r="C1869" s="1" t="s">
        <v>7664</v>
      </c>
      <c r="D1869" s="1" t="s">
        <v>7665</v>
      </c>
      <c r="E1869" s="16"/>
      <c r="F1869" s="4"/>
      <c r="G1869" s="4"/>
    </row>
    <row r="1870" ht="15.75" customHeight="1">
      <c r="A1870" s="1" t="s">
        <v>88</v>
      </c>
      <c r="B1870" s="1" t="s">
        <v>7666</v>
      </c>
      <c r="C1870" s="1" t="s">
        <v>7667</v>
      </c>
      <c r="D1870" s="1" t="s">
        <v>7668</v>
      </c>
      <c r="E1870" s="16"/>
      <c r="F1870" s="4"/>
      <c r="G1870" s="4"/>
    </row>
    <row r="1871" ht="15.75" customHeight="1">
      <c r="A1871" s="1" t="s">
        <v>88</v>
      </c>
      <c r="B1871" s="1" t="s">
        <v>7669</v>
      </c>
      <c r="C1871" s="1" t="s">
        <v>7670</v>
      </c>
      <c r="D1871" s="1" t="s">
        <v>7671</v>
      </c>
      <c r="E1871" s="16"/>
      <c r="F1871" s="4"/>
      <c r="G1871" s="4"/>
    </row>
    <row r="1872" ht="15.75" customHeight="1">
      <c r="A1872" s="1" t="s">
        <v>88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88</v>
      </c>
      <c r="B1874" s="1" t="s">
        <v>7676</v>
      </c>
      <c r="C1874" s="10" t="s">
        <v>7677</v>
      </c>
      <c r="D1874" s="1" t="s">
        <v>7678</v>
      </c>
      <c r="E1874" s="16"/>
      <c r="F1874" s="4"/>
      <c r="G1874" s="4"/>
    </row>
    <row r="1875" ht="15.75" customHeight="1">
      <c r="A1875" s="1" t="s">
        <v>88</v>
      </c>
      <c r="B1875" s="10" t="s">
        <v>7679</v>
      </c>
      <c r="C1875" s="10"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7686</v>
      </c>
      <c r="D1877" s="1" t="s">
        <v>7687</v>
      </c>
      <c r="E1877" s="16"/>
      <c r="F1877" s="4"/>
      <c r="G1877" s="4"/>
    </row>
    <row r="1878" ht="15.75" customHeight="1">
      <c r="A1878" s="1" t="s">
        <v>88</v>
      </c>
      <c r="B1878" s="1" t="s">
        <v>7688</v>
      </c>
      <c r="C1878" s="1" t="s">
        <v>7689</v>
      </c>
      <c r="D1878" s="1" t="s">
        <v>7690</v>
      </c>
      <c r="E1878" s="16"/>
      <c r="F1878" s="4"/>
      <c r="G1878" s="4"/>
    </row>
    <row r="1879" ht="15.75" customHeight="1">
      <c r="A1879" s="1" t="s">
        <v>88</v>
      </c>
      <c r="B1879" s="1" t="s">
        <v>7691</v>
      </c>
      <c r="C1879" s="1" t="s">
        <v>7691</v>
      </c>
      <c r="D1879" s="1" t="s">
        <v>7692</v>
      </c>
      <c r="E1879" s="16"/>
      <c r="F1879" s="4"/>
      <c r="G1879" s="4"/>
    </row>
    <row r="1880" ht="15.75" customHeight="1">
      <c r="A1880" s="1" t="s">
        <v>88</v>
      </c>
      <c r="B1880" s="1" t="s">
        <v>7693</v>
      </c>
      <c r="C1880" s="1" t="s">
        <v>7693</v>
      </c>
      <c r="D1880" s="1" t="s">
        <v>7694</v>
      </c>
      <c r="E1880" s="16"/>
      <c r="F1880" s="4"/>
      <c r="G1880" s="4"/>
    </row>
    <row r="1881" ht="15.75" customHeight="1">
      <c r="A1881" s="1" t="s">
        <v>88</v>
      </c>
      <c r="B1881" s="1" t="s">
        <v>7695</v>
      </c>
      <c r="C1881" s="1" t="s">
        <v>7696</v>
      </c>
      <c r="D1881" s="1" t="s">
        <v>7697</v>
      </c>
      <c r="E1881" s="16"/>
      <c r="F1881" s="4"/>
      <c r="G1881" s="4"/>
    </row>
    <row r="1882" ht="15.75" customHeight="1">
      <c r="A1882" s="1" t="s">
        <v>88</v>
      </c>
      <c r="B1882" s="1" t="s">
        <v>7698</v>
      </c>
      <c r="C1882" s="1" t="s">
        <v>7698</v>
      </c>
      <c r="D1882" s="1" t="s">
        <v>7553</v>
      </c>
      <c r="E1882" s="16"/>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88</v>
      </c>
      <c r="B1885" s="67" t="s">
        <v>7705</v>
      </c>
      <c r="C1885" s="67" t="s">
        <v>7706</v>
      </c>
      <c r="D1885" s="67" t="s">
        <v>7707</v>
      </c>
      <c r="E1885" s="67"/>
      <c r="F1885" s="4"/>
      <c r="G1885" s="4"/>
    </row>
    <row r="1886" ht="15.75" customHeight="1">
      <c r="A1886" s="1" t="s">
        <v>88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88</v>
      </c>
      <c r="B1893" s="67" t="s">
        <v>7720</v>
      </c>
      <c r="C1893" s="67" t="s">
        <v>3999</v>
      </c>
      <c r="D1893" s="67" t="s">
        <v>4000</v>
      </c>
      <c r="E1893" s="67"/>
      <c r="F1893" s="4"/>
      <c r="G1893" s="4"/>
    </row>
    <row r="1894" ht="15.75" customHeight="1">
      <c r="A1894" s="1" t="s">
        <v>88</v>
      </c>
      <c r="B1894" s="67" t="s">
        <v>7721</v>
      </c>
      <c r="C1894" s="67" t="s">
        <v>7722</v>
      </c>
      <c r="D1894" s="67" t="s">
        <v>7723</v>
      </c>
      <c r="E1894" s="67"/>
      <c r="F1894" s="4"/>
      <c r="G1894" s="4"/>
    </row>
    <row r="1895" ht="15.75" customHeight="1">
      <c r="A1895" s="1" t="s">
        <v>88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t="s">
        <v>208</v>
      </c>
      <c r="B1952" s="1" t="s">
        <v>7872</v>
      </c>
      <c r="C1952" s="1" t="s">
        <v>7873</v>
      </c>
      <c r="D1952" s="1" t="s">
        <v>7874</v>
      </c>
      <c r="E1952" s="16"/>
      <c r="F1952" s="4"/>
      <c r="G1952" s="4"/>
    </row>
    <row r="1953" ht="15.75" customHeight="1">
      <c r="A1953" s="1" t="s">
        <v>208</v>
      </c>
      <c r="B1953" s="1" t="s">
        <v>5011</v>
      </c>
      <c r="C1953" s="1" t="s">
        <v>5011</v>
      </c>
      <c r="D1953" s="1" t="s">
        <v>5012</v>
      </c>
      <c r="E1953" s="16"/>
      <c r="F1953" s="4"/>
      <c r="G1953" s="4"/>
    </row>
    <row r="1954" ht="15.75" customHeight="1">
      <c r="A1954" s="1" t="s">
        <v>208</v>
      </c>
      <c r="B1954" s="1" t="s">
        <v>7875</v>
      </c>
      <c r="C1954" s="1" t="s">
        <v>7875</v>
      </c>
      <c r="D1954" s="1" t="s">
        <v>7876</v>
      </c>
      <c r="E1954" s="16"/>
      <c r="F1954" s="4"/>
      <c r="G1954" s="4"/>
    </row>
    <row r="1955" ht="15.75" customHeight="1">
      <c r="A1955" s="1" t="s">
        <v>208</v>
      </c>
      <c r="B1955" s="1" t="s">
        <v>7877</v>
      </c>
      <c r="C1955" s="1" t="s">
        <v>7878</v>
      </c>
      <c r="D1955" s="1" t="s">
        <v>7879</v>
      </c>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4802B726-3212-40D2-8311-D372001729CE}" filter="1" showAutoFilter="1">
      <autoFilter ref="$D$1:$D$1516"/>
    </customSheetView>
    <customSheetView guid="{32E2C058-6FB6-4098-A680-371047522DE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4853</v>
      </c>
      <c r="C16" s="11" t="s">
        <v>4853</v>
      </c>
      <c r="D16" s="69" t="s">
        <v>3295</v>
      </c>
    </row>
    <row r="17">
      <c r="A17" s="11" t="s">
        <v>71</v>
      </c>
      <c r="B17" s="13" t="s">
        <v>4065</v>
      </c>
      <c r="C17" s="11" t="s">
        <v>4066</v>
      </c>
      <c r="D17" s="69" t="s">
        <v>4068</v>
      </c>
    </row>
    <row r="18">
      <c r="A18" s="11" t="s">
        <v>71</v>
      </c>
      <c r="B18" s="13" t="s">
        <v>4147</v>
      </c>
      <c r="C18" s="13" t="s">
        <v>4148</v>
      </c>
      <c r="D18" s="69" t="s">
        <v>4150</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4003</v>
      </c>
      <c r="C23" s="11" t="s">
        <v>4004</v>
      </c>
      <c r="D23" s="69" t="s">
        <v>4006</v>
      </c>
    </row>
    <row r="24">
      <c r="A24" s="11" t="s">
        <v>71</v>
      </c>
      <c r="B24" s="13" t="s">
        <v>5438</v>
      </c>
      <c r="C24" s="13" t="s">
        <v>5439</v>
      </c>
      <c r="D24" s="69" t="s">
        <v>5441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7880</v>
      </c>
      <c r="C165" s="13" t="s">
        <v>7880</v>
      </c>
      <c r="D165" s="69" t="s">
        <v>7881</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7882</v>
      </c>
      <c r="C170" s="13" t="s">
        <v>7883</v>
      </c>
      <c r="D170" s="69" t="s">
        <v>7884</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7885</v>
      </c>
      <c r="C174" s="13" t="s">
        <v>7885</v>
      </c>
      <c r="D174" s="71" t="s">
        <v>7886</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3234</v>
      </c>
      <c r="C190" s="13" t="s">
        <v>3235</v>
      </c>
      <c r="D190" s="69" t="s">
        <v>3237</v>
      </c>
    </row>
    <row r="191">
      <c r="A191" s="11" t="s">
        <v>71</v>
      </c>
      <c r="B191" s="13" t="s">
        <v>3238</v>
      </c>
      <c r="C191" s="13" t="s">
        <v>3239</v>
      </c>
      <c r="D191" s="69" t="s">
        <v>3241</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7887</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7888</v>
      </c>
      <c r="C237" s="13" t="s">
        <v>7889</v>
      </c>
      <c r="D237" s="69" t="s">
        <v>7890</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7891</v>
      </c>
      <c r="C266" s="13" t="s">
        <v>7891</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1493</v>
      </c>
      <c r="C294" s="13" t="s">
        <v>1494</v>
      </c>
      <c r="D294" s="70" t="s">
        <v>1495</v>
      </c>
    </row>
    <row r="295">
      <c r="A295" s="11" t="s">
        <v>71</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71</v>
      </c>
      <c r="B299" s="13" t="s">
        <v>1531</v>
      </c>
      <c r="C299" s="13" t="s">
        <v>1531</v>
      </c>
      <c r="D299" s="70" t="s">
        <v>1533</v>
      </c>
    </row>
    <row r="300">
      <c r="A300" s="11" t="s">
        <v>88</v>
      </c>
      <c r="B300" s="13" t="s">
        <v>1537</v>
      </c>
      <c r="C300" s="13" t="s">
        <v>1537</v>
      </c>
      <c r="D300" s="70" t="s">
        <v>1539</v>
      </c>
    </row>
    <row r="301">
      <c r="A301" s="11" t="s">
        <v>88</v>
      </c>
      <c r="B301" s="13" t="s">
        <v>1548</v>
      </c>
      <c r="C301" s="13" t="s">
        <v>1549</v>
      </c>
      <c r="D301" s="69" t="s">
        <v>1551</v>
      </c>
    </row>
    <row r="302">
      <c r="A302" s="11" t="s">
        <v>53</v>
      </c>
      <c r="B302" s="13" t="s">
        <v>1558</v>
      </c>
      <c r="C302" s="13" t="s">
        <v>1558</v>
      </c>
      <c r="D302" s="70" t="s">
        <v>15</v>
      </c>
    </row>
    <row r="303">
      <c r="A303" s="11" t="s">
        <v>71</v>
      </c>
      <c r="B303" s="13" t="s">
        <v>1562</v>
      </c>
      <c r="C303" s="11" t="s">
        <v>1563</v>
      </c>
      <c r="D303" s="70" t="s">
        <v>15</v>
      </c>
    </row>
    <row r="304">
      <c r="A304" s="11" t="s">
        <v>88</v>
      </c>
      <c r="B304" s="13" t="s">
        <v>1564</v>
      </c>
      <c r="C304" s="13" t="s">
        <v>1565</v>
      </c>
      <c r="D304" s="70" t="s">
        <v>1567</v>
      </c>
    </row>
    <row r="305">
      <c r="A305" s="11" t="s">
        <v>88</v>
      </c>
      <c r="B305" s="13" t="s">
        <v>1568</v>
      </c>
      <c r="C305" s="13" t="s">
        <v>1569</v>
      </c>
      <c r="D305" s="70" t="s">
        <v>1567</v>
      </c>
    </row>
    <row r="306">
      <c r="A306" s="11" t="s">
        <v>88</v>
      </c>
      <c r="B306" s="13" t="s">
        <v>1572</v>
      </c>
      <c r="C306" s="13" t="s">
        <v>1573</v>
      </c>
      <c r="D306" s="70" t="s">
        <v>1575</v>
      </c>
    </row>
    <row r="307">
      <c r="A307" s="11" t="s">
        <v>7</v>
      </c>
      <c r="B307" s="13" t="s">
        <v>1577</v>
      </c>
      <c r="C307" s="13" t="s">
        <v>1578</v>
      </c>
      <c r="D307" s="70" t="s">
        <v>1580</v>
      </c>
    </row>
    <row r="308">
      <c r="A308" s="11" t="s">
        <v>88</v>
      </c>
      <c r="B308" s="13" t="s">
        <v>1586</v>
      </c>
      <c r="C308" s="90" t="s">
        <v>7892</v>
      </c>
      <c r="D308" s="69" t="s">
        <v>1589</v>
      </c>
    </row>
    <row r="309">
      <c r="A309" s="11" t="s">
        <v>53</v>
      </c>
      <c r="B309" s="13" t="s">
        <v>1592</v>
      </c>
      <c r="C309" s="13" t="s">
        <v>1593</v>
      </c>
      <c r="D309" s="69" t="s">
        <v>1593</v>
      </c>
    </row>
    <row r="310">
      <c r="A310" s="11" t="s">
        <v>88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71</v>
      </c>
      <c r="B313" s="13" t="s">
        <v>1613</v>
      </c>
      <c r="C313" s="13" t="s">
        <v>1614</v>
      </c>
      <c r="D313" s="70" t="s">
        <v>1580</v>
      </c>
    </row>
    <row r="314">
      <c r="A314" s="11" t="s">
        <v>88</v>
      </c>
      <c r="B314" s="13" t="s">
        <v>7893</v>
      </c>
      <c r="C314" s="13" t="s">
        <v>7894</v>
      </c>
      <c r="D314" s="69" t="s">
        <v>7895</v>
      </c>
    </row>
    <row r="315">
      <c r="A315" s="11" t="s">
        <v>71</v>
      </c>
      <c r="B315" s="13" t="s">
        <v>1618</v>
      </c>
      <c r="C315" s="13" t="s">
        <v>1619</v>
      </c>
      <c r="D315" s="69" t="s">
        <v>15</v>
      </c>
    </row>
    <row r="316">
      <c r="A316" s="11" t="s">
        <v>53</v>
      </c>
      <c r="B316" s="13" t="s">
        <v>1620</v>
      </c>
      <c r="C316" s="13" t="s">
        <v>1620</v>
      </c>
      <c r="D316" s="70" t="s">
        <v>15</v>
      </c>
    </row>
    <row r="317">
      <c r="A317" s="11" t="s">
        <v>88</v>
      </c>
      <c r="B317" s="13" t="s">
        <v>1623</v>
      </c>
      <c r="C317" s="11" t="s">
        <v>1624</v>
      </c>
      <c r="D317" s="69" t="s">
        <v>1626</v>
      </c>
    </row>
    <row r="318">
      <c r="A318" s="11" t="s">
        <v>88</v>
      </c>
      <c r="B318" s="13" t="s">
        <v>1627</v>
      </c>
      <c r="C318" s="13" t="s">
        <v>1628</v>
      </c>
      <c r="D318" s="70" t="s">
        <v>1630</v>
      </c>
    </row>
    <row r="319">
      <c r="A319" s="11" t="s">
        <v>71</v>
      </c>
      <c r="B319" s="13" t="s">
        <v>1633</v>
      </c>
      <c r="C319" s="13" t="s">
        <v>1634</v>
      </c>
      <c r="D319" s="69" t="s">
        <v>1636</v>
      </c>
    </row>
    <row r="320">
      <c r="A320" s="11" t="s">
        <v>71</v>
      </c>
      <c r="B320" s="13" t="s">
        <v>1637</v>
      </c>
      <c r="C320" s="13" t="s">
        <v>1638</v>
      </c>
      <c r="D320" s="69" t="s">
        <v>1640</v>
      </c>
    </row>
    <row r="321">
      <c r="A321" s="11" t="s">
        <v>88</v>
      </c>
      <c r="B321" s="13" t="s">
        <v>1641</v>
      </c>
      <c r="C321" s="13" t="s">
        <v>1642</v>
      </c>
      <c r="D321" s="70" t="s">
        <v>1644</v>
      </c>
    </row>
    <row r="322">
      <c r="A322" s="11" t="s">
        <v>7</v>
      </c>
      <c r="B322" s="13" t="s">
        <v>1646</v>
      </c>
      <c r="C322" s="13" t="s">
        <v>1647</v>
      </c>
      <c r="D322" s="70" t="s">
        <v>1649</v>
      </c>
    </row>
    <row r="323">
      <c r="A323" s="11" t="s">
        <v>71</v>
      </c>
      <c r="B323" s="13" t="s">
        <v>1652</v>
      </c>
      <c r="C323" s="13" t="s">
        <v>1653</v>
      </c>
      <c r="D323" s="70" t="s">
        <v>1655</v>
      </c>
    </row>
    <row r="324">
      <c r="A324" s="11" t="s">
        <v>88</v>
      </c>
      <c r="B324" s="13" t="s">
        <v>1656</v>
      </c>
      <c r="C324" s="13" t="s">
        <v>1657</v>
      </c>
      <c r="D324" s="69" t="s">
        <v>1659</v>
      </c>
    </row>
    <row r="325">
      <c r="A325" s="11" t="s">
        <v>88</v>
      </c>
      <c r="B325" s="13" t="s">
        <v>1662</v>
      </c>
      <c r="C325" s="13" t="s">
        <v>1663</v>
      </c>
      <c r="D325" s="70" t="s">
        <v>1665</v>
      </c>
    </row>
    <row r="326">
      <c r="A326" s="11" t="s">
        <v>88</v>
      </c>
      <c r="B326" s="13" t="s">
        <v>1667</v>
      </c>
      <c r="C326" s="13" t="s">
        <v>1668</v>
      </c>
      <c r="D326" s="70" t="s">
        <v>1670</v>
      </c>
    </row>
    <row r="327">
      <c r="A327" s="11" t="s">
        <v>88</v>
      </c>
      <c r="B327" s="13" t="s">
        <v>1675</v>
      </c>
      <c r="C327" s="11" t="s">
        <v>1676</v>
      </c>
      <c r="D327" s="70" t="s">
        <v>1678</v>
      </c>
    </row>
    <row r="328">
      <c r="A328" s="11" t="s">
        <v>71</v>
      </c>
      <c r="B328" s="13" t="s">
        <v>1681</v>
      </c>
      <c r="C328" s="13" t="s">
        <v>1682</v>
      </c>
      <c r="D328" s="69" t="s">
        <v>1684</v>
      </c>
    </row>
    <row r="329">
      <c r="A329" s="11" t="s">
        <v>88</v>
      </c>
      <c r="B329" s="13" t="s">
        <v>1685</v>
      </c>
      <c r="C329" s="13" t="s">
        <v>1686</v>
      </c>
      <c r="D329" s="70" t="s">
        <v>1688</v>
      </c>
    </row>
    <row r="330">
      <c r="A330" s="11" t="s">
        <v>28</v>
      </c>
      <c r="B330" s="13" t="s">
        <v>1694</v>
      </c>
      <c r="C330" s="13" t="s">
        <v>1695</v>
      </c>
      <c r="D330" s="69" t="s">
        <v>1697</v>
      </c>
    </row>
    <row r="331">
      <c r="A331" s="11" t="s">
        <v>88</v>
      </c>
      <c r="B331" s="13" t="s">
        <v>1700</v>
      </c>
      <c r="C331" s="13" t="s">
        <v>1701</v>
      </c>
      <c r="D331" s="70" t="s">
        <v>1703</v>
      </c>
    </row>
    <row r="332">
      <c r="A332" s="11" t="s">
        <v>88</v>
      </c>
      <c r="B332" s="13" t="s">
        <v>1704</v>
      </c>
      <c r="C332" s="13" t="s">
        <v>1705</v>
      </c>
      <c r="D332" s="71" t="s">
        <v>1707</v>
      </c>
    </row>
    <row r="333">
      <c r="A333" s="11" t="s">
        <v>71</v>
      </c>
      <c r="B333" s="13" t="s">
        <v>1709</v>
      </c>
      <c r="C333" s="13" t="s">
        <v>1710</v>
      </c>
      <c r="D333" s="71" t="s">
        <v>1711</v>
      </c>
    </row>
    <row r="334">
      <c r="A334" s="11" t="s">
        <v>88</v>
      </c>
      <c r="B334" s="13" t="s">
        <v>1712</v>
      </c>
      <c r="C334" s="13" t="s">
        <v>1713</v>
      </c>
      <c r="D334" s="71" t="s">
        <v>1715</v>
      </c>
    </row>
    <row r="335">
      <c r="A335" s="11" t="s">
        <v>53</v>
      </c>
      <c r="B335" s="13" t="s">
        <v>1716</v>
      </c>
      <c r="C335" s="13" t="s">
        <v>1717</v>
      </c>
      <c r="D335" s="70" t="s">
        <v>1719</v>
      </c>
    </row>
    <row r="336">
      <c r="A336" s="11" t="s">
        <v>71</v>
      </c>
      <c r="B336" s="13" t="s">
        <v>1721</v>
      </c>
      <c r="C336" s="13" t="s">
        <v>1722</v>
      </c>
      <c r="D336" s="69" t="s">
        <v>1724</v>
      </c>
    </row>
    <row r="337">
      <c r="A337" s="11" t="s">
        <v>53</v>
      </c>
      <c r="B337" s="13" t="s">
        <v>1725</v>
      </c>
      <c r="C337" s="13" t="s">
        <v>1725</v>
      </c>
      <c r="D337" s="70" t="s">
        <v>1727</v>
      </c>
    </row>
    <row r="338">
      <c r="A338" s="11" t="s">
        <v>88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71</v>
      </c>
      <c r="B342" s="13" t="s">
        <v>1753</v>
      </c>
      <c r="C342" s="13" t="s">
        <v>1754</v>
      </c>
      <c r="D342" s="69" t="s">
        <v>1756</v>
      </c>
    </row>
    <row r="343">
      <c r="A343" s="11" t="s">
        <v>88</v>
      </c>
      <c r="B343" s="13" t="s">
        <v>1757</v>
      </c>
      <c r="C343" s="13" t="s">
        <v>1758</v>
      </c>
      <c r="D343" s="73" t="s">
        <v>1760</v>
      </c>
    </row>
    <row r="344">
      <c r="A344" s="11" t="s">
        <v>71</v>
      </c>
      <c r="B344" s="13" t="s">
        <v>1761</v>
      </c>
      <c r="C344" s="13" t="s">
        <v>1761</v>
      </c>
      <c r="D344" s="69" t="s">
        <v>1740</v>
      </c>
    </row>
    <row r="345">
      <c r="A345" s="11" t="s">
        <v>71</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71</v>
      </c>
      <c r="B348" s="13" t="s">
        <v>1776</v>
      </c>
      <c r="C348" s="13" t="s">
        <v>1777</v>
      </c>
      <c r="D348" s="69" t="s">
        <v>1779</v>
      </c>
    </row>
    <row r="349">
      <c r="A349" s="11" t="s">
        <v>53</v>
      </c>
      <c r="B349" s="13" t="s">
        <v>1780</v>
      </c>
      <c r="C349" s="11" t="s">
        <v>1781</v>
      </c>
      <c r="D349" s="69" t="s">
        <v>1783</v>
      </c>
    </row>
    <row r="350">
      <c r="A350" s="11" t="s">
        <v>88</v>
      </c>
      <c r="B350" s="13" t="s">
        <v>1786</v>
      </c>
      <c r="C350" s="13" t="s">
        <v>1787</v>
      </c>
      <c r="D350" s="70" t="s">
        <v>1789</v>
      </c>
    </row>
    <row r="351">
      <c r="A351" s="11" t="s">
        <v>71</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88</v>
      </c>
      <c r="B359" s="13" t="s">
        <v>1834</v>
      </c>
      <c r="C359" s="13" t="s">
        <v>1834</v>
      </c>
      <c r="D359" s="91" t="s">
        <v>1836</v>
      </c>
    </row>
    <row r="360">
      <c r="A360" s="11" t="s">
        <v>71</v>
      </c>
      <c r="B360" s="13" t="s">
        <v>1839</v>
      </c>
      <c r="C360" s="13" t="s">
        <v>1840</v>
      </c>
      <c r="D360" s="70" t="s">
        <v>1842</v>
      </c>
    </row>
    <row r="361">
      <c r="A361" s="11" t="s">
        <v>71</v>
      </c>
      <c r="B361" s="13" t="s">
        <v>1847</v>
      </c>
      <c r="C361" s="13" t="s">
        <v>1848</v>
      </c>
      <c r="D361" s="70" t="s">
        <v>1849</v>
      </c>
    </row>
    <row r="362">
      <c r="A362" s="11" t="s">
        <v>71</v>
      </c>
      <c r="B362" s="13" t="s">
        <v>1850</v>
      </c>
      <c r="C362" s="13" t="s">
        <v>1851</v>
      </c>
      <c r="D362" s="70" t="s">
        <v>725</v>
      </c>
    </row>
    <row r="363">
      <c r="A363" s="11" t="s">
        <v>88</v>
      </c>
      <c r="B363" s="13" t="s">
        <v>1853</v>
      </c>
      <c r="C363" s="13" t="s">
        <v>1854</v>
      </c>
      <c r="D363" s="70" t="s">
        <v>1856</v>
      </c>
    </row>
    <row r="364">
      <c r="A364" s="11" t="s">
        <v>71</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71</v>
      </c>
      <c r="B369" s="13" t="s">
        <v>1881</v>
      </c>
      <c r="C369" s="13" t="s">
        <v>1882</v>
      </c>
      <c r="D369" s="70" t="s">
        <v>1883</v>
      </c>
    </row>
    <row r="370">
      <c r="A370" s="11" t="s">
        <v>71</v>
      </c>
      <c r="B370" s="13" t="s">
        <v>1884</v>
      </c>
      <c r="C370" s="13" t="s">
        <v>1885</v>
      </c>
      <c r="D370" s="70" t="s">
        <v>1886</v>
      </c>
    </row>
    <row r="371">
      <c r="A371" s="11" t="s">
        <v>88</v>
      </c>
      <c r="B371" s="13" t="s">
        <v>1899</v>
      </c>
      <c r="C371" s="13" t="s">
        <v>1900</v>
      </c>
      <c r="D371" s="70" t="s">
        <v>1902</v>
      </c>
    </row>
    <row r="372">
      <c r="A372" s="11" t="s">
        <v>88</v>
      </c>
      <c r="B372" s="13" t="s">
        <v>1905</v>
      </c>
      <c r="C372" s="13" t="s">
        <v>1905</v>
      </c>
      <c r="D372" s="70" t="s">
        <v>1907</v>
      </c>
    </row>
    <row r="373">
      <c r="A373" s="11" t="s">
        <v>88</v>
      </c>
      <c r="B373" s="13" t="s">
        <v>1910</v>
      </c>
      <c r="C373" s="13" t="s">
        <v>1911</v>
      </c>
      <c r="D373" s="70" t="s">
        <v>1911</v>
      </c>
    </row>
    <row r="374">
      <c r="A374" s="11" t="s">
        <v>71</v>
      </c>
      <c r="B374" s="13" t="s">
        <v>1915</v>
      </c>
      <c r="C374" s="13" t="s">
        <v>1916</v>
      </c>
      <c r="D374" s="69" t="s">
        <v>1918</v>
      </c>
    </row>
    <row r="375">
      <c r="A375" s="11" t="s">
        <v>71</v>
      </c>
      <c r="B375" s="13" t="s">
        <v>1919</v>
      </c>
      <c r="C375" s="13" t="s">
        <v>1920</v>
      </c>
      <c r="D375" s="70" t="s">
        <v>1922</v>
      </c>
    </row>
    <row r="376">
      <c r="A376" s="11" t="s">
        <v>71</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88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71</v>
      </c>
      <c r="B386" s="13" t="s">
        <v>1964</v>
      </c>
      <c r="C386" s="13" t="s">
        <v>1965</v>
      </c>
      <c r="D386" s="83" t="s">
        <v>1967</v>
      </c>
    </row>
    <row r="387">
      <c r="A387" s="11" t="s">
        <v>88</v>
      </c>
      <c r="B387" s="13" t="s">
        <v>1968</v>
      </c>
      <c r="C387" s="13" t="s">
        <v>1969</v>
      </c>
      <c r="D387" s="70" t="s">
        <v>1971</v>
      </c>
    </row>
    <row r="388">
      <c r="A388" s="11" t="s">
        <v>88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71</v>
      </c>
      <c r="B392" s="13" t="s">
        <v>1993</v>
      </c>
      <c r="C392" s="13" t="s">
        <v>1994</v>
      </c>
      <c r="D392" s="70" t="s">
        <v>1996</v>
      </c>
    </row>
    <row r="393">
      <c r="A393" s="11" t="s">
        <v>88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71</v>
      </c>
      <c r="B397" s="13" t="s">
        <v>2020</v>
      </c>
      <c r="C397" s="11" t="s">
        <v>2021</v>
      </c>
      <c r="D397" s="70" t="s">
        <v>1429</v>
      </c>
    </row>
    <row r="398">
      <c r="A398" s="11" t="s">
        <v>88</v>
      </c>
      <c r="B398" s="13" t="s">
        <v>2023</v>
      </c>
      <c r="C398" s="11" t="s">
        <v>2024</v>
      </c>
      <c r="D398" s="70" t="s">
        <v>2026</v>
      </c>
    </row>
    <row r="399">
      <c r="A399" s="11" t="s">
        <v>88</v>
      </c>
      <c r="B399" s="13" t="s">
        <v>2027</v>
      </c>
      <c r="C399" s="11" t="s">
        <v>2028</v>
      </c>
      <c r="D399" s="70" t="s">
        <v>2030</v>
      </c>
    </row>
    <row r="400">
      <c r="A400" s="11" t="s">
        <v>124</v>
      </c>
      <c r="B400" s="13" t="s">
        <v>2033</v>
      </c>
      <c r="C400" s="11" t="s">
        <v>2034</v>
      </c>
      <c r="D400" s="69" t="s">
        <v>2036</v>
      </c>
    </row>
    <row r="401">
      <c r="A401" s="11" t="s">
        <v>88</v>
      </c>
      <c r="B401" s="13" t="s">
        <v>2037</v>
      </c>
      <c r="C401" s="11" t="s">
        <v>2038</v>
      </c>
      <c r="D401" s="69" t="s">
        <v>2040</v>
      </c>
    </row>
    <row r="402">
      <c r="A402" s="11" t="s">
        <v>71</v>
      </c>
      <c r="B402" s="13" t="s">
        <v>2043</v>
      </c>
      <c r="C402" s="11" t="s">
        <v>2043</v>
      </c>
      <c r="D402" s="70" t="s">
        <v>2045</v>
      </c>
    </row>
    <row r="403">
      <c r="A403" s="11" t="s">
        <v>88</v>
      </c>
      <c r="B403" s="13" t="s">
        <v>2046</v>
      </c>
      <c r="C403" s="11" t="s">
        <v>2046</v>
      </c>
      <c r="D403" s="71" t="s">
        <v>2047</v>
      </c>
    </row>
    <row r="404">
      <c r="A404" s="11" t="s">
        <v>88</v>
      </c>
      <c r="B404" s="13" t="s">
        <v>2048</v>
      </c>
      <c r="C404" s="11" t="s">
        <v>2049</v>
      </c>
      <c r="D404" s="71" t="s">
        <v>2051</v>
      </c>
    </row>
    <row r="405">
      <c r="A405" s="11" t="s">
        <v>71</v>
      </c>
      <c r="B405" s="13" t="s">
        <v>7896</v>
      </c>
      <c r="C405" s="11" t="s">
        <v>7897</v>
      </c>
      <c r="D405" s="71" t="s">
        <v>7898</v>
      </c>
    </row>
    <row r="406">
      <c r="A406" s="11" t="s">
        <v>88</v>
      </c>
      <c r="B406" s="13" t="s">
        <v>2054</v>
      </c>
      <c r="C406" s="11" t="s">
        <v>2055</v>
      </c>
      <c r="D406" s="71" t="s">
        <v>2057</v>
      </c>
    </row>
    <row r="407">
      <c r="A407" s="11" t="s">
        <v>88</v>
      </c>
      <c r="B407" s="13" t="s">
        <v>2060</v>
      </c>
      <c r="C407" s="11" t="s">
        <v>2061</v>
      </c>
      <c r="D407" s="87" t="s">
        <v>2063</v>
      </c>
    </row>
    <row r="408">
      <c r="A408" s="11" t="s">
        <v>88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88</v>
      </c>
      <c r="B411" s="13" t="s">
        <v>7899</v>
      </c>
      <c r="C411" s="11" t="s">
        <v>7900</v>
      </c>
      <c r="D411" s="71" t="s">
        <v>7901</v>
      </c>
    </row>
    <row r="412">
      <c r="A412" s="11" t="s">
        <v>88</v>
      </c>
      <c r="B412" s="13" t="s">
        <v>2082</v>
      </c>
      <c r="C412" s="11" t="s">
        <v>2083</v>
      </c>
      <c r="D412" s="69" t="s">
        <v>2085</v>
      </c>
    </row>
    <row r="413">
      <c r="A413" s="11" t="s">
        <v>88</v>
      </c>
      <c r="B413" s="13" t="s">
        <v>2088</v>
      </c>
      <c r="C413" s="11" t="s">
        <v>2089</v>
      </c>
      <c r="D413" s="69" t="s">
        <v>2091</v>
      </c>
    </row>
    <row r="414">
      <c r="A414" s="11" t="s">
        <v>88</v>
      </c>
      <c r="B414" s="13" t="s">
        <v>2094</v>
      </c>
      <c r="C414" s="11" t="s">
        <v>2095</v>
      </c>
      <c r="D414" s="69" t="s">
        <v>2097</v>
      </c>
    </row>
    <row r="415">
      <c r="A415" s="11" t="s">
        <v>88</v>
      </c>
      <c r="B415" s="13" t="s">
        <v>2100</v>
      </c>
      <c r="C415" s="11" t="s">
        <v>2101</v>
      </c>
      <c r="D415" s="69" t="s">
        <v>2103</v>
      </c>
    </row>
    <row r="416">
      <c r="A416" s="11" t="s">
        <v>88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88</v>
      </c>
      <c r="B419" s="13" t="s">
        <v>2131</v>
      </c>
      <c r="C419" s="11" t="s">
        <v>2132</v>
      </c>
      <c r="D419" s="70" t="s">
        <v>2134</v>
      </c>
    </row>
    <row r="420">
      <c r="A420" s="11" t="s">
        <v>88</v>
      </c>
      <c r="B420" s="13" t="s">
        <v>2135</v>
      </c>
      <c r="C420" s="11" t="s">
        <v>2136</v>
      </c>
      <c r="D420" s="69" t="s">
        <v>2138</v>
      </c>
    </row>
    <row r="421">
      <c r="A421" s="11" t="s">
        <v>88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71</v>
      </c>
      <c r="B424" s="13" t="s">
        <v>2160</v>
      </c>
      <c r="C424" s="11" t="s">
        <v>2160</v>
      </c>
      <c r="D424" s="70" t="s">
        <v>2161</v>
      </c>
    </row>
    <row r="425">
      <c r="A425" s="11" t="s">
        <v>71</v>
      </c>
      <c r="B425" s="13" t="s">
        <v>2162</v>
      </c>
      <c r="C425" s="11" t="s">
        <v>2163</v>
      </c>
      <c r="D425" s="77" t="s">
        <v>2165</v>
      </c>
    </row>
    <row r="426">
      <c r="A426" s="11" t="s">
        <v>7</v>
      </c>
      <c r="B426" s="13" t="s">
        <v>2166</v>
      </c>
      <c r="C426" s="11" t="s">
        <v>2167</v>
      </c>
      <c r="D426" s="69" t="s">
        <v>2169</v>
      </c>
    </row>
    <row r="427">
      <c r="A427" s="11" t="s">
        <v>71</v>
      </c>
      <c r="B427" s="13" t="s">
        <v>2170</v>
      </c>
      <c r="C427" s="11" t="s">
        <v>2170</v>
      </c>
      <c r="D427" s="70" t="s">
        <v>2171</v>
      </c>
    </row>
    <row r="428">
      <c r="A428" s="11" t="s">
        <v>71</v>
      </c>
      <c r="B428" s="13" t="s">
        <v>2172</v>
      </c>
      <c r="C428" s="11" t="s">
        <v>2173</v>
      </c>
      <c r="D428" s="69" t="s">
        <v>2175</v>
      </c>
    </row>
    <row r="429">
      <c r="A429" s="11" t="s">
        <v>7</v>
      </c>
      <c r="B429" s="13" t="s">
        <v>2176</v>
      </c>
      <c r="C429" s="11" t="s">
        <v>2177</v>
      </c>
      <c r="D429" s="78" t="s">
        <v>2179</v>
      </c>
    </row>
    <row r="430">
      <c r="A430" s="11" t="s">
        <v>88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88</v>
      </c>
      <c r="B433" s="13" t="s">
        <v>2198</v>
      </c>
      <c r="C433" s="11" t="s">
        <v>2199</v>
      </c>
      <c r="D433" s="69" t="s">
        <v>2201</v>
      </c>
    </row>
    <row r="434">
      <c r="A434" s="11" t="s">
        <v>88</v>
      </c>
      <c r="B434" s="13" t="s">
        <v>2202</v>
      </c>
      <c r="C434" s="11" t="s">
        <v>2203</v>
      </c>
      <c r="D434" s="77" t="s">
        <v>2205</v>
      </c>
    </row>
    <row r="435">
      <c r="A435" s="11" t="s">
        <v>7</v>
      </c>
      <c r="B435" s="13" t="s">
        <v>2206</v>
      </c>
      <c r="C435" s="94" t="s">
        <v>2207</v>
      </c>
      <c r="D435" s="95" t="s">
        <v>2207</v>
      </c>
    </row>
    <row r="436">
      <c r="A436" s="11" t="s">
        <v>88</v>
      </c>
      <c r="B436" s="13" t="s">
        <v>2208</v>
      </c>
      <c r="C436" s="11" t="s">
        <v>2209</v>
      </c>
      <c r="D436" s="70" t="s">
        <v>2211</v>
      </c>
    </row>
    <row r="437">
      <c r="A437" s="11" t="s">
        <v>88</v>
      </c>
      <c r="B437" s="13" t="s">
        <v>2212</v>
      </c>
      <c r="C437" s="11" t="s">
        <v>2213</v>
      </c>
      <c r="D437" s="70" t="s">
        <v>2215</v>
      </c>
    </row>
    <row r="438">
      <c r="A438" s="11" t="s">
        <v>88</v>
      </c>
      <c r="B438" s="13" t="s">
        <v>2216</v>
      </c>
      <c r="C438" s="11" t="s">
        <v>2217</v>
      </c>
      <c r="D438" s="70" t="s">
        <v>2219</v>
      </c>
    </row>
    <row r="439">
      <c r="A439" s="11" t="s">
        <v>88</v>
      </c>
      <c r="B439" s="13" t="s">
        <v>2220</v>
      </c>
      <c r="C439" s="11" t="s">
        <v>2221</v>
      </c>
      <c r="D439" s="70" t="s">
        <v>2223</v>
      </c>
    </row>
    <row r="440">
      <c r="A440" s="11" t="s">
        <v>88</v>
      </c>
      <c r="B440" s="13" t="s">
        <v>2224</v>
      </c>
      <c r="C440" s="11" t="s">
        <v>2225</v>
      </c>
      <c r="D440" s="71" t="s">
        <v>2227</v>
      </c>
    </row>
    <row r="441">
      <c r="A441" s="11" t="s">
        <v>7</v>
      </c>
      <c r="B441" s="13" t="s">
        <v>2228</v>
      </c>
      <c r="C441" s="11" t="s">
        <v>2228</v>
      </c>
      <c r="D441" s="70" t="s">
        <v>2230</v>
      </c>
    </row>
    <row r="442">
      <c r="A442" s="11" t="s">
        <v>71</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88</v>
      </c>
      <c r="B451" s="13" t="s">
        <v>2286</v>
      </c>
      <c r="C451" s="11" t="s">
        <v>2287</v>
      </c>
      <c r="D451" s="78" t="s">
        <v>2289</v>
      </c>
    </row>
    <row r="452">
      <c r="A452" s="11" t="s">
        <v>88</v>
      </c>
      <c r="B452" s="13" t="s">
        <v>2292</v>
      </c>
      <c r="C452" s="11" t="s">
        <v>2293</v>
      </c>
      <c r="D452" s="78" t="s">
        <v>2295</v>
      </c>
    </row>
    <row r="453">
      <c r="A453" s="11" t="s">
        <v>28</v>
      </c>
      <c r="B453" s="13" t="s">
        <v>2298</v>
      </c>
      <c r="C453" s="11" t="s">
        <v>2299</v>
      </c>
      <c r="D453" s="78" t="s">
        <v>2301</v>
      </c>
    </row>
    <row r="454">
      <c r="A454" s="11" t="s">
        <v>71</v>
      </c>
      <c r="B454" s="13" t="s">
        <v>2304</v>
      </c>
      <c r="C454" s="11" t="s">
        <v>2304</v>
      </c>
      <c r="D454" s="78" t="s">
        <v>2305</v>
      </c>
    </row>
    <row r="455">
      <c r="A455" s="11" t="s">
        <v>88</v>
      </c>
      <c r="B455" s="13" t="s">
        <v>2306</v>
      </c>
      <c r="C455" s="11" t="s">
        <v>2307</v>
      </c>
      <c r="D455" s="78" t="s">
        <v>2309</v>
      </c>
    </row>
    <row r="456">
      <c r="A456" s="11" t="s">
        <v>88</v>
      </c>
      <c r="B456" s="13" t="s">
        <v>2310</v>
      </c>
      <c r="C456" s="11" t="s">
        <v>2311</v>
      </c>
      <c r="D456" s="78" t="s">
        <v>2313</v>
      </c>
    </row>
    <row r="457">
      <c r="A457" s="11" t="s">
        <v>53</v>
      </c>
      <c r="B457" s="13" t="s">
        <v>2315</v>
      </c>
      <c r="C457" s="11" t="s">
        <v>2316</v>
      </c>
      <c r="D457" s="75" t="s">
        <v>2318</v>
      </c>
    </row>
    <row r="458">
      <c r="A458" s="11" t="s">
        <v>88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71</v>
      </c>
      <c r="B464" s="13" t="s">
        <v>7902</v>
      </c>
      <c r="C464" s="11" t="s">
        <v>7902</v>
      </c>
      <c r="D464" s="78" t="s">
        <v>7903</v>
      </c>
    </row>
    <row r="465">
      <c r="A465" s="11" t="s">
        <v>88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88</v>
      </c>
      <c r="B470" s="13" t="s">
        <v>2372</v>
      </c>
      <c r="C470" s="11" t="s">
        <v>2373</v>
      </c>
      <c r="D470" s="78" t="s">
        <v>2375</v>
      </c>
    </row>
    <row r="471">
      <c r="A471" s="11" t="s">
        <v>71</v>
      </c>
      <c r="B471" s="13" t="s">
        <v>2378</v>
      </c>
      <c r="C471" s="11" t="s">
        <v>2379</v>
      </c>
      <c r="D471" s="75" t="s">
        <v>2381</v>
      </c>
    </row>
    <row r="472">
      <c r="A472" s="11" t="s">
        <v>7</v>
      </c>
      <c r="B472" s="13" t="s">
        <v>2382</v>
      </c>
      <c r="C472" s="11" t="s">
        <v>2383</v>
      </c>
      <c r="D472" s="75" t="s">
        <v>2385</v>
      </c>
    </row>
    <row r="473">
      <c r="A473" s="11" t="s">
        <v>71</v>
      </c>
      <c r="B473" s="13" t="s">
        <v>2386</v>
      </c>
      <c r="C473" s="11" t="s">
        <v>2387</v>
      </c>
      <c r="D473" s="78" t="s">
        <v>2389</v>
      </c>
    </row>
    <row r="474">
      <c r="A474" s="11" t="s">
        <v>71</v>
      </c>
      <c r="B474" s="13" t="s">
        <v>2390</v>
      </c>
      <c r="C474" s="11" t="s">
        <v>2391</v>
      </c>
      <c r="D474" s="96" t="s">
        <v>2393</v>
      </c>
    </row>
    <row r="475">
      <c r="A475" s="11" t="s">
        <v>71</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88</v>
      </c>
      <c r="B478" s="13" t="s">
        <v>2409</v>
      </c>
      <c r="C478" s="11" t="s">
        <v>2410</v>
      </c>
      <c r="D478" s="75" t="s">
        <v>1252</v>
      </c>
    </row>
    <row r="479">
      <c r="A479" s="11" t="s">
        <v>71</v>
      </c>
      <c r="B479" s="15" t="s">
        <v>1843</v>
      </c>
      <c r="C479" s="11" t="s">
        <v>1844</v>
      </c>
      <c r="D479" s="75" t="s">
        <v>1846</v>
      </c>
    </row>
    <row r="480">
      <c r="A480" s="11" t="s">
        <v>7</v>
      </c>
      <c r="B480" s="13" t="s">
        <v>2416</v>
      </c>
      <c r="C480" s="11" t="s">
        <v>2417</v>
      </c>
      <c r="D480" s="78" t="s">
        <v>2419</v>
      </c>
    </row>
    <row r="481">
      <c r="A481" s="11" t="s">
        <v>88</v>
      </c>
      <c r="B481" s="13" t="s">
        <v>2422</v>
      </c>
      <c r="C481" s="11" t="s">
        <v>2423</v>
      </c>
      <c r="D481" s="75" t="s">
        <v>2425</v>
      </c>
    </row>
    <row r="482">
      <c r="A482" s="11" t="s">
        <v>88</v>
      </c>
      <c r="B482" s="13" t="s">
        <v>2432</v>
      </c>
      <c r="C482" s="11" t="s">
        <v>2433</v>
      </c>
      <c r="D482" s="78" t="s">
        <v>2435</v>
      </c>
    </row>
    <row r="483">
      <c r="A483" s="11" t="s">
        <v>53</v>
      </c>
      <c r="B483" s="13" t="s">
        <v>2444</v>
      </c>
      <c r="C483" s="11" t="s">
        <v>2445</v>
      </c>
      <c r="D483" s="78" t="s">
        <v>7904</v>
      </c>
    </row>
    <row r="484">
      <c r="A484" s="11" t="s">
        <v>88</v>
      </c>
      <c r="B484" s="13" t="s">
        <v>2450</v>
      </c>
      <c r="C484" s="11" t="s">
        <v>2451</v>
      </c>
      <c r="D484" s="75" t="s">
        <v>2453</v>
      </c>
    </row>
    <row r="485">
      <c r="A485" s="11" t="s">
        <v>88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7905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71</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88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71</v>
      </c>
      <c r="B521" s="13" t="s">
        <v>2498</v>
      </c>
      <c r="C521" s="11" t="s">
        <v>2499</v>
      </c>
      <c r="D521" s="75" t="s">
        <v>2501</v>
      </c>
    </row>
    <row r="522">
      <c r="A522" s="11" t="s">
        <v>71</v>
      </c>
      <c r="B522" s="13" t="s">
        <v>2692</v>
      </c>
      <c r="C522" s="11" t="s">
        <v>2693</v>
      </c>
      <c r="D522" s="96" t="s">
        <v>2694</v>
      </c>
    </row>
    <row r="523">
      <c r="A523" s="11" t="s">
        <v>28</v>
      </c>
      <c r="B523" s="13" t="s">
        <v>2695</v>
      </c>
      <c r="C523" s="11" t="s">
        <v>2696</v>
      </c>
      <c r="D523" s="75" t="s">
        <v>2698</v>
      </c>
    </row>
    <row r="524">
      <c r="A524" s="11" t="s">
        <v>88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88</v>
      </c>
      <c r="B530" s="13" t="s">
        <v>2733</v>
      </c>
      <c r="C530" s="13" t="s">
        <v>2734</v>
      </c>
      <c r="D530" s="75" t="s">
        <v>2736</v>
      </c>
    </row>
    <row r="531">
      <c r="A531" s="11" t="s">
        <v>71</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88</v>
      </c>
      <c r="B539" s="13" t="s">
        <v>2787</v>
      </c>
      <c r="C539" s="11" t="s">
        <v>2787</v>
      </c>
      <c r="D539" s="78" t="s">
        <v>2789</v>
      </c>
    </row>
    <row r="540">
      <c r="A540" s="11" t="s">
        <v>28</v>
      </c>
      <c r="B540" s="13" t="s">
        <v>2797</v>
      </c>
      <c r="C540" s="11" t="s">
        <v>2797</v>
      </c>
      <c r="D540" s="78" t="s">
        <v>2798</v>
      </c>
    </row>
    <row r="541">
      <c r="A541" s="11" t="s">
        <v>71</v>
      </c>
      <c r="B541" s="13" t="s">
        <v>2800</v>
      </c>
      <c r="C541" s="11" t="s">
        <v>2801</v>
      </c>
      <c r="D541" s="75" t="s">
        <v>2803</v>
      </c>
    </row>
    <row r="542">
      <c r="A542" s="11" t="s">
        <v>53</v>
      </c>
      <c r="B542" s="13" t="s">
        <v>2804</v>
      </c>
      <c r="C542" s="11" t="s">
        <v>2805</v>
      </c>
      <c r="D542" s="78" t="s">
        <v>2807</v>
      </c>
    </row>
    <row r="543">
      <c r="A543" s="11" t="s">
        <v>71</v>
      </c>
      <c r="B543" s="13" t="s">
        <v>2810</v>
      </c>
      <c r="C543" s="11" t="s">
        <v>2811</v>
      </c>
      <c r="D543" s="78" t="s">
        <v>2813</v>
      </c>
    </row>
    <row r="544">
      <c r="A544" s="11" t="s">
        <v>7</v>
      </c>
      <c r="B544" s="13" t="s">
        <v>2814</v>
      </c>
      <c r="C544" s="11" t="s">
        <v>2815</v>
      </c>
      <c r="D544" s="75" t="s">
        <v>2817</v>
      </c>
    </row>
    <row r="545">
      <c r="A545" s="11" t="s">
        <v>88</v>
      </c>
      <c r="B545" s="13" t="s">
        <v>2818</v>
      </c>
      <c r="C545" s="11" t="s">
        <v>2818</v>
      </c>
      <c r="D545" s="78" t="s">
        <v>2654</v>
      </c>
    </row>
    <row r="546">
      <c r="A546" s="11" t="s">
        <v>71</v>
      </c>
      <c r="B546" s="13" t="s">
        <v>2830</v>
      </c>
      <c r="C546" s="11" t="s">
        <v>2830</v>
      </c>
      <c r="D546" s="78" t="s">
        <v>2832</v>
      </c>
    </row>
    <row r="547">
      <c r="A547" s="11" t="s">
        <v>7</v>
      </c>
      <c r="B547" s="13" t="s">
        <v>2833</v>
      </c>
      <c r="C547" s="11" t="s">
        <v>2834</v>
      </c>
      <c r="D547" s="78" t="s">
        <v>2836</v>
      </c>
    </row>
    <row r="548">
      <c r="A548" s="11" t="s">
        <v>88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71</v>
      </c>
      <c r="B553" s="13" t="s">
        <v>2859</v>
      </c>
      <c r="C553" s="11" t="s">
        <v>2860</v>
      </c>
      <c r="D553" s="75" t="s">
        <v>2862</v>
      </c>
    </row>
    <row r="554">
      <c r="A554" s="11" t="s">
        <v>124</v>
      </c>
      <c r="B554" s="13" t="s">
        <v>2863</v>
      </c>
      <c r="C554" s="11" t="s">
        <v>894</v>
      </c>
      <c r="D554" s="75" t="s">
        <v>2865</v>
      </c>
    </row>
    <row r="555">
      <c r="A555" s="11" t="s">
        <v>71</v>
      </c>
      <c r="B555" s="13" t="s">
        <v>2866</v>
      </c>
      <c r="C555" s="11" t="s">
        <v>2867</v>
      </c>
      <c r="D555" s="97" t="s">
        <v>2869</v>
      </c>
    </row>
    <row r="556">
      <c r="A556" s="11" t="s">
        <v>71</v>
      </c>
      <c r="B556" s="13" t="s">
        <v>2873</v>
      </c>
      <c r="C556" s="11" t="s">
        <v>2874</v>
      </c>
      <c r="D556" s="96" t="s">
        <v>2876</v>
      </c>
    </row>
    <row r="557">
      <c r="A557" s="11" t="s">
        <v>71</v>
      </c>
      <c r="B557" s="13" t="s">
        <v>2877</v>
      </c>
      <c r="C557" s="11" t="s">
        <v>2878</v>
      </c>
      <c r="D557" s="78" t="s">
        <v>2880</v>
      </c>
    </row>
    <row r="558">
      <c r="A558" s="11" t="s">
        <v>71</v>
      </c>
      <c r="B558" s="13" t="s">
        <v>2881</v>
      </c>
      <c r="C558" s="11" t="s">
        <v>2882</v>
      </c>
      <c r="D558" s="78" t="s">
        <v>2884</v>
      </c>
    </row>
    <row r="559">
      <c r="A559" s="11" t="s">
        <v>7</v>
      </c>
      <c r="B559" s="13" t="s">
        <v>2885</v>
      </c>
      <c r="C559" s="11" t="s">
        <v>2885</v>
      </c>
      <c r="D559" s="78" t="s">
        <v>2887</v>
      </c>
    </row>
    <row r="560">
      <c r="A560" s="11" t="s">
        <v>88</v>
      </c>
      <c r="B560" s="13" t="s">
        <v>2897</v>
      </c>
      <c r="C560" s="11" t="s">
        <v>2897</v>
      </c>
      <c r="D560" s="78" t="s">
        <v>2899</v>
      </c>
    </row>
    <row r="561">
      <c r="A561" s="11" t="s">
        <v>88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88</v>
      </c>
      <c r="B567" s="13" t="s">
        <v>2940</v>
      </c>
      <c r="C567" s="11" t="s">
        <v>2940</v>
      </c>
      <c r="D567" s="78" t="s">
        <v>2942</v>
      </c>
    </row>
    <row r="568">
      <c r="A568" s="11" t="s">
        <v>88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88</v>
      </c>
      <c r="B571" s="13" t="s">
        <v>2962</v>
      </c>
      <c r="C571" s="11" t="s">
        <v>2962</v>
      </c>
      <c r="D571" s="75" t="s">
        <v>2964</v>
      </c>
    </row>
    <row r="572">
      <c r="A572" s="11" t="s">
        <v>71</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7906</v>
      </c>
      <c r="D578" s="78" t="s">
        <v>3002</v>
      </c>
    </row>
    <row r="579">
      <c r="A579" s="11" t="s">
        <v>7</v>
      </c>
      <c r="B579" s="13" t="s">
        <v>3003</v>
      </c>
      <c r="C579" s="11" t="s">
        <v>7907</v>
      </c>
      <c r="D579" s="78" t="s">
        <v>3006</v>
      </c>
    </row>
    <row r="580">
      <c r="A580" s="11" t="s">
        <v>7</v>
      </c>
      <c r="B580" s="13" t="s">
        <v>3009</v>
      </c>
      <c r="C580" s="11" t="s">
        <v>7908</v>
      </c>
      <c r="D580" s="96" t="s">
        <v>3012</v>
      </c>
    </row>
    <row r="581">
      <c r="A581" s="11" t="s">
        <v>88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71</v>
      </c>
      <c r="B585" s="13" t="s">
        <v>7909</v>
      </c>
      <c r="C585" s="11" t="s">
        <v>7909</v>
      </c>
      <c r="D585" s="78" t="s">
        <v>7910</v>
      </c>
    </row>
    <row r="586">
      <c r="A586" s="11" t="s">
        <v>88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88</v>
      </c>
      <c r="B590" s="13" t="s">
        <v>3058</v>
      </c>
      <c r="C590" s="11" t="s">
        <v>3059</v>
      </c>
      <c r="D590" s="96" t="s">
        <v>66</v>
      </c>
    </row>
    <row r="591">
      <c r="A591" s="11" t="s">
        <v>7</v>
      </c>
      <c r="B591" s="13" t="s">
        <v>3063</v>
      </c>
      <c r="C591" s="11" t="s">
        <v>3064</v>
      </c>
      <c r="D591" s="96" t="s">
        <v>3066</v>
      </c>
    </row>
    <row r="592">
      <c r="A592" s="11" t="s">
        <v>7</v>
      </c>
      <c r="B592" s="13" t="s">
        <v>3069</v>
      </c>
      <c r="C592" s="11" t="s">
        <v>7911</v>
      </c>
      <c r="D592" s="78" t="s">
        <v>3072</v>
      </c>
    </row>
    <row r="593">
      <c r="A593" s="11" t="s">
        <v>88</v>
      </c>
      <c r="B593" s="13" t="s">
        <v>3075</v>
      </c>
      <c r="C593" s="11" t="s">
        <v>3076</v>
      </c>
      <c r="D593" s="78" t="s">
        <v>3078</v>
      </c>
    </row>
    <row r="594">
      <c r="A594" s="11" t="s">
        <v>88</v>
      </c>
      <c r="B594" s="13" t="s">
        <v>3081</v>
      </c>
      <c r="C594" s="11" t="s">
        <v>3082</v>
      </c>
      <c r="D594" s="78" t="s">
        <v>3084</v>
      </c>
    </row>
    <row r="595">
      <c r="A595" s="11" t="s">
        <v>71</v>
      </c>
      <c r="B595" s="13" t="s">
        <v>3087</v>
      </c>
      <c r="C595" s="11" t="s">
        <v>3088</v>
      </c>
      <c r="D595" s="75" t="s">
        <v>3090</v>
      </c>
    </row>
    <row r="596">
      <c r="A596" s="11" t="s">
        <v>88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71</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71</v>
      </c>
      <c r="B605" s="13" t="s">
        <v>3139</v>
      </c>
      <c r="C605" s="11" t="s">
        <v>3140</v>
      </c>
      <c r="D605" s="78" t="s">
        <v>3142</v>
      </c>
    </row>
    <row r="606">
      <c r="A606" s="11" t="s">
        <v>71</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71</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7912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88</v>
      </c>
      <c r="B619" s="13" t="s">
        <v>3203</v>
      </c>
      <c r="C619" s="11" t="s">
        <v>3204</v>
      </c>
      <c r="D619" s="78" t="s">
        <v>3206</v>
      </c>
    </row>
    <row r="620">
      <c r="A620" s="11" t="s">
        <v>88</v>
      </c>
      <c r="B620" s="13" t="s">
        <v>3208</v>
      </c>
      <c r="C620" s="11" t="s">
        <v>3208</v>
      </c>
      <c r="D620" s="78" t="s">
        <v>3200</v>
      </c>
    </row>
    <row r="621">
      <c r="A621" s="11" t="s">
        <v>71</v>
      </c>
      <c r="B621" s="13" t="s">
        <v>3211</v>
      </c>
      <c r="C621" s="11" t="s">
        <v>3212</v>
      </c>
      <c r="D621" s="78" t="s">
        <v>3213</v>
      </c>
    </row>
    <row r="622">
      <c r="A622" s="11" t="s">
        <v>124</v>
      </c>
      <c r="B622" s="13" t="s">
        <v>3214</v>
      </c>
      <c r="C622" s="11" t="s">
        <v>3215</v>
      </c>
      <c r="D622" s="75" t="s">
        <v>3217</v>
      </c>
    </row>
    <row r="623">
      <c r="A623" s="11" t="s">
        <v>88</v>
      </c>
      <c r="B623" s="13" t="s">
        <v>3218</v>
      </c>
      <c r="C623" s="11" t="s">
        <v>7913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88</v>
      </c>
      <c r="B629" s="13" t="s">
        <v>3263</v>
      </c>
      <c r="C629" s="11" t="s">
        <v>3263</v>
      </c>
      <c r="D629" s="78" t="s">
        <v>3265</v>
      </c>
    </row>
    <row r="630">
      <c r="A630" s="11" t="s">
        <v>7</v>
      </c>
      <c r="B630" s="13" t="s">
        <v>3266</v>
      </c>
      <c r="C630" s="11" t="s">
        <v>3266</v>
      </c>
      <c r="D630" s="78" t="s">
        <v>3268</v>
      </c>
    </row>
    <row r="631">
      <c r="A631" s="11" t="s">
        <v>88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88</v>
      </c>
      <c r="B635" s="13" t="s">
        <v>3289</v>
      </c>
      <c r="C635" s="11" t="s">
        <v>3290</v>
      </c>
      <c r="D635" s="75" t="s">
        <v>3292</v>
      </c>
    </row>
    <row r="636">
      <c r="A636" s="11" t="s">
        <v>71</v>
      </c>
      <c r="B636" s="13" t="s">
        <v>3294</v>
      </c>
      <c r="C636" s="11" t="s">
        <v>3294</v>
      </c>
      <c r="D636" s="96" t="s">
        <v>3295</v>
      </c>
    </row>
    <row r="637">
      <c r="A637" s="11" t="s">
        <v>53</v>
      </c>
      <c r="B637" s="13" t="s">
        <v>3296</v>
      </c>
      <c r="C637" s="11" t="s">
        <v>3297</v>
      </c>
      <c r="D637" s="96" t="s">
        <v>3299</v>
      </c>
    </row>
    <row r="638">
      <c r="A638" s="11" t="s">
        <v>71</v>
      </c>
      <c r="B638" s="13" t="s">
        <v>3308</v>
      </c>
      <c r="C638" s="11" t="s">
        <v>3309</v>
      </c>
      <c r="D638" s="75" t="s">
        <v>3311</v>
      </c>
    </row>
    <row r="639">
      <c r="A639" s="11" t="s">
        <v>71</v>
      </c>
      <c r="B639" s="13" t="s">
        <v>3312</v>
      </c>
      <c r="C639" s="93" t="s">
        <v>3313</v>
      </c>
      <c r="D639" s="75" t="s">
        <v>3314</v>
      </c>
    </row>
    <row r="640">
      <c r="A640" s="11" t="s">
        <v>71</v>
      </c>
      <c r="B640" s="13" t="s">
        <v>3315</v>
      </c>
      <c r="C640" s="11" t="s">
        <v>3316</v>
      </c>
      <c r="D640" s="75" t="s">
        <v>3318</v>
      </c>
    </row>
    <row r="641">
      <c r="A641" s="11" t="s">
        <v>71</v>
      </c>
      <c r="B641" s="13" t="s">
        <v>3319</v>
      </c>
      <c r="C641" s="11" t="s">
        <v>3320</v>
      </c>
      <c r="D641" s="78" t="s">
        <v>3322</v>
      </c>
    </row>
    <row r="642">
      <c r="A642" s="11" t="s">
        <v>7</v>
      </c>
      <c r="B642" s="13" t="s">
        <v>3323</v>
      </c>
      <c r="C642" s="11" t="s">
        <v>3324</v>
      </c>
      <c r="D642" s="78" t="s">
        <v>3326</v>
      </c>
    </row>
    <row r="643">
      <c r="A643" s="11" t="s">
        <v>71</v>
      </c>
      <c r="B643" s="13" t="s">
        <v>3329</v>
      </c>
      <c r="C643" s="11" t="s">
        <v>3330</v>
      </c>
      <c r="D643" s="98" t="s">
        <v>3332</v>
      </c>
    </row>
    <row r="644">
      <c r="A644" s="11" t="s">
        <v>71</v>
      </c>
      <c r="B644" s="13" t="s">
        <v>3333</v>
      </c>
      <c r="C644" s="11" t="s">
        <v>3334</v>
      </c>
      <c r="D644" s="101" t="s">
        <v>3336</v>
      </c>
    </row>
    <row r="645">
      <c r="A645" s="11" t="s">
        <v>71</v>
      </c>
      <c r="B645" s="13" t="s">
        <v>3337</v>
      </c>
      <c r="C645" s="11" t="s">
        <v>3338</v>
      </c>
      <c r="D645" s="78" t="s">
        <v>3340</v>
      </c>
    </row>
    <row r="646">
      <c r="A646" s="11" t="s">
        <v>88</v>
      </c>
      <c r="B646" s="13" t="s">
        <v>3341</v>
      </c>
      <c r="C646" s="11" t="s">
        <v>3342</v>
      </c>
      <c r="D646" s="78" t="s">
        <v>3344</v>
      </c>
    </row>
    <row r="647">
      <c r="A647" s="11" t="s">
        <v>88</v>
      </c>
      <c r="B647" s="13" t="s">
        <v>3347</v>
      </c>
      <c r="C647" s="11" t="s">
        <v>3348</v>
      </c>
      <c r="D647" s="78" t="s">
        <v>3350</v>
      </c>
    </row>
    <row r="648">
      <c r="A648" s="11" t="s">
        <v>71</v>
      </c>
      <c r="B648" s="13" t="s">
        <v>3351</v>
      </c>
      <c r="C648" s="11" t="s">
        <v>3352</v>
      </c>
      <c r="D648" s="96" t="s">
        <v>3354</v>
      </c>
    </row>
    <row r="649">
      <c r="A649" s="11" t="s">
        <v>71</v>
      </c>
      <c r="B649" s="13" t="s">
        <v>7914</v>
      </c>
      <c r="C649" s="11" t="s">
        <v>7915</v>
      </c>
      <c r="D649" s="78" t="s">
        <v>7916</v>
      </c>
    </row>
    <row r="650">
      <c r="A650" s="11" t="s">
        <v>71</v>
      </c>
      <c r="B650" s="13" t="s">
        <v>3355</v>
      </c>
      <c r="C650" s="11" t="s">
        <v>3356</v>
      </c>
      <c r="D650" s="75" t="s">
        <v>3358</v>
      </c>
    </row>
    <row r="651">
      <c r="A651" s="11" t="s">
        <v>7</v>
      </c>
      <c r="B651" s="13" t="s">
        <v>3359</v>
      </c>
      <c r="C651" s="11" t="s">
        <v>3360</v>
      </c>
      <c r="D651" s="75" t="s">
        <v>3362</v>
      </c>
    </row>
    <row r="652">
      <c r="A652" s="11" t="s">
        <v>71</v>
      </c>
      <c r="B652" s="13" t="s">
        <v>3365</v>
      </c>
      <c r="C652" s="11" t="s">
        <v>3366</v>
      </c>
      <c r="D652" s="78" t="s">
        <v>3368</v>
      </c>
    </row>
    <row r="653">
      <c r="A653" s="11" t="s">
        <v>71</v>
      </c>
      <c r="B653" s="13" t="s">
        <v>3369</v>
      </c>
      <c r="C653" s="11" t="s">
        <v>3369</v>
      </c>
      <c r="D653" s="78" t="s">
        <v>3370</v>
      </c>
    </row>
    <row r="654">
      <c r="A654" s="11" t="s">
        <v>88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71</v>
      </c>
      <c r="B659" s="13" t="s">
        <v>3398</v>
      </c>
      <c r="C659" s="11" t="s">
        <v>3399</v>
      </c>
      <c r="D659" s="96" t="s">
        <v>3401</v>
      </c>
    </row>
    <row r="660">
      <c r="A660" s="11" t="s">
        <v>71</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88</v>
      </c>
      <c r="B663" s="13" t="s">
        <v>3415</v>
      </c>
      <c r="C663" s="11" t="s">
        <v>3416</v>
      </c>
      <c r="D663" s="78" t="s">
        <v>3418</v>
      </c>
    </row>
    <row r="664">
      <c r="A664" s="11" t="s">
        <v>124</v>
      </c>
      <c r="B664" s="13" t="s">
        <v>3419</v>
      </c>
      <c r="C664" s="102" t="s">
        <v>3420</v>
      </c>
      <c r="D664" s="78" t="s">
        <v>3418</v>
      </c>
    </row>
    <row r="665">
      <c r="A665" s="11" t="s">
        <v>53</v>
      </c>
      <c r="B665" s="13" t="s">
        <v>3422</v>
      </c>
      <c r="C665" s="11" t="s">
        <v>7917</v>
      </c>
      <c r="D665" s="78" t="s">
        <v>3425</v>
      </c>
    </row>
    <row r="666">
      <c r="A666" s="11" t="s">
        <v>88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88</v>
      </c>
      <c r="B676" s="13" t="s">
        <v>3475</v>
      </c>
      <c r="C676" s="13" t="s">
        <v>3475</v>
      </c>
      <c r="D676" s="78" t="s">
        <v>3477</v>
      </c>
    </row>
    <row r="677">
      <c r="A677" s="11" t="s">
        <v>88</v>
      </c>
      <c r="B677" s="13" t="s">
        <v>3479</v>
      </c>
      <c r="C677" s="13" t="s">
        <v>3480</v>
      </c>
      <c r="D677" s="75" t="s">
        <v>3482</v>
      </c>
    </row>
    <row r="678">
      <c r="A678" s="11" t="s">
        <v>88</v>
      </c>
      <c r="B678" s="13" t="s">
        <v>3485</v>
      </c>
      <c r="C678" s="13" t="s">
        <v>3486</v>
      </c>
      <c r="D678" s="75" t="s">
        <v>3488</v>
      </c>
    </row>
    <row r="679">
      <c r="A679" s="11" t="s">
        <v>71</v>
      </c>
      <c r="B679" s="13" t="s">
        <v>3491</v>
      </c>
      <c r="C679" s="13" t="s">
        <v>3492</v>
      </c>
      <c r="D679" s="75" t="s">
        <v>3494</v>
      </c>
    </row>
    <row r="680">
      <c r="A680" s="11" t="s">
        <v>7</v>
      </c>
      <c r="B680" s="13" t="s">
        <v>3495</v>
      </c>
      <c r="C680" s="13" t="s">
        <v>3496</v>
      </c>
      <c r="D680" s="78" t="s">
        <v>3498</v>
      </c>
    </row>
    <row r="681">
      <c r="A681" s="11" t="s">
        <v>71</v>
      </c>
      <c r="B681" s="13" t="s">
        <v>3501</v>
      </c>
      <c r="C681" s="13" t="s">
        <v>3502</v>
      </c>
      <c r="D681" s="96" t="s">
        <v>3504</v>
      </c>
    </row>
    <row r="682">
      <c r="A682" s="11" t="s">
        <v>88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88</v>
      </c>
      <c r="B686" s="13" t="s">
        <v>3540</v>
      </c>
      <c r="C686" s="13" t="s">
        <v>3541</v>
      </c>
      <c r="D686" s="69" t="s">
        <v>3543</v>
      </c>
    </row>
    <row r="687">
      <c r="A687" s="11" t="s">
        <v>88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71</v>
      </c>
      <c r="B690" s="13" t="s">
        <v>3566</v>
      </c>
      <c r="C690" s="11" t="s">
        <v>3567</v>
      </c>
      <c r="D690" s="70" t="s">
        <v>3568</v>
      </c>
    </row>
    <row r="691">
      <c r="A691" s="11" t="s">
        <v>71</v>
      </c>
      <c r="B691" s="13" t="s">
        <v>3569</v>
      </c>
      <c r="C691" s="13" t="s">
        <v>3570</v>
      </c>
      <c r="D691" s="70" t="s">
        <v>3571</v>
      </c>
    </row>
    <row r="692">
      <c r="A692" s="11" t="s">
        <v>88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88</v>
      </c>
      <c r="B695" s="13" t="s">
        <v>3590</v>
      </c>
      <c r="C695" s="11" t="s">
        <v>3591</v>
      </c>
      <c r="D695" s="69" t="s">
        <v>3593</v>
      </c>
    </row>
    <row r="696">
      <c r="A696" s="11" t="s">
        <v>71</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71</v>
      </c>
      <c r="B701" s="13" t="s">
        <v>3616</v>
      </c>
      <c r="C701" s="11" t="s">
        <v>3617</v>
      </c>
      <c r="D701" s="70" t="s">
        <v>3618</v>
      </c>
    </row>
    <row r="702">
      <c r="A702" s="11" t="s">
        <v>53</v>
      </c>
      <c r="B702" s="13" t="s">
        <v>3619</v>
      </c>
      <c r="C702" s="11" t="s">
        <v>3619</v>
      </c>
      <c r="D702" s="70" t="s">
        <v>27</v>
      </c>
    </row>
    <row r="703">
      <c r="A703" s="11" t="s">
        <v>71</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71</v>
      </c>
      <c r="B706" s="13" t="s">
        <v>3634</v>
      </c>
      <c r="C706" s="11" t="s">
        <v>3635</v>
      </c>
      <c r="D706" s="69" t="s">
        <v>3637</v>
      </c>
    </row>
    <row r="707">
      <c r="A707" s="96" t="s">
        <v>7</v>
      </c>
      <c r="B707" s="78" t="s">
        <v>3638</v>
      </c>
      <c r="C707" s="78" t="s">
        <v>3639</v>
      </c>
      <c r="D707" s="71" t="s">
        <v>3641</v>
      </c>
    </row>
    <row r="708">
      <c r="A708" s="11" t="s">
        <v>88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71</v>
      </c>
      <c r="B713" s="13" t="s">
        <v>3666</v>
      </c>
      <c r="C713" s="13" t="s">
        <v>3667</v>
      </c>
      <c r="D713" s="97" t="s">
        <v>3669</v>
      </c>
    </row>
    <row r="714">
      <c r="A714" s="11" t="s">
        <v>71</v>
      </c>
      <c r="B714" s="13" t="s">
        <v>3673</v>
      </c>
      <c r="C714" s="11" t="s">
        <v>3674</v>
      </c>
      <c r="D714" s="75" t="s">
        <v>3676</v>
      </c>
    </row>
    <row r="715">
      <c r="A715" s="11" t="s">
        <v>53</v>
      </c>
      <c r="B715" s="13" t="s">
        <v>3677</v>
      </c>
      <c r="C715" s="13" t="s">
        <v>3678</v>
      </c>
      <c r="D715" s="78" t="s">
        <v>3439</v>
      </c>
    </row>
    <row r="716">
      <c r="A716" s="11" t="s">
        <v>88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7919</v>
      </c>
      <c r="C719" s="11" t="s">
        <v>7920</v>
      </c>
      <c r="D719" s="98" t="s">
        <v>7921</v>
      </c>
    </row>
    <row r="720">
      <c r="A720" s="11" t="s">
        <v>7</v>
      </c>
      <c r="B720" s="13" t="s">
        <v>3705</v>
      </c>
      <c r="C720" s="13" t="s">
        <v>3706</v>
      </c>
      <c r="D720" s="78" t="s">
        <v>3708</v>
      </c>
    </row>
    <row r="721">
      <c r="A721" s="11" t="s">
        <v>71</v>
      </c>
      <c r="B721" s="13" t="s">
        <v>3709</v>
      </c>
      <c r="C721" s="13" t="s">
        <v>3710</v>
      </c>
      <c r="D721" s="78" t="s">
        <v>3712</v>
      </c>
    </row>
    <row r="722">
      <c r="A722" s="11" t="s">
        <v>7</v>
      </c>
      <c r="B722" s="13" t="s">
        <v>3713</v>
      </c>
      <c r="C722" s="13" t="s">
        <v>3714</v>
      </c>
      <c r="D722" s="78" t="s">
        <v>3716</v>
      </c>
    </row>
    <row r="723">
      <c r="A723" s="11" t="s">
        <v>88</v>
      </c>
      <c r="B723" s="13" t="s">
        <v>3719</v>
      </c>
      <c r="C723" s="13" t="s">
        <v>3719</v>
      </c>
      <c r="D723" s="78" t="s">
        <v>3721</v>
      </c>
    </row>
    <row r="724">
      <c r="A724" s="11" t="s">
        <v>88</v>
      </c>
      <c r="B724" s="13" t="s">
        <v>3723</v>
      </c>
      <c r="C724" s="13" t="s">
        <v>3724</v>
      </c>
      <c r="D724" s="78" t="s">
        <v>3726</v>
      </c>
    </row>
    <row r="725">
      <c r="A725" s="11" t="s">
        <v>53</v>
      </c>
      <c r="B725" s="13" t="s">
        <v>3729</v>
      </c>
      <c r="C725" s="11" t="s">
        <v>3730</v>
      </c>
      <c r="D725" s="75" t="s">
        <v>3732</v>
      </c>
    </row>
    <row r="726">
      <c r="A726" s="11" t="s">
        <v>71</v>
      </c>
      <c r="B726" s="13" t="s">
        <v>3735</v>
      </c>
      <c r="C726" s="13" t="s">
        <v>3735</v>
      </c>
      <c r="D726" s="78" t="s">
        <v>3736</v>
      </c>
    </row>
    <row r="727">
      <c r="A727" s="11" t="s">
        <v>88</v>
      </c>
      <c r="B727" s="13" t="s">
        <v>3737</v>
      </c>
      <c r="C727" s="13" t="s">
        <v>3738</v>
      </c>
      <c r="D727" s="75" t="s">
        <v>3740</v>
      </c>
    </row>
    <row r="728">
      <c r="A728" s="11" t="s">
        <v>88</v>
      </c>
      <c r="B728" s="13" t="s">
        <v>3743</v>
      </c>
      <c r="C728" s="13" t="s">
        <v>3744</v>
      </c>
      <c r="D728" s="75" t="s">
        <v>3746</v>
      </c>
    </row>
    <row r="729">
      <c r="A729" s="11" t="s">
        <v>88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7922</v>
      </c>
      <c r="D736" s="69" t="s">
        <v>3788</v>
      </c>
    </row>
    <row r="737">
      <c r="A737" s="11" t="s">
        <v>71</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71</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88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88</v>
      </c>
      <c r="B751" s="13" t="s">
        <v>3865</v>
      </c>
      <c r="C751" s="13" t="s">
        <v>3863</v>
      </c>
      <c r="D751" s="69" t="s">
        <v>3866</v>
      </c>
    </row>
    <row r="752">
      <c r="A752" s="11" t="s">
        <v>88</v>
      </c>
      <c r="B752" s="13" t="s">
        <v>3869</v>
      </c>
      <c r="C752" s="11" t="s">
        <v>3868</v>
      </c>
      <c r="D752" s="71" t="s">
        <v>3870</v>
      </c>
    </row>
    <row r="753">
      <c r="A753" s="11" t="s">
        <v>88</v>
      </c>
      <c r="B753" s="13" t="s">
        <v>575</v>
      </c>
      <c r="C753" s="11" t="s">
        <v>575</v>
      </c>
      <c r="D753" s="69" t="s">
        <v>575</v>
      </c>
    </row>
    <row r="754">
      <c r="A754" s="11" t="s">
        <v>7</v>
      </c>
      <c r="B754" s="13" t="s">
        <v>3873</v>
      </c>
      <c r="C754" s="13" t="s">
        <v>3874</v>
      </c>
      <c r="D754" s="69" t="s">
        <v>3874</v>
      </c>
    </row>
    <row r="755">
      <c r="A755" s="11" t="s">
        <v>71</v>
      </c>
      <c r="B755" s="13" t="s">
        <v>3875</v>
      </c>
      <c r="C755" s="11" t="s">
        <v>3876</v>
      </c>
      <c r="D755" s="70" t="s">
        <v>3877</v>
      </c>
    </row>
    <row r="756">
      <c r="A756" s="11" t="s">
        <v>88</v>
      </c>
      <c r="B756" s="13" t="s">
        <v>3878</v>
      </c>
      <c r="C756" s="13" t="s">
        <v>3879</v>
      </c>
      <c r="D756" s="70" t="s">
        <v>3881</v>
      </c>
    </row>
    <row r="757">
      <c r="A757" s="11" t="s">
        <v>53</v>
      </c>
      <c r="B757" s="13" t="s">
        <v>3882</v>
      </c>
      <c r="C757" s="13" t="s">
        <v>3883</v>
      </c>
      <c r="D757" s="69" t="s">
        <v>3885</v>
      </c>
    </row>
    <row r="758">
      <c r="A758" s="11" t="s">
        <v>71</v>
      </c>
      <c r="B758" s="13" t="s">
        <v>3887</v>
      </c>
      <c r="C758" s="13" t="s">
        <v>3888</v>
      </c>
      <c r="D758" s="70" t="s">
        <v>3890</v>
      </c>
    </row>
    <row r="759">
      <c r="A759" s="11" t="s">
        <v>71</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71</v>
      </c>
      <c r="B762" s="13" t="s">
        <v>3904</v>
      </c>
      <c r="C762" s="11" t="s">
        <v>3904</v>
      </c>
      <c r="D762" s="71" t="s">
        <v>3903</v>
      </c>
    </row>
    <row r="763">
      <c r="A763" s="11" t="s">
        <v>53</v>
      </c>
      <c r="B763" s="13" t="s">
        <v>3905</v>
      </c>
      <c r="C763" s="13" t="s">
        <v>3905</v>
      </c>
      <c r="D763" s="70" t="s">
        <v>3907</v>
      </c>
    </row>
    <row r="764">
      <c r="A764" s="11" t="s">
        <v>88</v>
      </c>
      <c r="B764" s="13" t="s">
        <v>3914</v>
      </c>
      <c r="C764" s="13" t="s">
        <v>3915</v>
      </c>
      <c r="D764" s="69" t="s">
        <v>3917</v>
      </c>
    </row>
    <row r="765">
      <c r="A765" s="11" t="s">
        <v>7</v>
      </c>
      <c r="B765" s="13" t="s">
        <v>3927</v>
      </c>
      <c r="C765" s="13" t="s">
        <v>3928</v>
      </c>
      <c r="D765" s="72" t="s">
        <v>3922</v>
      </c>
    </row>
    <row r="766">
      <c r="A766" s="11" t="s">
        <v>88</v>
      </c>
      <c r="B766" s="13" t="s">
        <v>3935</v>
      </c>
      <c r="C766" s="13" t="s">
        <v>3936</v>
      </c>
      <c r="D766" s="69" t="s">
        <v>3938</v>
      </c>
    </row>
    <row r="767">
      <c r="A767" s="11" t="s">
        <v>88</v>
      </c>
      <c r="B767" s="13" t="s">
        <v>3941</v>
      </c>
      <c r="C767" s="13" t="s">
        <v>3942</v>
      </c>
      <c r="D767" s="70" t="s">
        <v>3944</v>
      </c>
    </row>
    <row r="768">
      <c r="A768" s="11" t="s">
        <v>88</v>
      </c>
      <c r="B768" s="13" t="s">
        <v>3947</v>
      </c>
      <c r="C768" s="13" t="s">
        <v>3948</v>
      </c>
      <c r="D768" s="70" t="s">
        <v>3950</v>
      </c>
    </row>
    <row r="769">
      <c r="A769" s="11" t="s">
        <v>71</v>
      </c>
      <c r="B769" s="13" t="s">
        <v>7923</v>
      </c>
      <c r="C769" s="13" t="s">
        <v>7923</v>
      </c>
      <c r="D769" s="70" t="s">
        <v>7924</v>
      </c>
    </row>
    <row r="770">
      <c r="A770" s="11" t="s">
        <v>88</v>
      </c>
      <c r="B770" s="13" t="s">
        <v>3952</v>
      </c>
      <c r="C770" s="13" t="s">
        <v>3952</v>
      </c>
      <c r="D770" s="70" t="s">
        <v>3954</v>
      </c>
    </row>
    <row r="771">
      <c r="A771" s="11" t="s">
        <v>124</v>
      </c>
      <c r="B771" s="13" t="s">
        <v>3957</v>
      </c>
      <c r="C771" s="13" t="s">
        <v>3952</v>
      </c>
      <c r="D771" s="69" t="s">
        <v>3954</v>
      </c>
    </row>
    <row r="772">
      <c r="A772" s="11" t="s">
        <v>88</v>
      </c>
      <c r="B772" s="13" t="s">
        <v>3958</v>
      </c>
      <c r="C772" s="13" t="s">
        <v>3959</v>
      </c>
      <c r="D772" s="70" t="s">
        <v>3961</v>
      </c>
    </row>
    <row r="773">
      <c r="A773" s="11" t="s">
        <v>617</v>
      </c>
      <c r="B773" s="13" t="s">
        <v>3964</v>
      </c>
      <c r="C773" s="11" t="s">
        <v>3964</v>
      </c>
      <c r="D773" s="70" t="s">
        <v>3966</v>
      </c>
    </row>
    <row r="774">
      <c r="A774" s="11" t="s">
        <v>71</v>
      </c>
      <c r="B774" s="13" t="s">
        <v>3967</v>
      </c>
      <c r="C774" s="11" t="s">
        <v>3968</v>
      </c>
      <c r="D774" s="70" t="s">
        <v>3970</v>
      </c>
    </row>
    <row r="775">
      <c r="A775" s="11" t="s">
        <v>88</v>
      </c>
      <c r="B775" s="13" t="s">
        <v>3971</v>
      </c>
      <c r="C775" s="11" t="s">
        <v>3972</v>
      </c>
      <c r="D775" s="70" t="s">
        <v>15</v>
      </c>
    </row>
    <row r="776">
      <c r="A776" s="11" t="s">
        <v>53</v>
      </c>
      <c r="B776" s="13" t="s">
        <v>3979</v>
      </c>
      <c r="C776" s="13" t="s">
        <v>3980</v>
      </c>
      <c r="D776" s="70" t="s">
        <v>3982</v>
      </c>
    </row>
    <row r="777">
      <c r="A777" s="11" t="s">
        <v>88</v>
      </c>
      <c r="B777" s="13" t="s">
        <v>3985</v>
      </c>
      <c r="C777" s="13" t="s">
        <v>3986</v>
      </c>
      <c r="D777" s="70" t="s">
        <v>3988</v>
      </c>
    </row>
    <row r="778">
      <c r="A778" s="11" t="s">
        <v>88</v>
      </c>
      <c r="B778" s="13" t="s">
        <v>7925</v>
      </c>
      <c r="C778" s="13" t="s">
        <v>7926</v>
      </c>
      <c r="D778" s="69" t="s">
        <v>7927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7928</v>
      </c>
      <c r="D782" s="70" t="s">
        <v>4010</v>
      </c>
    </row>
    <row r="783">
      <c r="A783" s="11" t="s">
        <v>7</v>
      </c>
      <c r="B783" s="13" t="s">
        <v>4013</v>
      </c>
      <c r="C783" s="13" t="s">
        <v>7929</v>
      </c>
      <c r="D783" s="70" t="s">
        <v>4016</v>
      </c>
    </row>
    <row r="784">
      <c r="A784" s="11" t="s">
        <v>88</v>
      </c>
      <c r="B784" s="13" t="s">
        <v>4019</v>
      </c>
      <c r="C784" s="13" t="s">
        <v>4020</v>
      </c>
      <c r="D784" s="70" t="s">
        <v>4022</v>
      </c>
    </row>
    <row r="785">
      <c r="A785" s="11" t="s">
        <v>7</v>
      </c>
      <c r="B785" s="13" t="s">
        <v>4025</v>
      </c>
      <c r="C785" s="13" t="s">
        <v>4026</v>
      </c>
      <c r="D785" s="70" t="s">
        <v>4028</v>
      </c>
    </row>
    <row r="786">
      <c r="A786" s="11" t="s">
        <v>71</v>
      </c>
      <c r="B786" s="13" t="s">
        <v>4035</v>
      </c>
      <c r="C786" s="13" t="s">
        <v>4036</v>
      </c>
      <c r="D786" s="87" t="s">
        <v>4038</v>
      </c>
    </row>
    <row r="787">
      <c r="A787" s="11" t="s">
        <v>28</v>
      </c>
      <c r="B787" s="13" t="s">
        <v>4039</v>
      </c>
      <c r="C787" s="13" t="s">
        <v>4040</v>
      </c>
      <c r="D787" s="70" t="s">
        <v>4042</v>
      </c>
    </row>
    <row r="788">
      <c r="A788" s="11" t="s">
        <v>71</v>
      </c>
      <c r="B788" s="13" t="s">
        <v>4045</v>
      </c>
      <c r="C788" s="13" t="s">
        <v>7930</v>
      </c>
      <c r="D788" s="71" t="s">
        <v>7931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71</v>
      </c>
      <c r="B793" s="13" t="s">
        <v>4064</v>
      </c>
      <c r="C793" s="13" t="s">
        <v>4059</v>
      </c>
      <c r="D793" s="78" t="s">
        <v>4061</v>
      </c>
    </row>
    <row r="794">
      <c r="A794" s="11" t="s">
        <v>88</v>
      </c>
      <c r="B794" s="13" t="s">
        <v>4069</v>
      </c>
      <c r="C794" s="11" t="s">
        <v>1810</v>
      </c>
      <c r="D794" s="72" t="s">
        <v>4070</v>
      </c>
    </row>
    <row r="795">
      <c r="A795" s="11" t="s">
        <v>88</v>
      </c>
      <c r="B795" s="13" t="s">
        <v>4073</v>
      </c>
      <c r="C795" s="11" t="s">
        <v>4074</v>
      </c>
      <c r="D795" s="69" t="s">
        <v>4076</v>
      </c>
    </row>
    <row r="796">
      <c r="A796" s="11" t="s">
        <v>7</v>
      </c>
      <c r="B796" s="13" t="s">
        <v>4079</v>
      </c>
      <c r="C796" s="13" t="s">
        <v>4080</v>
      </c>
      <c r="D796" s="70" t="s">
        <v>4082</v>
      </c>
    </row>
    <row r="797">
      <c r="A797" s="11" t="s">
        <v>71</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88</v>
      </c>
      <c r="B800" s="13" t="s">
        <v>4099</v>
      </c>
      <c r="C800" s="13" t="s">
        <v>4100</v>
      </c>
      <c r="D800" s="83" t="s">
        <v>4102</v>
      </c>
    </row>
    <row r="801">
      <c r="A801" s="11" t="s">
        <v>71</v>
      </c>
      <c r="B801" s="13" t="s">
        <v>7932</v>
      </c>
      <c r="C801" s="13" t="s">
        <v>7932</v>
      </c>
      <c r="D801" s="70" t="s">
        <v>7933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88</v>
      </c>
      <c r="B805" s="13" t="s">
        <v>4118</v>
      </c>
      <c r="C805" s="11" t="s">
        <v>4119</v>
      </c>
      <c r="D805" s="70" t="s">
        <v>4121</v>
      </c>
    </row>
    <row r="806">
      <c r="A806" s="11" t="s">
        <v>7</v>
      </c>
      <c r="B806" s="13" t="s">
        <v>4124</v>
      </c>
      <c r="C806" s="13" t="s">
        <v>4125</v>
      </c>
      <c r="D806" s="70" t="s">
        <v>4127</v>
      </c>
    </row>
    <row r="807">
      <c r="A807" s="11" t="s">
        <v>88</v>
      </c>
      <c r="B807" s="13" t="s">
        <v>4129</v>
      </c>
      <c r="C807" s="11" t="s">
        <v>4130</v>
      </c>
      <c r="D807" s="70" t="s">
        <v>4132</v>
      </c>
    </row>
    <row r="808">
      <c r="A808" s="11" t="s">
        <v>88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88</v>
      </c>
      <c r="B814" s="13" t="s">
        <v>4176</v>
      </c>
      <c r="C814" s="13" t="s">
        <v>4177</v>
      </c>
      <c r="D814" s="70" t="s">
        <v>4179</v>
      </c>
    </row>
    <row r="815">
      <c r="A815" s="11" t="s">
        <v>71</v>
      </c>
      <c r="B815" s="13" t="s">
        <v>4182</v>
      </c>
      <c r="C815" s="13" t="s">
        <v>4183</v>
      </c>
      <c r="D815" s="69" t="s">
        <v>4185</v>
      </c>
    </row>
    <row r="816">
      <c r="A816" s="11" t="s">
        <v>53</v>
      </c>
      <c r="B816" s="13" t="s">
        <v>4186</v>
      </c>
      <c r="C816" s="13" t="s">
        <v>4187</v>
      </c>
      <c r="D816" s="70" t="s">
        <v>4189</v>
      </c>
    </row>
    <row r="817">
      <c r="A817" s="11" t="s">
        <v>88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88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88</v>
      </c>
      <c r="B825" s="13" t="s">
        <v>4239</v>
      </c>
      <c r="C825" s="13" t="s">
        <v>4240</v>
      </c>
      <c r="D825" s="71" t="s">
        <v>4242</v>
      </c>
    </row>
    <row r="826">
      <c r="A826" s="11" t="s">
        <v>124</v>
      </c>
      <c r="B826" s="13" t="s">
        <v>7934</v>
      </c>
      <c r="C826" s="13" t="s">
        <v>7935</v>
      </c>
      <c r="D826" s="69" t="s">
        <v>4242</v>
      </c>
    </row>
    <row r="827">
      <c r="A827" s="11" t="s">
        <v>88</v>
      </c>
      <c r="B827" s="13" t="s">
        <v>4245</v>
      </c>
      <c r="C827" s="13" t="s">
        <v>4246</v>
      </c>
      <c r="D827" s="69" t="s">
        <v>4248</v>
      </c>
    </row>
    <row r="828">
      <c r="A828" s="11" t="s">
        <v>88</v>
      </c>
      <c r="B828" s="13" t="s">
        <v>4249</v>
      </c>
      <c r="C828" s="13" t="s">
        <v>4250</v>
      </c>
      <c r="D828" s="70" t="s">
        <v>4252</v>
      </c>
    </row>
    <row r="829">
      <c r="A829" s="11" t="s">
        <v>88</v>
      </c>
      <c r="B829" s="13" t="s">
        <v>4255</v>
      </c>
      <c r="C829" s="13" t="s">
        <v>4256</v>
      </c>
      <c r="D829" s="70" t="s">
        <v>4258</v>
      </c>
    </row>
    <row r="830">
      <c r="A830" s="11" t="s">
        <v>7</v>
      </c>
      <c r="B830" s="13" t="s">
        <v>4261</v>
      </c>
      <c r="C830" s="11" t="s">
        <v>4262</v>
      </c>
      <c r="D830" s="70" t="s">
        <v>4264</v>
      </c>
    </row>
    <row r="831">
      <c r="A831" s="11" t="s">
        <v>88</v>
      </c>
      <c r="B831" s="13" t="s">
        <v>4267</v>
      </c>
      <c r="C831" s="13" t="s">
        <v>4267</v>
      </c>
      <c r="D831" s="69" t="s">
        <v>4269</v>
      </c>
    </row>
    <row r="832">
      <c r="A832" s="11" t="s">
        <v>7</v>
      </c>
      <c r="B832" s="13" t="s">
        <v>4272</v>
      </c>
      <c r="C832" s="13" t="s">
        <v>4272</v>
      </c>
      <c r="D832" s="70" t="s">
        <v>4274</v>
      </c>
    </row>
    <row r="833">
      <c r="A833" s="11" t="s">
        <v>88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71</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88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71</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88</v>
      </c>
      <c r="B848" s="13" t="s">
        <v>4389</v>
      </c>
      <c r="C848" s="13" t="s">
        <v>4390</v>
      </c>
      <c r="D848" s="70" t="s">
        <v>4392</v>
      </c>
    </row>
    <row r="849">
      <c r="A849" s="11" t="s">
        <v>88</v>
      </c>
      <c r="B849" s="13" t="s">
        <v>4398</v>
      </c>
      <c r="C849" s="13" t="s">
        <v>4398</v>
      </c>
      <c r="D849" s="108" t="s">
        <v>4399</v>
      </c>
    </row>
    <row r="850">
      <c r="A850" s="11" t="s">
        <v>88</v>
      </c>
      <c r="B850" s="13" t="s">
        <v>3062</v>
      </c>
      <c r="C850" s="13" t="s">
        <v>3062</v>
      </c>
      <c r="D850" s="70" t="s">
        <v>3062</v>
      </c>
    </row>
    <row r="851">
      <c r="A851" s="11" t="s">
        <v>7</v>
      </c>
      <c r="B851" s="13" t="s">
        <v>4405</v>
      </c>
      <c r="C851" s="13" t="s">
        <v>4406</v>
      </c>
      <c r="D851" s="69" t="s">
        <v>4408</v>
      </c>
    </row>
    <row r="852">
      <c r="A852" s="11" t="s">
        <v>71</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88</v>
      </c>
      <c r="B857" s="13" t="s">
        <v>4440</v>
      </c>
      <c r="C857" s="13" t="s">
        <v>4440</v>
      </c>
      <c r="D857" s="69" t="s">
        <v>4442</v>
      </c>
    </row>
    <row r="858">
      <c r="A858" s="11" t="s">
        <v>53</v>
      </c>
      <c r="B858" s="13" t="s">
        <v>4446</v>
      </c>
      <c r="C858" s="13" t="s">
        <v>4447</v>
      </c>
      <c r="D858" s="69" t="s">
        <v>4449</v>
      </c>
    </row>
    <row r="859">
      <c r="A859" s="11" t="s">
        <v>88</v>
      </c>
      <c r="B859" s="13" t="s">
        <v>4452</v>
      </c>
      <c r="C859" s="13" t="s">
        <v>4453</v>
      </c>
      <c r="D859" s="70" t="s">
        <v>4455</v>
      </c>
    </row>
    <row r="860">
      <c r="A860" s="11" t="s">
        <v>71</v>
      </c>
      <c r="B860" s="13" t="s">
        <v>4458</v>
      </c>
      <c r="C860" s="13" t="s">
        <v>4459</v>
      </c>
      <c r="D860" s="70" t="s">
        <v>4461</v>
      </c>
    </row>
    <row r="861">
      <c r="A861" s="11" t="s">
        <v>71</v>
      </c>
      <c r="B861" s="13" t="s">
        <v>4462</v>
      </c>
      <c r="C861" s="11" t="s">
        <v>4463</v>
      </c>
      <c r="D861" s="71" t="s">
        <v>4465</v>
      </c>
    </row>
    <row r="862">
      <c r="A862" s="11" t="s">
        <v>71</v>
      </c>
      <c r="B862" s="13" t="s">
        <v>4466</v>
      </c>
      <c r="C862" s="11" t="s">
        <v>4467</v>
      </c>
      <c r="D862" s="70" t="s">
        <v>4469</v>
      </c>
    </row>
    <row r="863">
      <c r="A863" s="11" t="s">
        <v>88</v>
      </c>
      <c r="B863" s="13" t="s">
        <v>4470</v>
      </c>
      <c r="C863" s="11" t="s">
        <v>4471</v>
      </c>
      <c r="D863" s="69" t="s">
        <v>4473</v>
      </c>
    </row>
    <row r="864">
      <c r="A864" s="11" t="s">
        <v>124</v>
      </c>
      <c r="B864" s="13" t="s">
        <v>4474</v>
      </c>
      <c r="C864" s="11" t="s">
        <v>4475</v>
      </c>
      <c r="D864" s="71" t="s">
        <v>4477</v>
      </c>
    </row>
    <row r="865">
      <c r="A865" s="11" t="s">
        <v>71</v>
      </c>
      <c r="B865" s="13" t="s">
        <v>4478</v>
      </c>
      <c r="C865" s="13" t="s">
        <v>4479</v>
      </c>
      <c r="D865" s="70" t="s">
        <v>1736</v>
      </c>
    </row>
    <row r="866">
      <c r="A866" s="11" t="s">
        <v>71</v>
      </c>
      <c r="B866" s="13" t="s">
        <v>4484</v>
      </c>
      <c r="C866" s="13" t="s">
        <v>4485</v>
      </c>
      <c r="D866" s="83" t="s">
        <v>4487</v>
      </c>
    </row>
    <row r="867">
      <c r="A867" s="11" t="s">
        <v>7</v>
      </c>
      <c r="B867" s="13" t="s">
        <v>4051</v>
      </c>
      <c r="C867" s="13" t="s">
        <v>4051</v>
      </c>
      <c r="D867" s="70" t="s">
        <v>4051</v>
      </c>
    </row>
    <row r="868">
      <c r="A868" s="11" t="s">
        <v>71</v>
      </c>
      <c r="B868" s="13" t="s">
        <v>4489</v>
      </c>
      <c r="C868" s="11" t="s">
        <v>4490</v>
      </c>
      <c r="D868" s="70" t="s">
        <v>4492</v>
      </c>
    </row>
    <row r="869">
      <c r="A869" s="11" t="s">
        <v>71</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71</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88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88</v>
      </c>
      <c r="B878" s="13" t="s">
        <v>4535</v>
      </c>
      <c r="C878" s="11" t="s">
        <v>4536</v>
      </c>
      <c r="D878" s="71" t="s">
        <v>4538</v>
      </c>
    </row>
    <row r="879">
      <c r="A879" s="11" t="s">
        <v>71</v>
      </c>
      <c r="B879" s="13" t="s">
        <v>7936</v>
      </c>
      <c r="C879" s="11" t="s">
        <v>4546</v>
      </c>
      <c r="D879" s="71" t="s">
        <v>4548</v>
      </c>
    </row>
    <row r="880">
      <c r="A880" s="11" t="s">
        <v>7</v>
      </c>
      <c r="B880" s="13" t="s">
        <v>4541</v>
      </c>
      <c r="C880" s="13" t="s">
        <v>4542</v>
      </c>
      <c r="D880" s="71" t="s">
        <v>819</v>
      </c>
    </row>
    <row r="881">
      <c r="A881" s="11" t="s">
        <v>88</v>
      </c>
      <c r="B881" s="13" t="s">
        <v>4549</v>
      </c>
      <c r="C881" s="11" t="s">
        <v>4550</v>
      </c>
      <c r="D881" s="69" t="s">
        <v>4552</v>
      </c>
    </row>
    <row r="882">
      <c r="A882" s="11" t="s">
        <v>88</v>
      </c>
      <c r="B882" s="13" t="s">
        <v>4554</v>
      </c>
      <c r="C882" s="11" t="s">
        <v>4555</v>
      </c>
      <c r="D882" s="107" t="s">
        <v>4557</v>
      </c>
    </row>
    <row r="883">
      <c r="A883" s="11" t="s">
        <v>71</v>
      </c>
      <c r="B883" s="13" t="s">
        <v>4560</v>
      </c>
      <c r="C883" s="13" t="s">
        <v>4561</v>
      </c>
      <c r="D883" s="70" t="s">
        <v>4563</v>
      </c>
    </row>
    <row r="884">
      <c r="A884" s="11" t="s">
        <v>71</v>
      </c>
      <c r="B884" s="13" t="s">
        <v>4567</v>
      </c>
      <c r="C884" s="13" t="s">
        <v>4568</v>
      </c>
      <c r="D884" s="107" t="s">
        <v>4570</v>
      </c>
    </row>
    <row r="885">
      <c r="A885" s="11" t="s">
        <v>71</v>
      </c>
      <c r="B885" s="13" t="s">
        <v>4571</v>
      </c>
      <c r="C885" s="13" t="s">
        <v>4572</v>
      </c>
      <c r="D885" s="107" t="s">
        <v>4574</v>
      </c>
    </row>
    <row r="886">
      <c r="A886" s="11" t="s">
        <v>88</v>
      </c>
      <c r="B886" s="13" t="s">
        <v>4575</v>
      </c>
      <c r="C886" s="13" t="s">
        <v>4576</v>
      </c>
      <c r="D886" s="71" t="s">
        <v>4578</v>
      </c>
    </row>
    <row r="887">
      <c r="A887" s="11" t="s">
        <v>88</v>
      </c>
      <c r="B887" s="13" t="s">
        <v>4579</v>
      </c>
      <c r="C887" s="11" t="s">
        <v>4580</v>
      </c>
      <c r="D887" s="70" t="s">
        <v>4578</v>
      </c>
    </row>
    <row r="888">
      <c r="A888" s="11" t="s">
        <v>71</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71</v>
      </c>
      <c r="B891" s="13" t="s">
        <v>4597</v>
      </c>
      <c r="C891" s="11" t="s">
        <v>4598</v>
      </c>
      <c r="D891" s="69" t="s">
        <v>4600</v>
      </c>
    </row>
    <row r="892">
      <c r="A892" s="11" t="s">
        <v>71</v>
      </c>
      <c r="B892" s="13" t="s">
        <v>4601</v>
      </c>
      <c r="C892" s="13" t="s">
        <v>4602</v>
      </c>
      <c r="D892" s="69" t="s">
        <v>4604</v>
      </c>
    </row>
    <row r="893">
      <c r="A893" s="11" t="s">
        <v>71</v>
      </c>
      <c r="B893" s="13" t="s">
        <v>4605</v>
      </c>
      <c r="C893" s="13" t="s">
        <v>4606</v>
      </c>
      <c r="D893" s="77" t="s">
        <v>4608</v>
      </c>
    </row>
    <row r="894">
      <c r="A894" s="11" t="s">
        <v>71</v>
      </c>
      <c r="B894" s="13" t="s">
        <v>4609</v>
      </c>
      <c r="C894" s="13" t="s">
        <v>4610</v>
      </c>
      <c r="D894" s="77" t="s">
        <v>4612</v>
      </c>
    </row>
    <row r="895">
      <c r="A895" s="11" t="s">
        <v>7</v>
      </c>
      <c r="B895" s="13" t="s">
        <v>4613</v>
      </c>
      <c r="C895" s="13" t="s">
        <v>4614</v>
      </c>
      <c r="D895" s="70" t="s">
        <v>4616</v>
      </c>
    </row>
    <row r="896">
      <c r="A896" s="11" t="s">
        <v>88</v>
      </c>
      <c r="B896" s="13" t="s">
        <v>4619</v>
      </c>
      <c r="C896" s="13" t="s">
        <v>4619</v>
      </c>
      <c r="D896" s="70" t="s">
        <v>499</v>
      </c>
    </row>
    <row r="897">
      <c r="A897" s="11" t="s">
        <v>88</v>
      </c>
      <c r="B897" s="13" t="s">
        <v>4622</v>
      </c>
      <c r="C897" s="13" t="s">
        <v>4623</v>
      </c>
      <c r="D897" s="71" t="s">
        <v>4624</v>
      </c>
    </row>
    <row r="898">
      <c r="A898" s="11" t="s">
        <v>88</v>
      </c>
      <c r="B898" s="13" t="s">
        <v>4627</v>
      </c>
      <c r="C898" s="13" t="s">
        <v>4628</v>
      </c>
      <c r="D898" s="69" t="s">
        <v>4630</v>
      </c>
    </row>
    <row r="899">
      <c r="A899" s="11" t="s">
        <v>88</v>
      </c>
      <c r="B899" s="13" t="s">
        <v>4633</v>
      </c>
      <c r="C899" s="13" t="s">
        <v>4628</v>
      </c>
      <c r="D899" s="69" t="s">
        <v>4630</v>
      </c>
    </row>
    <row r="900">
      <c r="A900" s="11" t="s">
        <v>53</v>
      </c>
      <c r="B900" s="13" t="s">
        <v>4635</v>
      </c>
      <c r="C900" s="13" t="s">
        <v>4636</v>
      </c>
      <c r="D900" s="69" t="s">
        <v>4638</v>
      </c>
    </row>
    <row r="901">
      <c r="A901" s="11" t="s">
        <v>88</v>
      </c>
      <c r="B901" s="13" t="s">
        <v>4641</v>
      </c>
      <c r="C901" s="13" t="s">
        <v>4642</v>
      </c>
      <c r="D901" s="70" t="s">
        <v>4643</v>
      </c>
    </row>
    <row r="902">
      <c r="A902" s="11" t="s">
        <v>88</v>
      </c>
      <c r="B902" s="13" t="s">
        <v>4646</v>
      </c>
      <c r="C902" s="13" t="s">
        <v>4647</v>
      </c>
      <c r="D902" s="70" t="s">
        <v>4649</v>
      </c>
    </row>
    <row r="903">
      <c r="A903" s="11" t="s">
        <v>88</v>
      </c>
      <c r="B903" s="13" t="s">
        <v>4652</v>
      </c>
      <c r="C903" s="13" t="s">
        <v>4652</v>
      </c>
      <c r="D903" s="70" t="s">
        <v>36</v>
      </c>
    </row>
    <row r="904">
      <c r="A904" s="11" t="s">
        <v>71</v>
      </c>
      <c r="B904" s="13" t="s">
        <v>4655</v>
      </c>
      <c r="C904" s="11" t="s">
        <v>4656</v>
      </c>
      <c r="D904" s="70" t="s">
        <v>4658</v>
      </c>
    </row>
    <row r="905">
      <c r="A905" s="11" t="s">
        <v>71</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71</v>
      </c>
      <c r="B908" s="13" t="s">
        <v>4668</v>
      </c>
      <c r="C908" s="13" t="s">
        <v>4669</v>
      </c>
      <c r="D908" s="70" t="s">
        <v>4671</v>
      </c>
    </row>
    <row r="909">
      <c r="A909" s="11" t="s">
        <v>88</v>
      </c>
      <c r="B909" s="13" t="s">
        <v>4672</v>
      </c>
      <c r="C909" s="13" t="s">
        <v>4672</v>
      </c>
      <c r="D909" s="69" t="s">
        <v>4673</v>
      </c>
    </row>
    <row r="910">
      <c r="A910" s="11" t="s">
        <v>88</v>
      </c>
      <c r="B910" s="13" t="s">
        <v>4674</v>
      </c>
      <c r="C910" s="11" t="s">
        <v>4675</v>
      </c>
      <c r="D910" s="69" t="s">
        <v>4676</v>
      </c>
    </row>
    <row r="911">
      <c r="A911" s="11" t="s">
        <v>88</v>
      </c>
      <c r="B911" s="13" t="s">
        <v>4678</v>
      </c>
      <c r="C911" s="13" t="s">
        <v>4679</v>
      </c>
      <c r="D911" s="70" t="s">
        <v>4681</v>
      </c>
    </row>
    <row r="912">
      <c r="A912" s="11" t="s">
        <v>88</v>
      </c>
      <c r="B912" s="13" t="s">
        <v>4684</v>
      </c>
      <c r="C912" s="11" t="s">
        <v>4685</v>
      </c>
      <c r="D912" s="69" t="s">
        <v>4687</v>
      </c>
    </row>
    <row r="913">
      <c r="A913" s="11" t="s">
        <v>88</v>
      </c>
      <c r="B913" s="13" t="s">
        <v>4688</v>
      </c>
      <c r="C913" s="11" t="s">
        <v>4689</v>
      </c>
      <c r="D913" s="77" t="s">
        <v>4691</v>
      </c>
    </row>
    <row r="914">
      <c r="A914" s="11" t="s">
        <v>88</v>
      </c>
      <c r="B914" s="13" t="s">
        <v>4692</v>
      </c>
      <c r="C914" s="13" t="s">
        <v>4693</v>
      </c>
      <c r="D914" s="69" t="s">
        <v>4695</v>
      </c>
    </row>
    <row r="915">
      <c r="A915" s="11" t="s">
        <v>88</v>
      </c>
      <c r="B915" s="13" t="s">
        <v>4696</v>
      </c>
      <c r="C915" s="13" t="s">
        <v>4697</v>
      </c>
      <c r="D915" s="69" t="s">
        <v>2672</v>
      </c>
    </row>
    <row r="916">
      <c r="A916" s="11" t="s">
        <v>88</v>
      </c>
      <c r="B916" s="13" t="s">
        <v>4701</v>
      </c>
      <c r="C916" s="13" t="s">
        <v>4702</v>
      </c>
      <c r="D916" s="77" t="s">
        <v>4704</v>
      </c>
    </row>
    <row r="917">
      <c r="A917" s="11" t="s">
        <v>53</v>
      </c>
      <c r="B917" s="13" t="s">
        <v>4708</v>
      </c>
      <c r="C917" s="13" t="s">
        <v>4709</v>
      </c>
      <c r="D917" s="70" t="s">
        <v>4711</v>
      </c>
    </row>
    <row r="918">
      <c r="A918" s="11" t="s">
        <v>71</v>
      </c>
      <c r="B918" s="13" t="s">
        <v>4712</v>
      </c>
      <c r="C918" s="11" t="s">
        <v>4713</v>
      </c>
      <c r="D918" s="70" t="s">
        <v>4715</v>
      </c>
    </row>
    <row r="919">
      <c r="A919" s="11" t="s">
        <v>71</v>
      </c>
      <c r="B919" s="13" t="s">
        <v>4716</v>
      </c>
      <c r="C919" s="13" t="s">
        <v>4717</v>
      </c>
      <c r="D919" s="70" t="s">
        <v>4719</v>
      </c>
    </row>
    <row r="920">
      <c r="A920" s="11" t="s">
        <v>71</v>
      </c>
      <c r="B920" s="13" t="s">
        <v>4720</v>
      </c>
      <c r="C920" s="13" t="s">
        <v>4721</v>
      </c>
      <c r="D920" s="70" t="s">
        <v>4723</v>
      </c>
    </row>
    <row r="921">
      <c r="A921" s="11" t="s">
        <v>71</v>
      </c>
      <c r="B921" s="13" t="s">
        <v>4724</v>
      </c>
      <c r="C921" s="13" t="s">
        <v>4725</v>
      </c>
      <c r="D921" s="110" t="s">
        <v>4727</v>
      </c>
    </row>
    <row r="922">
      <c r="A922" s="11" t="s">
        <v>71</v>
      </c>
      <c r="B922" s="13" t="s">
        <v>4728</v>
      </c>
      <c r="C922" s="13" t="s">
        <v>4729</v>
      </c>
      <c r="D922" s="70" t="s">
        <v>4731</v>
      </c>
    </row>
    <row r="923">
      <c r="A923" s="11" t="s">
        <v>71</v>
      </c>
      <c r="B923" s="13" t="s">
        <v>4732</v>
      </c>
      <c r="C923" s="11" t="s">
        <v>4733</v>
      </c>
      <c r="D923" s="69" t="s">
        <v>4735</v>
      </c>
    </row>
    <row r="924">
      <c r="A924" s="11" t="s">
        <v>71</v>
      </c>
      <c r="B924" s="13" t="s">
        <v>4736</v>
      </c>
      <c r="C924" s="13" t="s">
        <v>4737</v>
      </c>
      <c r="D924" s="69" t="s">
        <v>4739</v>
      </c>
    </row>
    <row r="925">
      <c r="A925" s="11" t="s">
        <v>71</v>
      </c>
      <c r="B925" s="13" t="s">
        <v>4740</v>
      </c>
      <c r="C925" s="13" t="s">
        <v>4741</v>
      </c>
      <c r="D925" s="70" t="s">
        <v>4743</v>
      </c>
    </row>
    <row r="926">
      <c r="A926" s="11" t="s">
        <v>71</v>
      </c>
      <c r="B926" s="13" t="s">
        <v>4744</v>
      </c>
      <c r="C926" s="13" t="s">
        <v>4745</v>
      </c>
      <c r="D926" s="70" t="s">
        <v>4747</v>
      </c>
    </row>
    <row r="927">
      <c r="A927" s="11" t="s">
        <v>71</v>
      </c>
      <c r="B927" s="13" t="s">
        <v>4748</v>
      </c>
      <c r="C927" s="13" t="s">
        <v>4749</v>
      </c>
      <c r="D927" s="69" t="s">
        <v>4751</v>
      </c>
    </row>
    <row r="928">
      <c r="A928" s="11" t="s">
        <v>71</v>
      </c>
      <c r="B928" s="13" t="s">
        <v>4752</v>
      </c>
      <c r="C928" s="13" t="s">
        <v>4753</v>
      </c>
      <c r="D928" s="70" t="s">
        <v>4755</v>
      </c>
    </row>
    <row r="929">
      <c r="A929" s="11" t="s">
        <v>71</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88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71</v>
      </c>
      <c r="B939" s="13" t="s">
        <v>4805</v>
      </c>
      <c r="C939" s="13" t="s">
        <v>4806</v>
      </c>
      <c r="D939" s="78" t="s">
        <v>40</v>
      </c>
    </row>
    <row r="940">
      <c r="A940" s="11" t="s">
        <v>124</v>
      </c>
      <c r="B940" s="13" t="s">
        <v>4813</v>
      </c>
      <c r="C940" s="13" t="s">
        <v>4814</v>
      </c>
      <c r="D940" s="72" t="s">
        <v>4816</v>
      </c>
    </row>
    <row r="941">
      <c r="A941" s="11" t="s">
        <v>71</v>
      </c>
      <c r="B941" s="13" t="s">
        <v>4817</v>
      </c>
      <c r="C941" s="13" t="s">
        <v>4818</v>
      </c>
      <c r="D941" s="70" t="s">
        <v>4819</v>
      </c>
    </row>
    <row r="942">
      <c r="A942" s="11" t="s">
        <v>71</v>
      </c>
      <c r="B942" s="13" t="s">
        <v>4820</v>
      </c>
      <c r="C942" s="11" t="s">
        <v>4821</v>
      </c>
      <c r="D942" s="70" t="s">
        <v>4823</v>
      </c>
    </row>
    <row r="943">
      <c r="A943" s="11" t="s">
        <v>124</v>
      </c>
      <c r="B943" s="13" t="s">
        <v>4830</v>
      </c>
      <c r="C943" s="11" t="s">
        <v>4831</v>
      </c>
      <c r="D943" s="69" t="s">
        <v>4833</v>
      </c>
    </row>
    <row r="944">
      <c r="A944" s="11" t="s">
        <v>88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88</v>
      </c>
      <c r="B947" s="13" t="s">
        <v>4861</v>
      </c>
      <c r="C947" s="11" t="s">
        <v>4862</v>
      </c>
      <c r="D947" s="69" t="s">
        <v>4864</v>
      </c>
    </row>
    <row r="948">
      <c r="A948" s="11" t="s">
        <v>88</v>
      </c>
      <c r="B948" s="13" t="s">
        <v>4867</v>
      </c>
      <c r="C948" s="11" t="s">
        <v>4868</v>
      </c>
      <c r="D948" s="77" t="s">
        <v>4870</v>
      </c>
    </row>
    <row r="949">
      <c r="A949" s="11" t="s">
        <v>88</v>
      </c>
      <c r="B949" s="13" t="s">
        <v>4883</v>
      </c>
      <c r="C949" s="11" t="s">
        <v>4884</v>
      </c>
      <c r="D949" s="69" t="s">
        <v>4886</v>
      </c>
    </row>
    <row r="950">
      <c r="A950" s="11" t="s">
        <v>88</v>
      </c>
      <c r="B950" s="13" t="s">
        <v>4892</v>
      </c>
      <c r="C950" s="13" t="s">
        <v>4893</v>
      </c>
      <c r="D950" s="69" t="s">
        <v>4895</v>
      </c>
    </row>
    <row r="951">
      <c r="A951" s="11" t="s">
        <v>7</v>
      </c>
      <c r="B951" s="13" t="s">
        <v>4897</v>
      </c>
      <c r="C951" s="13" t="s">
        <v>4898</v>
      </c>
      <c r="D951" s="70" t="s">
        <v>4900</v>
      </c>
    </row>
    <row r="952">
      <c r="A952" s="11" t="s">
        <v>88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88</v>
      </c>
      <c r="B956" s="13" t="s">
        <v>4925</v>
      </c>
      <c r="C956" s="11" t="s">
        <v>4925</v>
      </c>
      <c r="D956" s="107" t="s">
        <v>4505</v>
      </c>
    </row>
    <row r="957">
      <c r="A957" s="11" t="s">
        <v>88</v>
      </c>
      <c r="B957" s="13" t="s">
        <v>4929</v>
      </c>
      <c r="C957" s="13" t="s">
        <v>4930</v>
      </c>
      <c r="D957" s="69" t="s">
        <v>4932</v>
      </c>
    </row>
    <row r="958">
      <c r="A958" s="11" t="s">
        <v>88</v>
      </c>
      <c r="B958" s="13" t="s">
        <v>4935</v>
      </c>
      <c r="C958" s="13" t="s">
        <v>4936</v>
      </c>
      <c r="D958" s="69" t="s">
        <v>4938</v>
      </c>
    </row>
    <row r="959">
      <c r="A959" s="11" t="s">
        <v>88</v>
      </c>
      <c r="B959" s="13" t="s">
        <v>4941</v>
      </c>
      <c r="C959" s="13" t="s">
        <v>4942</v>
      </c>
      <c r="D959" s="69" t="s">
        <v>4944</v>
      </c>
    </row>
    <row r="960">
      <c r="A960" s="11" t="s">
        <v>88</v>
      </c>
      <c r="B960" s="13" t="s">
        <v>4946</v>
      </c>
      <c r="C960" s="13" t="s">
        <v>4947</v>
      </c>
      <c r="D960" s="69" t="s">
        <v>4949</v>
      </c>
    </row>
    <row r="961">
      <c r="A961" s="11" t="s">
        <v>88</v>
      </c>
      <c r="B961" s="13" t="s">
        <v>4950</v>
      </c>
      <c r="C961" s="13" t="s">
        <v>4951</v>
      </c>
      <c r="D961" s="69" t="s">
        <v>4953</v>
      </c>
    </row>
    <row r="962">
      <c r="A962" s="11" t="s">
        <v>88</v>
      </c>
      <c r="B962" s="13" t="s">
        <v>4956</v>
      </c>
      <c r="C962" s="13" t="s">
        <v>4957</v>
      </c>
      <c r="D962" s="69" t="s">
        <v>4959</v>
      </c>
    </row>
    <row r="963">
      <c r="A963" s="11" t="s">
        <v>88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7937</v>
      </c>
    </row>
    <row r="966">
      <c r="A966" s="11" t="s">
        <v>88</v>
      </c>
      <c r="B966" s="13" t="s">
        <v>5002</v>
      </c>
      <c r="C966" s="13" t="s">
        <v>5002</v>
      </c>
      <c r="D966" s="70" t="s">
        <v>2047</v>
      </c>
    </row>
    <row r="967">
      <c r="A967" s="11" t="s">
        <v>88</v>
      </c>
      <c r="B967" s="13" t="s">
        <v>5003</v>
      </c>
      <c r="C967" s="13" t="s">
        <v>5004</v>
      </c>
      <c r="D967" s="70" t="s">
        <v>5006</v>
      </c>
    </row>
    <row r="968">
      <c r="A968" s="11" t="s">
        <v>53</v>
      </c>
      <c r="B968" s="13" t="s">
        <v>3920</v>
      </c>
      <c r="C968" s="13" t="s">
        <v>3920</v>
      </c>
      <c r="D968" s="69" t="s">
        <v>3922</v>
      </c>
    </row>
    <row r="969">
      <c r="A969" s="11" t="s">
        <v>71</v>
      </c>
      <c r="B969" s="13" t="s">
        <v>5010</v>
      </c>
      <c r="C969" s="11" t="s">
        <v>5010</v>
      </c>
      <c r="D969" s="78" t="s">
        <v>3922</v>
      </c>
    </row>
    <row r="970">
      <c r="A970" s="11" t="s">
        <v>53</v>
      </c>
      <c r="B970" s="13" t="s">
        <v>5013</v>
      </c>
      <c r="C970" s="11" t="s">
        <v>1323</v>
      </c>
      <c r="D970" s="72" t="s">
        <v>471</v>
      </c>
    </row>
    <row r="971">
      <c r="A971" s="11" t="s">
        <v>88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88</v>
      </c>
      <c r="B975" s="13" t="s">
        <v>5033</v>
      </c>
      <c r="C975" s="13" t="s">
        <v>5033</v>
      </c>
      <c r="D975" s="70" t="s">
        <v>1451</v>
      </c>
    </row>
    <row r="976">
      <c r="A976" s="11" t="s">
        <v>88</v>
      </c>
      <c r="B976" s="13" t="s">
        <v>5036</v>
      </c>
      <c r="C976" s="13" t="s">
        <v>5037</v>
      </c>
      <c r="D976" s="70" t="s">
        <v>5039</v>
      </c>
    </row>
    <row r="977">
      <c r="A977" s="11" t="s">
        <v>88</v>
      </c>
      <c r="B977" s="13" t="s">
        <v>5041</v>
      </c>
      <c r="C977" s="13" t="s">
        <v>5042</v>
      </c>
      <c r="D977" s="70" t="s">
        <v>5044</v>
      </c>
    </row>
    <row r="978">
      <c r="A978" s="11" t="s">
        <v>53</v>
      </c>
      <c r="B978" s="13" t="s">
        <v>5046</v>
      </c>
      <c r="C978" s="13" t="s">
        <v>5047</v>
      </c>
      <c r="D978" s="69" t="s">
        <v>5049</v>
      </c>
    </row>
    <row r="979">
      <c r="A979" s="11" t="s">
        <v>71</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71</v>
      </c>
      <c r="B982" s="13" t="s">
        <v>5066</v>
      </c>
      <c r="C982" s="11" t="s">
        <v>5067</v>
      </c>
      <c r="D982" s="83" t="s">
        <v>5069</v>
      </c>
    </row>
    <row r="983">
      <c r="A983" s="11" t="s">
        <v>88</v>
      </c>
      <c r="B983" s="13" t="s">
        <v>5070</v>
      </c>
      <c r="C983" s="11" t="s">
        <v>5071</v>
      </c>
      <c r="D983" s="70" t="s">
        <v>5073</v>
      </c>
    </row>
    <row r="984">
      <c r="A984" s="11" t="s">
        <v>88</v>
      </c>
      <c r="B984" s="13" t="s">
        <v>5075</v>
      </c>
      <c r="C984" s="13" t="s">
        <v>5076</v>
      </c>
      <c r="D984" s="70" t="s">
        <v>5078</v>
      </c>
    </row>
    <row r="985">
      <c r="A985" s="11" t="s">
        <v>71</v>
      </c>
      <c r="B985" s="13" t="s">
        <v>5081</v>
      </c>
      <c r="C985" s="13" t="s">
        <v>5082</v>
      </c>
      <c r="D985" s="71" t="s">
        <v>5084</v>
      </c>
    </row>
    <row r="986">
      <c r="A986" s="11" t="s">
        <v>71</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71</v>
      </c>
      <c r="B993" s="13" t="s">
        <v>5128</v>
      </c>
      <c r="C993" s="13" t="s">
        <v>5129</v>
      </c>
      <c r="D993" s="106" t="s">
        <v>5131</v>
      </c>
    </row>
    <row r="994">
      <c r="A994" s="11" t="s">
        <v>88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71</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88</v>
      </c>
      <c r="B1003" s="13" t="s">
        <v>5194</v>
      </c>
      <c r="C1003" s="13" t="s">
        <v>5194</v>
      </c>
      <c r="D1003" s="70" t="s">
        <v>5196</v>
      </c>
    </row>
    <row r="1004">
      <c r="A1004" s="11" t="s">
        <v>71</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88</v>
      </c>
      <c r="B1011" s="13" t="s">
        <v>5273</v>
      </c>
      <c r="C1011" s="13" t="s">
        <v>5274</v>
      </c>
      <c r="D1011" s="70" t="s">
        <v>5276</v>
      </c>
    </row>
    <row r="1012">
      <c r="A1012" s="11" t="s">
        <v>71</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88</v>
      </c>
      <c r="B1015" s="13" t="s">
        <v>5294</v>
      </c>
      <c r="C1015" s="13" t="s">
        <v>5295</v>
      </c>
      <c r="D1015" s="70" t="s">
        <v>5297</v>
      </c>
    </row>
    <row r="1016">
      <c r="A1016" s="11" t="s">
        <v>88</v>
      </c>
      <c r="B1016" s="13" t="s">
        <v>5300</v>
      </c>
      <c r="C1016" s="13" t="s">
        <v>5301</v>
      </c>
      <c r="D1016" s="70" t="s">
        <v>5303</v>
      </c>
    </row>
    <row r="1017">
      <c r="A1017" s="11" t="s">
        <v>71</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71</v>
      </c>
      <c r="B1021" s="13" t="s">
        <v>5321</v>
      </c>
      <c r="C1021" s="13" t="s">
        <v>5322</v>
      </c>
      <c r="D1021" s="69" t="s">
        <v>5324</v>
      </c>
    </row>
    <row r="1022">
      <c r="A1022" s="11" t="s">
        <v>7</v>
      </c>
      <c r="B1022" s="13" t="s">
        <v>5325</v>
      </c>
      <c r="C1022" s="13" t="s">
        <v>5326</v>
      </c>
      <c r="D1022" s="70" t="s">
        <v>5328</v>
      </c>
    </row>
    <row r="1023">
      <c r="A1023" s="11" t="s">
        <v>88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71</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88</v>
      </c>
      <c r="B1035" s="13" t="s">
        <v>5390</v>
      </c>
      <c r="C1035" s="11" t="s">
        <v>5391</v>
      </c>
      <c r="D1035" s="70" t="s">
        <v>5393</v>
      </c>
    </row>
    <row r="1036">
      <c r="A1036" s="11" t="s">
        <v>7</v>
      </c>
      <c r="B1036" s="13" t="s">
        <v>5396</v>
      </c>
      <c r="C1036" s="13" t="s">
        <v>5397</v>
      </c>
      <c r="D1036" s="70" t="s">
        <v>5399</v>
      </c>
    </row>
    <row r="1037">
      <c r="A1037" s="11" t="s">
        <v>88</v>
      </c>
      <c r="B1037" s="13" t="s">
        <v>5402</v>
      </c>
      <c r="C1037" s="13" t="s">
        <v>5403</v>
      </c>
      <c r="D1037" s="70" t="s">
        <v>5399</v>
      </c>
    </row>
    <row r="1038">
      <c r="A1038" s="11" t="s">
        <v>88</v>
      </c>
      <c r="B1038" s="13" t="s">
        <v>5413</v>
      </c>
      <c r="C1038" s="13" t="s">
        <v>5414</v>
      </c>
      <c r="D1038" s="70" t="s">
        <v>5416</v>
      </c>
    </row>
    <row r="1039">
      <c r="A1039" s="11" t="s">
        <v>71</v>
      </c>
      <c r="B1039" s="13" t="s">
        <v>5419</v>
      </c>
      <c r="C1039" s="13" t="s">
        <v>5420</v>
      </c>
      <c r="D1039" s="83" t="s">
        <v>5422</v>
      </c>
    </row>
    <row r="1040">
      <c r="A1040" s="11" t="s">
        <v>71</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88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71</v>
      </c>
      <c r="B1048" s="13" t="s">
        <v>5469</v>
      </c>
      <c r="C1048" s="13" t="s">
        <v>5470</v>
      </c>
      <c r="D1048" s="70" t="s">
        <v>5472</v>
      </c>
    </row>
    <row r="1049">
      <c r="A1049" s="11" t="s">
        <v>88</v>
      </c>
      <c r="B1049" s="13" t="s">
        <v>5473</v>
      </c>
      <c r="C1049" s="13" t="s">
        <v>5474</v>
      </c>
      <c r="D1049" s="70" t="s">
        <v>5476</v>
      </c>
    </row>
    <row r="1050">
      <c r="A1050" s="11" t="s">
        <v>71</v>
      </c>
      <c r="B1050" s="13" t="s">
        <v>5481</v>
      </c>
      <c r="C1050" s="13" t="s">
        <v>5482</v>
      </c>
      <c r="D1050" s="70" t="s">
        <v>5484</v>
      </c>
    </row>
    <row r="1051">
      <c r="A1051" s="11" t="s">
        <v>88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71</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88</v>
      </c>
      <c r="B1057" s="13" t="s">
        <v>5516</v>
      </c>
      <c r="C1057" s="13" t="s">
        <v>5516</v>
      </c>
      <c r="D1057" s="70" t="s">
        <v>5518</v>
      </c>
    </row>
    <row r="1058">
      <c r="A1058" s="11" t="s">
        <v>88</v>
      </c>
      <c r="B1058" s="13" t="s">
        <v>5527</v>
      </c>
      <c r="C1058" s="11" t="s">
        <v>5527</v>
      </c>
      <c r="D1058" s="70" t="s">
        <v>725</v>
      </c>
    </row>
    <row r="1059">
      <c r="A1059" s="11" t="s">
        <v>71</v>
      </c>
      <c r="B1059" s="13" t="s">
        <v>5532</v>
      </c>
      <c r="C1059" s="11" t="s">
        <v>5533</v>
      </c>
      <c r="D1059" s="70" t="s">
        <v>5535</v>
      </c>
    </row>
    <row r="1060">
      <c r="A1060" s="11" t="s">
        <v>88</v>
      </c>
      <c r="B1060" s="13" t="s">
        <v>5542</v>
      </c>
      <c r="C1060" s="13" t="s">
        <v>5543</v>
      </c>
      <c r="D1060" s="70" t="s">
        <v>5545</v>
      </c>
    </row>
    <row r="1061">
      <c r="A1061" s="11" t="s">
        <v>71</v>
      </c>
      <c r="B1061" s="13" t="s">
        <v>5548</v>
      </c>
      <c r="C1061" s="13" t="s">
        <v>5549</v>
      </c>
      <c r="D1061" s="71" t="s">
        <v>5550</v>
      </c>
    </row>
    <row r="1062">
      <c r="A1062" s="11" t="s">
        <v>71</v>
      </c>
      <c r="B1062" s="13" t="s">
        <v>5554</v>
      </c>
      <c r="C1062" s="13" t="s">
        <v>5555</v>
      </c>
      <c r="D1062" s="69" t="s">
        <v>5557</v>
      </c>
    </row>
    <row r="1063">
      <c r="A1063" s="11" t="s">
        <v>71</v>
      </c>
      <c r="B1063" s="13" t="s">
        <v>5558</v>
      </c>
      <c r="C1063" s="13" t="s">
        <v>5559</v>
      </c>
      <c r="D1063" s="69" t="s">
        <v>5561</v>
      </c>
    </row>
    <row r="1064">
      <c r="A1064" s="11" t="s">
        <v>71</v>
      </c>
      <c r="B1064" s="13" t="s">
        <v>5562</v>
      </c>
      <c r="C1064" s="13" t="s">
        <v>5563</v>
      </c>
      <c r="D1064" s="69" t="s">
        <v>7938</v>
      </c>
    </row>
    <row r="1065">
      <c r="A1065" s="11" t="s">
        <v>71</v>
      </c>
      <c r="B1065" s="13" t="s">
        <v>5566</v>
      </c>
      <c r="C1065" s="13" t="s">
        <v>5567</v>
      </c>
      <c r="D1065" s="69" t="s">
        <v>5569</v>
      </c>
    </row>
    <row r="1066">
      <c r="A1066" s="11" t="s">
        <v>71</v>
      </c>
      <c r="B1066" s="13" t="s">
        <v>5570</v>
      </c>
      <c r="C1066" s="11" t="s">
        <v>5571</v>
      </c>
      <c r="D1066" s="69" t="s">
        <v>7939</v>
      </c>
    </row>
    <row r="1067">
      <c r="A1067" s="11" t="s">
        <v>71</v>
      </c>
      <c r="B1067" s="13" t="s">
        <v>5574</v>
      </c>
      <c r="C1067" s="13" t="s">
        <v>5575</v>
      </c>
      <c r="D1067" s="69" t="s">
        <v>5577</v>
      </c>
    </row>
    <row r="1068">
      <c r="A1068" s="11" t="s">
        <v>71</v>
      </c>
      <c r="B1068" s="13" t="s">
        <v>5578</v>
      </c>
      <c r="C1068" s="11" t="s">
        <v>5579</v>
      </c>
      <c r="D1068" s="69" t="s">
        <v>7940</v>
      </c>
    </row>
    <row r="1069">
      <c r="A1069" s="11" t="s">
        <v>53</v>
      </c>
      <c r="B1069" s="13" t="s">
        <v>1024</v>
      </c>
      <c r="C1069" s="11" t="s">
        <v>1024</v>
      </c>
      <c r="D1069" s="70" t="s">
        <v>5583</v>
      </c>
    </row>
    <row r="1070">
      <c r="A1070" s="11" t="s">
        <v>124</v>
      </c>
      <c r="B1070" s="13" t="s">
        <v>5585</v>
      </c>
      <c r="C1070" s="13" t="s">
        <v>5586</v>
      </c>
      <c r="D1070" s="70" t="s">
        <v>5588</v>
      </c>
    </row>
    <row r="1071">
      <c r="A1071" s="11" t="s">
        <v>71</v>
      </c>
      <c r="B1071" s="13" t="s">
        <v>5593</v>
      </c>
      <c r="C1071" s="13" t="s">
        <v>5594</v>
      </c>
      <c r="D1071" s="70" t="s">
        <v>7941</v>
      </c>
    </row>
    <row r="1072">
      <c r="A1072" s="11" t="s">
        <v>7</v>
      </c>
      <c r="B1072" s="13" t="s">
        <v>5589</v>
      </c>
      <c r="C1072" s="13" t="s">
        <v>5590</v>
      </c>
      <c r="D1072" s="70" t="s">
        <v>5592</v>
      </c>
    </row>
    <row r="1073">
      <c r="A1073" s="11" t="s">
        <v>71</v>
      </c>
      <c r="B1073" s="13" t="s">
        <v>5596</v>
      </c>
      <c r="C1073" s="13" t="s">
        <v>5597</v>
      </c>
      <c r="D1073" s="69" t="s">
        <v>5598</v>
      </c>
    </row>
    <row r="1074">
      <c r="A1074" s="11" t="s">
        <v>7</v>
      </c>
      <c r="B1074" s="13" t="s">
        <v>5599</v>
      </c>
      <c r="C1074" s="13" t="s">
        <v>5600</v>
      </c>
      <c r="D1074" s="71" t="s">
        <v>5602</v>
      </c>
    </row>
    <row r="1075">
      <c r="A1075" s="11" t="s">
        <v>71</v>
      </c>
      <c r="B1075" s="13" t="s">
        <v>5605</v>
      </c>
      <c r="C1075" s="13" t="s">
        <v>5606</v>
      </c>
      <c r="D1075" s="69" t="s">
        <v>5608</v>
      </c>
    </row>
    <row r="1076">
      <c r="A1076" s="11" t="s">
        <v>71</v>
      </c>
      <c r="B1076" s="13" t="s">
        <v>5609</v>
      </c>
      <c r="C1076" s="13" t="s">
        <v>5610</v>
      </c>
      <c r="D1076" s="79" t="s">
        <v>7942</v>
      </c>
    </row>
    <row r="1077">
      <c r="A1077" s="11" t="s">
        <v>88</v>
      </c>
      <c r="B1077" s="13" t="s">
        <v>5613</v>
      </c>
      <c r="C1077" s="13" t="s">
        <v>5614</v>
      </c>
      <c r="D1077" s="70" t="s">
        <v>5616</v>
      </c>
    </row>
    <row r="1078">
      <c r="A1078" s="11" t="s">
        <v>71</v>
      </c>
      <c r="B1078" s="13" t="s">
        <v>5619</v>
      </c>
      <c r="C1078" s="11" t="s">
        <v>5620</v>
      </c>
      <c r="D1078" s="69" t="s">
        <v>5622</v>
      </c>
    </row>
    <row r="1079">
      <c r="A1079" s="11" t="s">
        <v>71</v>
      </c>
      <c r="B1079" s="13" t="s">
        <v>5623</v>
      </c>
      <c r="C1079" s="13" t="s">
        <v>5624</v>
      </c>
      <c r="D1079" s="69" t="s">
        <v>7943</v>
      </c>
    </row>
    <row r="1080">
      <c r="A1080" s="11" t="s">
        <v>124</v>
      </c>
      <c r="B1080" s="13" t="s">
        <v>5627</v>
      </c>
      <c r="C1080" s="13" t="s">
        <v>5628</v>
      </c>
      <c r="D1080" s="70" t="s">
        <v>5630</v>
      </c>
    </row>
    <row r="1081">
      <c r="A1081" s="11" t="s">
        <v>88</v>
      </c>
      <c r="B1081" s="13" t="s">
        <v>5634</v>
      </c>
      <c r="C1081" s="13" t="s">
        <v>5635</v>
      </c>
      <c r="D1081" s="70" t="s">
        <v>5637</v>
      </c>
    </row>
    <row r="1082">
      <c r="A1082" s="11" t="s">
        <v>88</v>
      </c>
      <c r="B1082" s="13" t="s">
        <v>5640</v>
      </c>
      <c r="C1082" s="13" t="s">
        <v>5641</v>
      </c>
      <c r="D1082" s="69" t="s">
        <v>5643</v>
      </c>
    </row>
    <row r="1083">
      <c r="A1083" s="11" t="s">
        <v>71</v>
      </c>
      <c r="B1083" s="13" t="s">
        <v>5658</v>
      </c>
      <c r="C1083" s="13" t="s">
        <v>5659</v>
      </c>
      <c r="D1083" s="70" t="s">
        <v>5661</v>
      </c>
    </row>
    <row r="1084">
      <c r="A1084" s="11" t="s">
        <v>71</v>
      </c>
      <c r="B1084" s="13" t="s">
        <v>5662</v>
      </c>
      <c r="C1084" s="13" t="s">
        <v>5663</v>
      </c>
      <c r="D1084" s="75" t="s">
        <v>5665</v>
      </c>
    </row>
    <row r="1085">
      <c r="A1085" s="11" t="s">
        <v>7</v>
      </c>
      <c r="B1085" s="13" t="s">
        <v>5666</v>
      </c>
      <c r="C1085" s="13" t="s">
        <v>1024</v>
      </c>
      <c r="D1085" s="78" t="s">
        <v>5667</v>
      </c>
    </row>
    <row r="1086">
      <c r="A1086" s="11" t="s">
        <v>71</v>
      </c>
      <c r="B1086" s="13" t="s">
        <v>7944</v>
      </c>
      <c r="C1086" s="13" t="s">
        <v>7945</v>
      </c>
      <c r="D1086" s="72" t="s">
        <v>7946</v>
      </c>
    </row>
    <row r="1087">
      <c r="A1087" s="11" t="s">
        <v>71</v>
      </c>
      <c r="B1087" s="13" t="s">
        <v>5668</v>
      </c>
      <c r="C1087" s="13" t="s">
        <v>5669</v>
      </c>
      <c r="D1087" s="69" t="s">
        <v>5671</v>
      </c>
    </row>
    <row r="1088">
      <c r="A1088" s="11" t="s">
        <v>71</v>
      </c>
      <c r="B1088" s="13" t="s">
        <v>5672</v>
      </c>
      <c r="C1088" s="13" t="s">
        <v>5673</v>
      </c>
      <c r="D1088" s="69" t="s">
        <v>7947</v>
      </c>
    </row>
    <row r="1089">
      <c r="A1089" s="11" t="s">
        <v>124</v>
      </c>
      <c r="B1089" s="13" t="s">
        <v>5676</v>
      </c>
      <c r="C1089" s="13" t="s">
        <v>5677</v>
      </c>
      <c r="D1089" s="70" t="s">
        <v>5679</v>
      </c>
    </row>
    <row r="1090">
      <c r="A1090" s="11" t="s">
        <v>53</v>
      </c>
      <c r="B1090" s="13" t="s">
        <v>5680</v>
      </c>
      <c r="C1090" s="13" t="s">
        <v>5681</v>
      </c>
      <c r="D1090" s="71" t="s">
        <v>5683</v>
      </c>
    </row>
    <row r="1091">
      <c r="A1091" s="11" t="s">
        <v>88</v>
      </c>
      <c r="B1091" s="13" t="s">
        <v>5684</v>
      </c>
      <c r="C1091" s="13" t="s">
        <v>5685</v>
      </c>
      <c r="D1091" s="70" t="s">
        <v>5687</v>
      </c>
    </row>
    <row r="1092">
      <c r="A1092" s="11" t="s">
        <v>71</v>
      </c>
      <c r="B1092" s="13" t="s">
        <v>5690</v>
      </c>
      <c r="C1092" s="13" t="s">
        <v>5691</v>
      </c>
      <c r="D1092" s="69" t="s">
        <v>7948</v>
      </c>
    </row>
    <row r="1093">
      <c r="A1093" s="11" t="s">
        <v>88</v>
      </c>
      <c r="B1093" s="13" t="s">
        <v>5694</v>
      </c>
      <c r="C1093" s="13" t="s">
        <v>5694</v>
      </c>
      <c r="D1093" s="71" t="s">
        <v>5695</v>
      </c>
    </row>
    <row r="1094">
      <c r="A1094" s="11" t="s">
        <v>88</v>
      </c>
      <c r="B1094" s="13" t="s">
        <v>5700</v>
      </c>
      <c r="C1094" s="11" t="s">
        <v>5700</v>
      </c>
      <c r="D1094" s="69" t="s">
        <v>5702</v>
      </c>
    </row>
    <row r="1095">
      <c r="A1095" s="11" t="s">
        <v>88</v>
      </c>
      <c r="B1095" s="13" t="s">
        <v>5703</v>
      </c>
      <c r="C1095" s="13" t="s">
        <v>5704</v>
      </c>
      <c r="D1095" s="83" t="s">
        <v>5706</v>
      </c>
    </row>
    <row r="1096">
      <c r="A1096" s="11" t="s">
        <v>88</v>
      </c>
      <c r="B1096" s="13" t="s">
        <v>5710</v>
      </c>
      <c r="C1096" s="13" t="s">
        <v>5711</v>
      </c>
      <c r="D1096" s="73" t="s">
        <v>5713</v>
      </c>
    </row>
    <row r="1097">
      <c r="A1097" s="99" t="s">
        <v>7</v>
      </c>
      <c r="B1097" s="100" t="s">
        <v>5722</v>
      </c>
      <c r="C1097" s="100" t="s">
        <v>5723</v>
      </c>
      <c r="D1097" s="69" t="s">
        <v>5725</v>
      </c>
    </row>
    <row r="1098">
      <c r="A1098" s="11" t="s">
        <v>88</v>
      </c>
      <c r="B1098" s="13" t="s">
        <v>5728</v>
      </c>
      <c r="C1098" s="11" t="s">
        <v>5729</v>
      </c>
      <c r="D1098" s="69" t="s">
        <v>5731</v>
      </c>
    </row>
    <row r="1099">
      <c r="A1099" s="11" t="s">
        <v>71</v>
      </c>
      <c r="B1099" s="13" t="s">
        <v>5734</v>
      </c>
      <c r="C1099" s="11" t="s">
        <v>5735</v>
      </c>
      <c r="D1099" s="83" t="s">
        <v>5737</v>
      </c>
    </row>
    <row r="1100">
      <c r="A1100" s="11" t="s">
        <v>88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88</v>
      </c>
      <c r="B1111" s="13" t="s">
        <v>5791</v>
      </c>
      <c r="C1111" s="13" t="s">
        <v>5792</v>
      </c>
      <c r="D1111" s="69" t="s">
        <v>5794</v>
      </c>
    </row>
    <row r="1112">
      <c r="A1112" s="11" t="s">
        <v>88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88</v>
      </c>
      <c r="B1117" s="13" t="s">
        <v>5825</v>
      </c>
      <c r="C1117" s="13" t="s">
        <v>7949</v>
      </c>
      <c r="D1117" s="77" t="s">
        <v>5828</v>
      </c>
    </row>
    <row r="1118">
      <c r="A1118" s="11" t="s">
        <v>88</v>
      </c>
      <c r="B1118" s="13" t="s">
        <v>5829</v>
      </c>
      <c r="C1118" s="13" t="s">
        <v>5830</v>
      </c>
      <c r="D1118" s="70" t="s">
        <v>5832</v>
      </c>
    </row>
    <row r="1119">
      <c r="A1119" s="11" t="s">
        <v>88</v>
      </c>
      <c r="B1119" s="13" t="s">
        <v>5833</v>
      </c>
      <c r="C1119" s="13" t="s">
        <v>5834</v>
      </c>
      <c r="D1119" s="77" t="s">
        <v>5836</v>
      </c>
    </row>
    <row r="1120">
      <c r="A1120" s="11" t="s">
        <v>7</v>
      </c>
      <c r="B1120" s="13" t="s">
        <v>5837</v>
      </c>
      <c r="C1120" s="115" t="s">
        <v>5838</v>
      </c>
      <c r="D1120" s="95" t="s">
        <v>5838</v>
      </c>
    </row>
    <row r="1121">
      <c r="A1121" s="11" t="s">
        <v>88</v>
      </c>
      <c r="B1121" s="13" t="s">
        <v>5839</v>
      </c>
      <c r="C1121" s="13" t="s">
        <v>5840</v>
      </c>
      <c r="D1121" s="69" t="s">
        <v>5842</v>
      </c>
    </row>
    <row r="1122">
      <c r="A1122" s="11" t="s">
        <v>7</v>
      </c>
      <c r="B1122" s="13" t="s">
        <v>5845</v>
      </c>
      <c r="C1122" s="13" t="s">
        <v>5846</v>
      </c>
      <c r="D1122" s="72" t="s">
        <v>5848</v>
      </c>
    </row>
    <row r="1123">
      <c r="A1123" s="11" t="s">
        <v>88</v>
      </c>
      <c r="B1123" s="13" t="s">
        <v>5851</v>
      </c>
      <c r="C1123" s="13" t="s">
        <v>5852</v>
      </c>
      <c r="D1123" s="70" t="s">
        <v>5854</v>
      </c>
    </row>
    <row r="1124">
      <c r="A1124" s="11" t="s">
        <v>7</v>
      </c>
      <c r="B1124" s="13" t="s">
        <v>5856</v>
      </c>
      <c r="C1124" s="13" t="s">
        <v>5857</v>
      </c>
      <c r="D1124" s="70" t="s">
        <v>5859</v>
      </c>
    </row>
    <row r="1125">
      <c r="A1125" s="11" t="s">
        <v>88</v>
      </c>
      <c r="B1125" s="13" t="s">
        <v>5862</v>
      </c>
      <c r="C1125" s="13" t="s">
        <v>5863</v>
      </c>
      <c r="D1125" s="70" t="s">
        <v>5865</v>
      </c>
    </row>
    <row r="1126">
      <c r="A1126" s="11" t="s">
        <v>7</v>
      </c>
      <c r="B1126" s="13" t="s">
        <v>5868</v>
      </c>
      <c r="C1126" s="13" t="s">
        <v>5869</v>
      </c>
      <c r="D1126" s="70" t="s">
        <v>5871</v>
      </c>
    </row>
    <row r="1127">
      <c r="A1127" s="11" t="s">
        <v>88</v>
      </c>
      <c r="B1127" s="13" t="s">
        <v>5874</v>
      </c>
      <c r="C1127" s="13" t="s">
        <v>5875</v>
      </c>
      <c r="D1127" s="69" t="s">
        <v>5877</v>
      </c>
    </row>
    <row r="1128">
      <c r="A1128" s="11" t="s">
        <v>88</v>
      </c>
      <c r="B1128" s="13" t="s">
        <v>5880</v>
      </c>
      <c r="C1128" s="11" t="s">
        <v>5881</v>
      </c>
      <c r="D1128" s="69" t="s">
        <v>5883</v>
      </c>
    </row>
    <row r="1129">
      <c r="A1129" s="11" t="s">
        <v>88</v>
      </c>
      <c r="B1129" s="13" t="s">
        <v>5886</v>
      </c>
      <c r="C1129" s="11" t="s">
        <v>5887</v>
      </c>
      <c r="D1129" s="69" t="s">
        <v>5889</v>
      </c>
    </row>
    <row r="1130">
      <c r="A1130" s="11" t="s">
        <v>7</v>
      </c>
      <c r="B1130" s="13" t="s">
        <v>5892</v>
      </c>
      <c r="C1130" s="13" t="s">
        <v>5893</v>
      </c>
      <c r="D1130" s="70" t="s">
        <v>5895</v>
      </c>
    </row>
    <row r="1131">
      <c r="A1131" s="11" t="s">
        <v>88</v>
      </c>
      <c r="B1131" s="13" t="s">
        <v>5898</v>
      </c>
      <c r="C1131" s="13" t="s">
        <v>5899</v>
      </c>
      <c r="D1131" s="69" t="s">
        <v>5901</v>
      </c>
    </row>
    <row r="1132">
      <c r="A1132" s="11" t="s">
        <v>88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88</v>
      </c>
      <c r="B1135" s="13" t="s">
        <v>5920</v>
      </c>
      <c r="C1135" s="11" t="s">
        <v>5921</v>
      </c>
      <c r="D1135" s="70" t="s">
        <v>5923</v>
      </c>
    </row>
    <row r="1136">
      <c r="A1136" s="11" t="s">
        <v>88</v>
      </c>
      <c r="B1136" s="13" t="s">
        <v>5926</v>
      </c>
      <c r="C1136" s="13" t="s">
        <v>5927</v>
      </c>
      <c r="D1136" s="69" t="s">
        <v>5929</v>
      </c>
    </row>
    <row r="1137">
      <c r="A1137" s="11" t="s">
        <v>88</v>
      </c>
      <c r="B1137" s="13" t="s">
        <v>5930</v>
      </c>
      <c r="C1137" s="13" t="s">
        <v>5931</v>
      </c>
      <c r="D1137" s="69" t="s">
        <v>5933</v>
      </c>
    </row>
    <row r="1138">
      <c r="A1138" s="11" t="s">
        <v>88</v>
      </c>
      <c r="B1138" s="13" t="s">
        <v>5936</v>
      </c>
      <c r="C1138" s="13" t="s">
        <v>5937</v>
      </c>
      <c r="D1138" s="70" t="s">
        <v>5939</v>
      </c>
    </row>
    <row r="1139">
      <c r="A1139" s="11" t="s">
        <v>88</v>
      </c>
      <c r="B1139" s="13" t="s">
        <v>5942</v>
      </c>
      <c r="C1139" s="11" t="s">
        <v>5943</v>
      </c>
      <c r="D1139" s="70" t="s">
        <v>5945</v>
      </c>
    </row>
    <row r="1140">
      <c r="A1140" s="11" t="s">
        <v>88</v>
      </c>
      <c r="B1140" s="13" t="s">
        <v>5946</v>
      </c>
      <c r="C1140" s="13" t="s">
        <v>5947</v>
      </c>
      <c r="D1140" s="70" t="s">
        <v>5945</v>
      </c>
    </row>
    <row r="1141">
      <c r="A1141" s="11" t="s">
        <v>7</v>
      </c>
      <c r="B1141" s="13" t="s">
        <v>5950</v>
      </c>
      <c r="C1141" s="13" t="s">
        <v>5951</v>
      </c>
      <c r="D1141" s="71" t="s">
        <v>5953</v>
      </c>
    </row>
    <row r="1142">
      <c r="A1142" s="11" t="s">
        <v>88</v>
      </c>
      <c r="B1142" s="13" t="s">
        <v>5955</v>
      </c>
      <c r="C1142" s="13" t="s">
        <v>5956</v>
      </c>
      <c r="D1142" s="96" t="s">
        <v>5958</v>
      </c>
    </row>
    <row r="1143">
      <c r="A1143" s="11" t="s">
        <v>88</v>
      </c>
      <c r="B1143" s="13" t="s">
        <v>5961</v>
      </c>
      <c r="C1143" s="13" t="s">
        <v>5962</v>
      </c>
      <c r="D1143" s="73" t="s">
        <v>5964</v>
      </c>
    </row>
    <row r="1144">
      <c r="A1144" s="11" t="s">
        <v>88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88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71</v>
      </c>
      <c r="B1151" s="13" t="s">
        <v>5995</v>
      </c>
      <c r="C1151" s="13" t="s">
        <v>5996</v>
      </c>
      <c r="D1151" s="69" t="s">
        <v>5998</v>
      </c>
    </row>
    <row r="1152">
      <c r="A1152" s="11" t="s">
        <v>88</v>
      </c>
      <c r="B1152" s="13" t="s">
        <v>5999</v>
      </c>
      <c r="C1152" s="13" t="s">
        <v>6000</v>
      </c>
      <c r="D1152" s="70" t="s">
        <v>6002</v>
      </c>
    </row>
    <row r="1153">
      <c r="A1153" s="11" t="s">
        <v>88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7950</v>
      </c>
    </row>
    <row r="1156">
      <c r="A1156" s="11" t="s">
        <v>71</v>
      </c>
      <c r="B1156" s="13" t="s">
        <v>6021</v>
      </c>
      <c r="C1156" s="11" t="s">
        <v>6022</v>
      </c>
      <c r="D1156" s="70" t="s">
        <v>6018</v>
      </c>
    </row>
    <row r="1157">
      <c r="A1157" s="11" t="s">
        <v>53</v>
      </c>
      <c r="B1157" s="13" t="s">
        <v>6023</v>
      </c>
      <c r="C1157" s="13" t="s">
        <v>6024</v>
      </c>
      <c r="D1157" s="69" t="s">
        <v>6026</v>
      </c>
    </row>
    <row r="1158">
      <c r="A1158" s="11" t="s">
        <v>71</v>
      </c>
      <c r="B1158" s="13" t="s">
        <v>7951</v>
      </c>
      <c r="C1158" s="13" t="s">
        <v>7951</v>
      </c>
      <c r="D1158" s="70" t="s">
        <v>7952</v>
      </c>
    </row>
    <row r="1159">
      <c r="A1159" s="11" t="s">
        <v>53</v>
      </c>
      <c r="B1159" s="13" t="s">
        <v>6029</v>
      </c>
      <c r="C1159" s="13" t="s">
        <v>6029</v>
      </c>
      <c r="D1159" s="70" t="s">
        <v>6031</v>
      </c>
    </row>
    <row r="1160">
      <c r="A1160" s="11" t="s">
        <v>71</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88</v>
      </c>
      <c r="B1168" s="13" t="s">
        <v>6075</v>
      </c>
      <c r="C1168" s="11" t="s">
        <v>6076</v>
      </c>
      <c r="D1168" s="70" t="s">
        <v>6078</v>
      </c>
    </row>
    <row r="1169">
      <c r="A1169" s="11" t="s">
        <v>53</v>
      </c>
      <c r="B1169" s="13" t="s">
        <v>6081</v>
      </c>
      <c r="C1169" s="13" t="s">
        <v>6082</v>
      </c>
      <c r="D1169" s="70" t="s">
        <v>6084</v>
      </c>
    </row>
    <row r="1170">
      <c r="A1170" s="11" t="s">
        <v>124</v>
      </c>
      <c r="B1170" s="13" t="s">
        <v>6087</v>
      </c>
      <c r="C1170" s="13" t="s">
        <v>7953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88</v>
      </c>
      <c r="B1173" s="13" t="s">
        <v>6103</v>
      </c>
      <c r="C1173" s="13" t="s">
        <v>6103</v>
      </c>
      <c r="D1173" s="70" t="s">
        <v>6105</v>
      </c>
    </row>
    <row r="1174">
      <c r="A1174" s="11" t="s">
        <v>88</v>
      </c>
      <c r="B1174" s="13" t="s">
        <v>6108</v>
      </c>
      <c r="C1174" s="11" t="s">
        <v>6109</v>
      </c>
      <c r="D1174" s="72" t="s">
        <v>6111</v>
      </c>
    </row>
    <row r="1175">
      <c r="A1175" s="11" t="s">
        <v>71</v>
      </c>
      <c r="B1175" s="13" t="s">
        <v>6124</v>
      </c>
      <c r="C1175" s="13" t="s">
        <v>6125</v>
      </c>
      <c r="D1175" s="73" t="s">
        <v>6127</v>
      </c>
    </row>
    <row r="1176">
      <c r="A1176" s="11" t="s">
        <v>71</v>
      </c>
      <c r="B1176" s="13" t="s">
        <v>7954</v>
      </c>
      <c r="C1176" s="11" t="s">
        <v>7954</v>
      </c>
      <c r="D1176" s="70" t="s">
        <v>7955</v>
      </c>
    </row>
    <row r="1177">
      <c r="A1177" s="11" t="s">
        <v>7</v>
      </c>
      <c r="B1177" s="13" t="s">
        <v>6128</v>
      </c>
      <c r="C1177" s="13" t="s">
        <v>6128</v>
      </c>
      <c r="D1177" s="69" t="s">
        <v>6130</v>
      </c>
    </row>
    <row r="1178">
      <c r="A1178" s="11" t="s">
        <v>88</v>
      </c>
      <c r="B1178" s="13" t="s">
        <v>6133</v>
      </c>
      <c r="C1178" s="11" t="s">
        <v>6134</v>
      </c>
      <c r="D1178" s="69" t="s">
        <v>6136</v>
      </c>
    </row>
    <row r="1179">
      <c r="A1179" s="11" t="s">
        <v>88</v>
      </c>
      <c r="B1179" s="13" t="s">
        <v>6139</v>
      </c>
      <c r="C1179" s="13" t="s">
        <v>6140</v>
      </c>
      <c r="D1179" s="70" t="s">
        <v>6142</v>
      </c>
    </row>
    <row r="1180">
      <c r="A1180" s="11" t="s">
        <v>71</v>
      </c>
      <c r="B1180" s="13" t="s">
        <v>6148</v>
      </c>
      <c r="C1180" s="13" t="s">
        <v>6149</v>
      </c>
      <c r="D1180" s="71" t="s">
        <v>6151</v>
      </c>
    </row>
    <row r="1181">
      <c r="A1181" s="11" t="s">
        <v>88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71</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88</v>
      </c>
      <c r="B1187" s="13" t="s">
        <v>6180</v>
      </c>
      <c r="C1187" s="11" t="s">
        <v>6181</v>
      </c>
      <c r="D1187" s="71" t="s">
        <v>6183</v>
      </c>
    </row>
    <row r="1188">
      <c r="A1188" s="11" t="s">
        <v>88</v>
      </c>
      <c r="B1188" s="13" t="s">
        <v>6185</v>
      </c>
      <c r="C1188" s="11" t="s">
        <v>6186</v>
      </c>
      <c r="D1188" s="71" t="s">
        <v>6188</v>
      </c>
    </row>
    <row r="1189">
      <c r="A1189" s="11" t="s">
        <v>88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88</v>
      </c>
      <c r="B1200" s="13" t="s">
        <v>6256</v>
      </c>
      <c r="C1200" s="13" t="s">
        <v>6257</v>
      </c>
      <c r="D1200" s="72" t="s">
        <v>6259</v>
      </c>
    </row>
    <row r="1201">
      <c r="A1201" s="11" t="s">
        <v>7</v>
      </c>
      <c r="B1201" s="13" t="s">
        <v>6265</v>
      </c>
      <c r="C1201" s="13" t="s">
        <v>6266</v>
      </c>
      <c r="D1201" s="70" t="s">
        <v>6268</v>
      </c>
    </row>
    <row r="1202">
      <c r="A1202" s="11" t="s">
        <v>88</v>
      </c>
      <c r="B1202" s="13" t="s">
        <v>6271</v>
      </c>
      <c r="C1202" s="13" t="s">
        <v>6271</v>
      </c>
      <c r="D1202" s="70" t="s">
        <v>6273</v>
      </c>
    </row>
    <row r="1203">
      <c r="A1203" s="11" t="s">
        <v>88</v>
      </c>
      <c r="B1203" s="13" t="s">
        <v>6275</v>
      </c>
      <c r="C1203" s="13" t="s">
        <v>6276</v>
      </c>
      <c r="D1203" s="70" t="s">
        <v>6278</v>
      </c>
    </row>
    <row r="1204">
      <c r="A1204" s="11" t="s">
        <v>7</v>
      </c>
      <c r="B1204" s="13" t="s">
        <v>6284</v>
      </c>
      <c r="C1204" s="11" t="s">
        <v>6285</v>
      </c>
      <c r="D1204" s="96" t="s">
        <v>6287</v>
      </c>
    </row>
    <row r="1205">
      <c r="A1205" s="11" t="s">
        <v>71</v>
      </c>
      <c r="B1205" s="13" t="s">
        <v>6290</v>
      </c>
      <c r="C1205" s="13" t="s">
        <v>6291</v>
      </c>
      <c r="D1205" s="96" t="s">
        <v>6293</v>
      </c>
    </row>
    <row r="1206">
      <c r="A1206" s="11" t="s">
        <v>88</v>
      </c>
      <c r="B1206" s="13" t="s">
        <v>6294</v>
      </c>
      <c r="C1206" s="11" t="s">
        <v>4370</v>
      </c>
      <c r="D1206" s="73" t="s">
        <v>6296</v>
      </c>
    </row>
    <row r="1207">
      <c r="A1207" s="11" t="s">
        <v>7</v>
      </c>
      <c r="B1207" s="13" t="s">
        <v>6301</v>
      </c>
      <c r="C1207" s="13" t="s">
        <v>6302</v>
      </c>
      <c r="D1207" s="71" t="s">
        <v>6304</v>
      </c>
    </row>
    <row r="1208">
      <c r="A1208" s="11" t="s">
        <v>71</v>
      </c>
      <c r="B1208" s="13" t="s">
        <v>6307</v>
      </c>
      <c r="C1208" s="13" t="s">
        <v>6308</v>
      </c>
      <c r="D1208" s="70" t="s">
        <v>6310</v>
      </c>
    </row>
    <row r="1209">
      <c r="A1209" s="11" t="s">
        <v>7</v>
      </c>
      <c r="B1209" s="13" t="s">
        <v>6311</v>
      </c>
      <c r="C1209" s="13" t="s">
        <v>6312</v>
      </c>
      <c r="D1209" s="70" t="s">
        <v>6312</v>
      </c>
    </row>
    <row r="1210">
      <c r="A1210" s="11" t="s">
        <v>88</v>
      </c>
      <c r="B1210" s="13" t="s">
        <v>6314</v>
      </c>
      <c r="C1210" s="13" t="s">
        <v>6314</v>
      </c>
      <c r="D1210" s="70" t="s">
        <v>6316</v>
      </c>
    </row>
    <row r="1211">
      <c r="A1211" s="11" t="s">
        <v>88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71</v>
      </c>
      <c r="B1214" s="13" t="s">
        <v>6335</v>
      </c>
      <c r="C1214" s="13" t="s">
        <v>6335</v>
      </c>
      <c r="D1214" s="69" t="s">
        <v>6334</v>
      </c>
    </row>
    <row r="1215">
      <c r="A1215" s="11" t="s">
        <v>71</v>
      </c>
      <c r="B1215" s="13" t="s">
        <v>6338</v>
      </c>
      <c r="C1215" s="13" t="s">
        <v>6339</v>
      </c>
      <c r="D1215" s="70" t="s">
        <v>6341</v>
      </c>
    </row>
    <row r="1216">
      <c r="A1216" s="11" t="s">
        <v>88</v>
      </c>
      <c r="B1216" s="13" t="s">
        <v>6342</v>
      </c>
      <c r="C1216" s="13" t="s">
        <v>6343</v>
      </c>
      <c r="D1216" s="70" t="s">
        <v>6345</v>
      </c>
    </row>
    <row r="1217">
      <c r="A1217" s="11" t="s">
        <v>88</v>
      </c>
      <c r="B1217" s="13" t="s">
        <v>6348</v>
      </c>
      <c r="C1217" s="11" t="s">
        <v>6349</v>
      </c>
      <c r="D1217" s="70" t="s">
        <v>6351</v>
      </c>
    </row>
    <row r="1218">
      <c r="A1218" s="11" t="s">
        <v>28</v>
      </c>
      <c r="B1218" s="13" t="s">
        <v>6352</v>
      </c>
      <c r="C1218" s="11" t="s">
        <v>6352</v>
      </c>
      <c r="D1218" s="70" t="s">
        <v>6354</v>
      </c>
    </row>
    <row r="1219">
      <c r="A1219" s="11" t="s">
        <v>88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88</v>
      </c>
      <c r="B1223" s="13" t="s">
        <v>6390</v>
      </c>
      <c r="C1223" s="13" t="s">
        <v>6391</v>
      </c>
      <c r="D1223" s="70" t="s">
        <v>6393</v>
      </c>
    </row>
    <row r="1224">
      <c r="A1224" s="11" t="s">
        <v>88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71</v>
      </c>
      <c r="B1228" s="13" t="s">
        <v>7956</v>
      </c>
      <c r="C1228" s="13" t="s">
        <v>7956</v>
      </c>
      <c r="D1228" s="70" t="s">
        <v>7957</v>
      </c>
    </row>
    <row r="1229">
      <c r="A1229" s="11" t="s">
        <v>71</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71</v>
      </c>
      <c r="B1232" s="13" t="s">
        <v>6421</v>
      </c>
      <c r="C1232" s="13" t="s">
        <v>6422</v>
      </c>
      <c r="D1232" s="70" t="s">
        <v>6424</v>
      </c>
    </row>
    <row r="1233">
      <c r="A1233" s="11" t="s">
        <v>71</v>
      </c>
      <c r="B1233" s="13" t="s">
        <v>7958</v>
      </c>
      <c r="C1233" s="13" t="s">
        <v>7958</v>
      </c>
      <c r="D1233" s="71" t="s">
        <v>7959</v>
      </c>
    </row>
    <row r="1234">
      <c r="A1234" s="11" t="s">
        <v>88</v>
      </c>
      <c r="B1234" s="13" t="s">
        <v>6425</v>
      </c>
      <c r="C1234" s="13" t="s">
        <v>6425</v>
      </c>
      <c r="D1234" s="70" t="s">
        <v>6427</v>
      </c>
    </row>
    <row r="1235">
      <c r="A1235" s="11" t="s">
        <v>88</v>
      </c>
      <c r="B1235" s="13" t="s">
        <v>6433</v>
      </c>
      <c r="C1235" s="13" t="s">
        <v>6434</v>
      </c>
      <c r="D1235" s="70" t="s">
        <v>6436</v>
      </c>
    </row>
    <row r="1236">
      <c r="A1236" s="11" t="s">
        <v>53</v>
      </c>
      <c r="B1236" s="13" t="s">
        <v>6439</v>
      </c>
      <c r="C1236" s="13" t="s">
        <v>6440</v>
      </c>
      <c r="D1236" s="70" t="s">
        <v>6442</v>
      </c>
    </row>
    <row r="1237">
      <c r="A1237" s="11" t="s">
        <v>88</v>
      </c>
      <c r="B1237" s="13" t="s">
        <v>6448</v>
      </c>
      <c r="C1237" s="13" t="s">
        <v>6449</v>
      </c>
      <c r="D1237" s="70" t="s">
        <v>6451</v>
      </c>
    </row>
    <row r="1238">
      <c r="A1238" s="11" t="s">
        <v>53</v>
      </c>
      <c r="B1238" s="13" t="s">
        <v>6453</v>
      </c>
      <c r="C1238" s="11" t="s">
        <v>6453</v>
      </c>
      <c r="D1238" s="70" t="s">
        <v>494</v>
      </c>
    </row>
    <row r="1239">
      <c r="A1239" s="11" t="s">
        <v>88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88</v>
      </c>
      <c r="B1243" s="13" t="s">
        <v>6470</v>
      </c>
      <c r="C1243" s="13" t="s">
        <v>6471</v>
      </c>
      <c r="D1243" s="69" t="s">
        <v>6473</v>
      </c>
    </row>
    <row r="1244">
      <c r="A1244" s="11" t="s">
        <v>71</v>
      </c>
      <c r="B1244" s="13" t="s">
        <v>6482</v>
      </c>
      <c r="C1244" s="13" t="s">
        <v>7960</v>
      </c>
      <c r="D1244" s="77" t="s">
        <v>7961</v>
      </c>
    </row>
    <row r="1245">
      <c r="A1245" s="11" t="s">
        <v>88</v>
      </c>
      <c r="B1245" s="13" t="s">
        <v>6495</v>
      </c>
      <c r="C1245" s="13" t="s">
        <v>6496</v>
      </c>
      <c r="D1245" s="70" t="s">
        <v>6498</v>
      </c>
    </row>
    <row r="1246">
      <c r="A1246" s="11" t="s">
        <v>88</v>
      </c>
      <c r="B1246" s="13" t="s">
        <v>6499</v>
      </c>
      <c r="C1246" s="13" t="s">
        <v>6500</v>
      </c>
      <c r="D1246" s="69" t="s">
        <v>6502</v>
      </c>
    </row>
    <row r="1247">
      <c r="A1247" s="11" t="s">
        <v>88</v>
      </c>
      <c r="B1247" s="13" t="s">
        <v>6511</v>
      </c>
      <c r="C1247" s="13" t="s">
        <v>6512</v>
      </c>
      <c r="D1247" s="70" t="s">
        <v>7962</v>
      </c>
    </row>
    <row r="1248">
      <c r="A1248" s="11" t="s">
        <v>88</v>
      </c>
      <c r="B1248" s="13" t="s">
        <v>6515</v>
      </c>
      <c r="C1248" s="13" t="s">
        <v>6516</v>
      </c>
      <c r="D1248" s="69" t="s">
        <v>6518</v>
      </c>
    </row>
    <row r="1249">
      <c r="A1249" s="11" t="s">
        <v>88</v>
      </c>
      <c r="B1249" s="13" t="s">
        <v>6527</v>
      </c>
      <c r="C1249" s="13" t="s">
        <v>6528</v>
      </c>
      <c r="D1249" s="70" t="s">
        <v>6530</v>
      </c>
    </row>
    <row r="1250">
      <c r="A1250" s="11" t="s">
        <v>88</v>
      </c>
      <c r="B1250" s="13" t="s">
        <v>6539</v>
      </c>
      <c r="C1250" s="13" t="s">
        <v>6540</v>
      </c>
      <c r="D1250" s="70" t="s">
        <v>6542</v>
      </c>
    </row>
    <row r="1251">
      <c r="A1251" s="11" t="s">
        <v>7</v>
      </c>
      <c r="B1251" s="13" t="s">
        <v>6545</v>
      </c>
      <c r="C1251" s="13" t="s">
        <v>6546</v>
      </c>
      <c r="D1251" s="69" t="s">
        <v>6548</v>
      </c>
    </row>
    <row r="1252">
      <c r="A1252" s="11" t="s">
        <v>88</v>
      </c>
      <c r="B1252" s="13" t="s">
        <v>6562</v>
      </c>
      <c r="C1252" s="13" t="s">
        <v>6562</v>
      </c>
      <c r="D1252" s="70" t="s">
        <v>6564</v>
      </c>
    </row>
    <row r="1253">
      <c r="A1253" s="11" t="s">
        <v>88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71</v>
      </c>
      <c r="B1258" s="13" t="s">
        <v>6606</v>
      </c>
      <c r="C1258" s="13" t="s">
        <v>6607</v>
      </c>
      <c r="D1258" s="70" t="s">
        <v>6609</v>
      </c>
    </row>
    <row r="1259">
      <c r="A1259" s="11" t="s">
        <v>71</v>
      </c>
      <c r="B1259" s="13" t="s">
        <v>6610</v>
      </c>
      <c r="C1259" s="13" t="s">
        <v>6611</v>
      </c>
      <c r="D1259" s="110" t="s">
        <v>6613</v>
      </c>
    </row>
    <row r="1260">
      <c r="A1260" s="11" t="s">
        <v>71</v>
      </c>
      <c r="B1260" s="13" t="s">
        <v>6614</v>
      </c>
      <c r="C1260" s="13" t="s">
        <v>6615</v>
      </c>
      <c r="D1260" s="70" t="s">
        <v>6616</v>
      </c>
    </row>
    <row r="1261">
      <c r="A1261" s="11" t="s">
        <v>71</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88</v>
      </c>
      <c r="B1264" s="13" t="s">
        <v>6629</v>
      </c>
      <c r="C1264" s="13" t="s">
        <v>6630</v>
      </c>
      <c r="D1264" s="70" t="s">
        <v>1859</v>
      </c>
    </row>
    <row r="1265">
      <c r="A1265" s="11" t="s">
        <v>88</v>
      </c>
      <c r="B1265" s="13" t="s">
        <v>6632</v>
      </c>
      <c r="C1265" s="11" t="s">
        <v>6633</v>
      </c>
      <c r="D1265" s="70" t="s">
        <v>6634</v>
      </c>
    </row>
    <row r="1266">
      <c r="A1266" s="11" t="s">
        <v>88</v>
      </c>
      <c r="B1266" s="13" t="s">
        <v>6635</v>
      </c>
      <c r="C1266" s="11" t="s">
        <v>6636</v>
      </c>
      <c r="D1266" s="70" t="s">
        <v>6638</v>
      </c>
    </row>
    <row r="1267">
      <c r="A1267" s="11" t="s">
        <v>88</v>
      </c>
      <c r="B1267" s="13" t="s">
        <v>6639</v>
      </c>
      <c r="C1267" s="11" t="s">
        <v>6640</v>
      </c>
      <c r="D1267" s="70" t="s">
        <v>6641</v>
      </c>
    </row>
    <row r="1268">
      <c r="A1268" s="11" t="s">
        <v>88</v>
      </c>
      <c r="B1268" s="13" t="s">
        <v>6642</v>
      </c>
      <c r="C1268" s="13" t="s">
        <v>3862</v>
      </c>
      <c r="D1268" s="70" t="s">
        <v>6643</v>
      </c>
    </row>
    <row r="1269">
      <c r="A1269" s="11" t="s">
        <v>88</v>
      </c>
      <c r="B1269" s="13" t="s">
        <v>6644</v>
      </c>
      <c r="C1269" s="11" t="s">
        <v>6645</v>
      </c>
      <c r="D1269" s="70" t="s">
        <v>6646</v>
      </c>
    </row>
    <row r="1270">
      <c r="A1270" s="11" t="s">
        <v>88</v>
      </c>
      <c r="B1270" s="13" t="s">
        <v>6647</v>
      </c>
      <c r="C1270" s="13" t="s">
        <v>6648</v>
      </c>
      <c r="D1270" s="70" t="s">
        <v>6649</v>
      </c>
    </row>
    <row r="1271">
      <c r="A1271" s="11" t="s">
        <v>88</v>
      </c>
      <c r="B1271" s="13" t="s">
        <v>6650</v>
      </c>
      <c r="C1271" s="13" t="s">
        <v>6651</v>
      </c>
      <c r="D1271" s="72" t="s">
        <v>6652</v>
      </c>
    </row>
    <row r="1272">
      <c r="A1272" s="11" t="s">
        <v>88</v>
      </c>
      <c r="B1272" s="13" t="s">
        <v>6653</v>
      </c>
      <c r="C1272" s="13" t="s">
        <v>6654</v>
      </c>
      <c r="D1272" s="70" t="s">
        <v>6656</v>
      </c>
    </row>
    <row r="1273">
      <c r="A1273" s="11" t="s">
        <v>88</v>
      </c>
      <c r="B1273" s="13" t="s">
        <v>6657</v>
      </c>
      <c r="C1273" s="11" t="s">
        <v>6658</v>
      </c>
      <c r="D1273" s="70" t="s">
        <v>6659</v>
      </c>
    </row>
    <row r="1274">
      <c r="A1274" s="11" t="s">
        <v>7</v>
      </c>
      <c r="B1274" s="13" t="s">
        <v>6663</v>
      </c>
      <c r="C1274" s="11" t="s">
        <v>6663</v>
      </c>
      <c r="D1274" s="70" t="s">
        <v>1711</v>
      </c>
    </row>
    <row r="1275">
      <c r="A1275" s="11" t="s">
        <v>71</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71</v>
      </c>
      <c r="B1279" s="13" t="s">
        <v>6689</v>
      </c>
      <c r="C1279" s="11" t="s">
        <v>6689</v>
      </c>
      <c r="D1279" s="71" t="s">
        <v>6691</v>
      </c>
    </row>
    <row r="1280">
      <c r="A1280" s="11" t="s">
        <v>88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71</v>
      </c>
      <c r="B1285" s="13" t="s">
        <v>6713</v>
      </c>
      <c r="C1285" s="11" t="s">
        <v>6714</v>
      </c>
      <c r="D1285" s="70" t="s">
        <v>6716</v>
      </c>
    </row>
    <row r="1286">
      <c r="A1286" s="11" t="s">
        <v>88</v>
      </c>
      <c r="B1286" s="13" t="s">
        <v>6717</v>
      </c>
      <c r="C1286" s="11" t="s">
        <v>6717</v>
      </c>
      <c r="D1286" s="70" t="s">
        <v>6719</v>
      </c>
    </row>
    <row r="1287">
      <c r="A1287" s="11" t="s">
        <v>7</v>
      </c>
      <c r="B1287" s="13" t="s">
        <v>6722</v>
      </c>
      <c r="C1287" s="11" t="s">
        <v>6723</v>
      </c>
      <c r="D1287" s="70" t="s">
        <v>6725</v>
      </c>
    </row>
    <row r="1288">
      <c r="A1288" s="11" t="s">
        <v>88</v>
      </c>
      <c r="B1288" s="13" t="s">
        <v>6728</v>
      </c>
      <c r="C1288" s="11" t="s">
        <v>6729</v>
      </c>
      <c r="D1288" s="70" t="s">
        <v>6731</v>
      </c>
    </row>
    <row r="1289">
      <c r="A1289" s="11" t="s">
        <v>7</v>
      </c>
      <c r="B1289" s="13" t="s">
        <v>6734</v>
      </c>
      <c r="C1289" s="11" t="s">
        <v>6735</v>
      </c>
      <c r="D1289" s="70" t="s">
        <v>6737</v>
      </c>
    </row>
    <row r="1290">
      <c r="A1290" s="11" t="s">
        <v>88</v>
      </c>
      <c r="B1290" s="13" t="s">
        <v>6741</v>
      </c>
      <c r="C1290" s="11" t="s">
        <v>6742</v>
      </c>
      <c r="D1290" s="71" t="s">
        <v>6744</v>
      </c>
    </row>
    <row r="1291">
      <c r="A1291" s="11" t="s">
        <v>88</v>
      </c>
      <c r="B1291" s="13" t="s">
        <v>6756</v>
      </c>
      <c r="C1291" s="11" t="s">
        <v>6756</v>
      </c>
      <c r="D1291" s="70" t="s">
        <v>6758</v>
      </c>
    </row>
    <row r="1292">
      <c r="A1292" s="11" t="s">
        <v>88</v>
      </c>
      <c r="B1292" s="13" t="s">
        <v>6764</v>
      </c>
      <c r="C1292" s="11" t="s">
        <v>6765</v>
      </c>
      <c r="D1292" s="70" t="s">
        <v>6767</v>
      </c>
    </row>
    <row r="1293">
      <c r="A1293" s="11" t="s">
        <v>7</v>
      </c>
      <c r="B1293" s="13" t="s">
        <v>6768</v>
      </c>
      <c r="C1293" s="11" t="s">
        <v>6769</v>
      </c>
      <c r="D1293" s="69" t="s">
        <v>6771</v>
      </c>
    </row>
    <row r="1294">
      <c r="A1294" s="11" t="s">
        <v>71</v>
      </c>
      <c r="B1294" s="13" t="s">
        <v>6774</v>
      </c>
      <c r="C1294" s="11" t="s">
        <v>6775</v>
      </c>
      <c r="D1294" s="70" t="s">
        <v>6777</v>
      </c>
    </row>
    <row r="1295">
      <c r="A1295" s="11" t="s">
        <v>71</v>
      </c>
      <c r="B1295" s="13" t="s">
        <v>6778</v>
      </c>
      <c r="C1295" s="11" t="s">
        <v>6779</v>
      </c>
      <c r="D1295" s="70" t="s">
        <v>6781</v>
      </c>
    </row>
    <row r="1296">
      <c r="A1296" s="11" t="s">
        <v>71</v>
      </c>
      <c r="B1296" s="13" t="s">
        <v>6782</v>
      </c>
      <c r="C1296" s="11" t="s">
        <v>6783</v>
      </c>
      <c r="D1296" s="77" t="s">
        <v>6785</v>
      </c>
    </row>
    <row r="1297">
      <c r="A1297" s="11" t="s">
        <v>7</v>
      </c>
      <c r="B1297" s="13" t="s">
        <v>6789</v>
      </c>
      <c r="C1297" s="11" t="s">
        <v>6790</v>
      </c>
      <c r="D1297" s="69" t="s">
        <v>6792</v>
      </c>
    </row>
    <row r="1298">
      <c r="A1298" s="11" t="s">
        <v>71</v>
      </c>
      <c r="B1298" s="13" t="s">
        <v>6795</v>
      </c>
      <c r="C1298" s="11" t="s">
        <v>6796</v>
      </c>
      <c r="D1298" s="70" t="s">
        <v>6798</v>
      </c>
    </row>
    <row r="1299">
      <c r="A1299" s="11" t="s">
        <v>71</v>
      </c>
      <c r="B1299" s="13" t="s">
        <v>6799</v>
      </c>
      <c r="C1299" s="11" t="s">
        <v>6800</v>
      </c>
      <c r="D1299" s="69" t="s">
        <v>6802</v>
      </c>
    </row>
    <row r="1300">
      <c r="A1300" s="11" t="s">
        <v>71</v>
      </c>
      <c r="B1300" s="13" t="s">
        <v>6803</v>
      </c>
      <c r="C1300" s="11" t="s">
        <v>6804</v>
      </c>
      <c r="D1300" s="69" t="s">
        <v>6806</v>
      </c>
    </row>
    <row r="1301">
      <c r="A1301" s="11" t="s">
        <v>71</v>
      </c>
      <c r="B1301" s="13" t="s">
        <v>6807</v>
      </c>
      <c r="C1301" s="11" t="s">
        <v>6808</v>
      </c>
      <c r="D1301" s="70" t="s">
        <v>6810</v>
      </c>
    </row>
    <row r="1302">
      <c r="A1302" s="11" t="s">
        <v>71</v>
      </c>
      <c r="B1302" s="13" t="s">
        <v>6817</v>
      </c>
      <c r="C1302" s="11" t="s">
        <v>6818</v>
      </c>
      <c r="D1302" s="69" t="s">
        <v>6820</v>
      </c>
    </row>
    <row r="1303">
      <c r="A1303" s="11" t="s">
        <v>71</v>
      </c>
      <c r="B1303" s="13" t="s">
        <v>6821</v>
      </c>
      <c r="C1303" s="11" t="s">
        <v>6822</v>
      </c>
      <c r="D1303" s="116" t="s">
        <v>6824</v>
      </c>
    </row>
    <row r="1304">
      <c r="A1304" s="11" t="s">
        <v>71</v>
      </c>
      <c r="B1304" s="13" t="s">
        <v>6825</v>
      </c>
      <c r="C1304" s="11" t="s">
        <v>6826</v>
      </c>
      <c r="D1304" s="69" t="s">
        <v>6828</v>
      </c>
    </row>
    <row r="1305">
      <c r="A1305" s="11" t="s">
        <v>71</v>
      </c>
      <c r="B1305" s="13" t="s">
        <v>6834</v>
      </c>
      <c r="C1305" s="11" t="s">
        <v>6835</v>
      </c>
      <c r="D1305" s="70" t="s">
        <v>6837</v>
      </c>
    </row>
    <row r="1306">
      <c r="A1306" s="11" t="s">
        <v>53</v>
      </c>
      <c r="B1306" s="13" t="s">
        <v>6838</v>
      </c>
      <c r="C1306" s="11" t="s">
        <v>6839</v>
      </c>
      <c r="D1306" s="70" t="s">
        <v>6841</v>
      </c>
    </row>
    <row r="1307">
      <c r="A1307" s="11" t="s">
        <v>71</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88</v>
      </c>
      <c r="B1310" s="13" t="s">
        <v>6872</v>
      </c>
      <c r="C1310" s="11" t="s">
        <v>6872</v>
      </c>
      <c r="D1310" s="70" t="s">
        <v>654</v>
      </c>
    </row>
    <row r="1311">
      <c r="A1311" s="11" t="s">
        <v>7</v>
      </c>
      <c r="B1311" s="13" t="s">
        <v>6875</v>
      </c>
      <c r="C1311" s="11" t="s">
        <v>6876</v>
      </c>
      <c r="D1311" s="70" t="s">
        <v>6878</v>
      </c>
    </row>
    <row r="1312">
      <c r="A1312" s="11" t="s">
        <v>88</v>
      </c>
      <c r="B1312" s="13" t="s">
        <v>6881</v>
      </c>
      <c r="C1312" s="11" t="s">
        <v>6882</v>
      </c>
      <c r="D1312" s="69" t="s">
        <v>6884</v>
      </c>
    </row>
    <row r="1313">
      <c r="A1313" s="11" t="s">
        <v>7</v>
      </c>
      <c r="B1313" s="13" t="s">
        <v>6886</v>
      </c>
      <c r="C1313" s="11" t="s">
        <v>6887</v>
      </c>
      <c r="D1313" s="70" t="s">
        <v>6889</v>
      </c>
    </row>
    <row r="1314">
      <c r="A1314" s="11" t="s">
        <v>88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88</v>
      </c>
      <c r="B1318" s="13" t="s">
        <v>6906</v>
      </c>
      <c r="C1318" s="11" t="s">
        <v>6907</v>
      </c>
      <c r="D1318" s="71" t="s">
        <v>6905</v>
      </c>
    </row>
    <row r="1319">
      <c r="A1319" s="11" t="s">
        <v>88</v>
      </c>
      <c r="B1319" s="13" t="s">
        <v>6909</v>
      </c>
      <c r="C1319" s="11" t="s">
        <v>6910</v>
      </c>
      <c r="D1319" s="71" t="s">
        <v>6912</v>
      </c>
    </row>
    <row r="1320">
      <c r="A1320" s="11" t="s">
        <v>88</v>
      </c>
      <c r="B1320" s="13" t="s">
        <v>6918</v>
      </c>
      <c r="C1320" s="11" t="s">
        <v>6919</v>
      </c>
      <c r="D1320" s="71" t="s">
        <v>6921</v>
      </c>
    </row>
    <row r="1321">
      <c r="A1321" s="11" t="s">
        <v>7</v>
      </c>
      <c r="B1321" s="13" t="s">
        <v>6922</v>
      </c>
      <c r="C1321" s="11" t="s">
        <v>6923</v>
      </c>
      <c r="D1321" s="71" t="s">
        <v>6924</v>
      </c>
    </row>
    <row r="1322">
      <c r="A1322" s="11" t="s">
        <v>71</v>
      </c>
      <c r="B1322" s="13" t="s">
        <v>6926</v>
      </c>
      <c r="C1322" s="11" t="s">
        <v>311</v>
      </c>
      <c r="D1322" s="71" t="s">
        <v>6927</v>
      </c>
    </row>
    <row r="1323">
      <c r="A1323" s="11" t="s">
        <v>71</v>
      </c>
      <c r="B1323" s="13" t="s">
        <v>6928</v>
      </c>
      <c r="C1323" s="11" t="s">
        <v>6929</v>
      </c>
      <c r="D1323" s="71" t="s">
        <v>6930</v>
      </c>
    </row>
    <row r="1324">
      <c r="A1324" s="11" t="s">
        <v>88</v>
      </c>
      <c r="B1324" s="13" t="s">
        <v>6931</v>
      </c>
      <c r="C1324" s="11" t="s">
        <v>6931</v>
      </c>
      <c r="D1324" s="71" t="s">
        <v>6933</v>
      </c>
    </row>
    <row r="1325">
      <c r="A1325" s="11" t="s">
        <v>28</v>
      </c>
      <c r="B1325" s="13" t="s">
        <v>6944</v>
      </c>
      <c r="C1325" s="11" t="s">
        <v>6945</v>
      </c>
      <c r="D1325" s="71" t="s">
        <v>6947</v>
      </c>
    </row>
    <row r="1326">
      <c r="A1326" s="11" t="s">
        <v>88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71</v>
      </c>
      <c r="B1333" s="13" t="s">
        <v>6992</v>
      </c>
      <c r="C1333" s="11" t="s">
        <v>6993</v>
      </c>
      <c r="D1333" s="87" t="s">
        <v>6995</v>
      </c>
    </row>
    <row r="1334">
      <c r="A1334" s="11" t="s">
        <v>7</v>
      </c>
      <c r="B1334" s="13" t="s">
        <v>6996</v>
      </c>
      <c r="C1334" s="11" t="s">
        <v>6997</v>
      </c>
      <c r="D1334" s="75" t="s">
        <v>6999</v>
      </c>
    </row>
    <row r="1335">
      <c r="A1335" s="11" t="s">
        <v>71</v>
      </c>
      <c r="B1335" s="13" t="s">
        <v>7001</v>
      </c>
      <c r="C1335" s="11" t="s">
        <v>7002</v>
      </c>
      <c r="D1335" s="96" t="s">
        <v>7004</v>
      </c>
    </row>
    <row r="1336">
      <c r="A1336" s="11" t="s">
        <v>7</v>
      </c>
      <c r="B1336" s="13" t="s">
        <v>7005</v>
      </c>
      <c r="C1336" s="11" t="s">
        <v>7006</v>
      </c>
      <c r="D1336" s="75" t="s">
        <v>7008</v>
      </c>
    </row>
    <row r="1337">
      <c r="A1337" s="11" t="s">
        <v>88</v>
      </c>
      <c r="B1337" s="13" t="s">
        <v>7011</v>
      </c>
      <c r="C1337" s="11" t="s">
        <v>7012</v>
      </c>
      <c r="D1337" s="75" t="s">
        <v>7014</v>
      </c>
    </row>
    <row r="1338">
      <c r="A1338" s="11" t="s">
        <v>7</v>
      </c>
      <c r="B1338" s="13" t="s">
        <v>7017</v>
      </c>
      <c r="C1338" s="11" t="s">
        <v>7018</v>
      </c>
      <c r="D1338" s="75" t="s">
        <v>7020</v>
      </c>
    </row>
    <row r="1339">
      <c r="A1339" s="11" t="s">
        <v>88</v>
      </c>
      <c r="B1339" s="13" t="s">
        <v>7963</v>
      </c>
      <c r="C1339" s="11" t="s">
        <v>7964</v>
      </c>
      <c r="D1339" s="75" t="s">
        <v>7965</v>
      </c>
    </row>
    <row r="1340">
      <c r="A1340" s="11" t="s">
        <v>88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88</v>
      </c>
      <c r="B1343" s="13" t="s">
        <v>7041</v>
      </c>
      <c r="C1343" s="11" t="s">
        <v>7042</v>
      </c>
      <c r="D1343" s="96" t="s">
        <v>7044</v>
      </c>
    </row>
    <row r="1344">
      <c r="A1344" s="11" t="s">
        <v>88</v>
      </c>
      <c r="B1344" s="13" t="s">
        <v>7047</v>
      </c>
      <c r="C1344" s="11" t="s">
        <v>7048</v>
      </c>
      <c r="D1344" s="82" t="s">
        <v>7050</v>
      </c>
    </row>
    <row r="1345">
      <c r="A1345" s="11" t="s">
        <v>88</v>
      </c>
      <c r="B1345" s="13" t="s">
        <v>7051</v>
      </c>
      <c r="C1345" s="11" t="s">
        <v>7052</v>
      </c>
      <c r="D1345" s="97" t="s">
        <v>7054</v>
      </c>
    </row>
    <row r="1346">
      <c r="A1346" s="117" t="s">
        <v>7</v>
      </c>
      <c r="B1346" s="118" t="s">
        <v>7055</v>
      </c>
      <c r="C1346" s="117" t="s">
        <v>7056</v>
      </c>
      <c r="D1346" s="96" t="s">
        <v>7056</v>
      </c>
    </row>
    <row r="1347">
      <c r="A1347" s="11" t="s">
        <v>88</v>
      </c>
      <c r="B1347" s="13" t="s">
        <v>7057</v>
      </c>
      <c r="C1347" s="11" t="s">
        <v>7058</v>
      </c>
      <c r="D1347" s="96" t="s">
        <v>7060</v>
      </c>
    </row>
    <row r="1348">
      <c r="A1348" s="11" t="s">
        <v>7</v>
      </c>
      <c r="B1348" s="13" t="s">
        <v>7063</v>
      </c>
      <c r="C1348" s="11" t="s">
        <v>7064</v>
      </c>
      <c r="D1348" s="96" t="s">
        <v>7066</v>
      </c>
    </row>
    <row r="1349">
      <c r="A1349" s="11" t="s">
        <v>88</v>
      </c>
      <c r="B1349" s="13" t="s">
        <v>7068</v>
      </c>
      <c r="C1349" s="11" t="s">
        <v>7069</v>
      </c>
      <c r="D1349" s="96" t="s">
        <v>7071</v>
      </c>
    </row>
    <row r="1350">
      <c r="A1350" s="11" t="s">
        <v>88</v>
      </c>
      <c r="B1350" s="13" t="s">
        <v>7074</v>
      </c>
      <c r="C1350" s="11" t="s">
        <v>7075</v>
      </c>
      <c r="D1350" s="96" t="s">
        <v>7077</v>
      </c>
    </row>
    <row r="1351">
      <c r="A1351" s="11" t="s">
        <v>88</v>
      </c>
      <c r="B1351" s="13" t="s">
        <v>7080</v>
      </c>
      <c r="C1351" s="11" t="s">
        <v>7081</v>
      </c>
      <c r="D1351" s="75" t="s">
        <v>7083</v>
      </c>
    </row>
    <row r="1352">
      <c r="A1352" s="11" t="s">
        <v>88</v>
      </c>
      <c r="B1352" s="13" t="s">
        <v>7086</v>
      </c>
      <c r="C1352" s="11" t="s">
        <v>7966</v>
      </c>
      <c r="D1352" s="97" t="s">
        <v>7089</v>
      </c>
    </row>
    <row r="1353">
      <c r="A1353" s="11" t="s">
        <v>88</v>
      </c>
      <c r="B1353" s="13" t="s">
        <v>7093</v>
      </c>
      <c r="C1353" s="11" t="s">
        <v>7094</v>
      </c>
      <c r="D1353" s="96" t="s">
        <v>7096</v>
      </c>
    </row>
    <row r="1354">
      <c r="A1354" s="11" t="s">
        <v>88</v>
      </c>
      <c r="B1354" s="13" t="s">
        <v>7099</v>
      </c>
      <c r="C1354" s="11" t="s">
        <v>7100</v>
      </c>
      <c r="D1354" s="96" t="s">
        <v>7102</v>
      </c>
    </row>
    <row r="1355">
      <c r="A1355" s="11" t="s">
        <v>88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88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71</v>
      </c>
      <c r="B1363" s="13" t="s">
        <v>7139</v>
      </c>
      <c r="C1363" s="11" t="s">
        <v>7139</v>
      </c>
      <c r="D1363" s="96" t="s">
        <v>6656</v>
      </c>
    </row>
    <row r="1364">
      <c r="A1364" s="11" t="s">
        <v>71</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71</v>
      </c>
      <c r="B1368" s="13" t="s">
        <v>7155</v>
      </c>
      <c r="C1368" s="11" t="s">
        <v>7156</v>
      </c>
      <c r="D1368" s="96" t="s">
        <v>7156</v>
      </c>
    </row>
    <row r="1369">
      <c r="A1369" s="11" t="s">
        <v>71</v>
      </c>
      <c r="B1369" s="13" t="s">
        <v>7158</v>
      </c>
      <c r="C1369" s="11" t="s">
        <v>7159</v>
      </c>
      <c r="D1369" s="75" t="s">
        <v>7161</v>
      </c>
    </row>
    <row r="1370">
      <c r="A1370" s="11" t="s">
        <v>124</v>
      </c>
      <c r="B1370" s="13" t="s">
        <v>7162</v>
      </c>
      <c r="C1370" s="11" t="s">
        <v>7163</v>
      </c>
      <c r="D1370" s="75" t="s">
        <v>7163</v>
      </c>
    </row>
    <row r="1371">
      <c r="A1371" s="11" t="s">
        <v>88</v>
      </c>
      <c r="B1371" s="13" t="s">
        <v>7165</v>
      </c>
      <c r="C1371" s="11" t="s">
        <v>276</v>
      </c>
      <c r="D1371" s="75" t="s">
        <v>278</v>
      </c>
    </row>
    <row r="1372">
      <c r="A1372" s="11" t="s">
        <v>71</v>
      </c>
      <c r="B1372" s="13" t="s">
        <v>7167</v>
      </c>
      <c r="C1372" s="11" t="s">
        <v>7168</v>
      </c>
      <c r="D1372" s="75" t="s">
        <v>7170</v>
      </c>
    </row>
    <row r="1373">
      <c r="A1373" s="11" t="s">
        <v>88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88</v>
      </c>
      <c r="B1377" s="13" t="s">
        <v>7967</v>
      </c>
      <c r="C1377" s="11" t="s">
        <v>7968</v>
      </c>
      <c r="D1377" s="75" t="s">
        <v>7969</v>
      </c>
    </row>
    <row r="1378">
      <c r="A1378" s="11" t="s">
        <v>88</v>
      </c>
      <c r="B1378" s="13" t="s">
        <v>7198</v>
      </c>
      <c r="C1378" s="11" t="s">
        <v>7199</v>
      </c>
      <c r="D1378" s="96" t="s">
        <v>7201</v>
      </c>
    </row>
    <row r="1379">
      <c r="A1379" s="11" t="s">
        <v>88</v>
      </c>
      <c r="B1379" s="13" t="s">
        <v>7970</v>
      </c>
      <c r="C1379" s="11" t="s">
        <v>7971</v>
      </c>
      <c r="D1379" s="75" t="s">
        <v>7972</v>
      </c>
    </row>
    <row r="1380">
      <c r="A1380" s="11" t="s">
        <v>88</v>
      </c>
      <c r="B1380" s="13" t="s">
        <v>7973</v>
      </c>
      <c r="C1380" s="11" t="s">
        <v>7974</v>
      </c>
      <c r="D1380" s="75" t="s">
        <v>7975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88</v>
      </c>
      <c r="B1384" s="13" t="s">
        <v>7976</v>
      </c>
      <c r="C1384" s="11" t="s">
        <v>7977</v>
      </c>
      <c r="D1384" s="96" t="s">
        <v>7978</v>
      </c>
    </row>
    <row r="1385">
      <c r="A1385" s="11" t="s">
        <v>88</v>
      </c>
      <c r="B1385" s="13" t="s">
        <v>7225</v>
      </c>
      <c r="C1385" s="11" t="s">
        <v>7226</v>
      </c>
      <c r="D1385" s="75" t="s">
        <v>7228</v>
      </c>
    </row>
    <row r="1386">
      <c r="A1386" s="11" t="s">
        <v>88</v>
      </c>
      <c r="B1386" s="13" t="s">
        <v>7234</v>
      </c>
      <c r="C1386" s="11" t="s">
        <v>7235</v>
      </c>
      <c r="D1386" s="96" t="s">
        <v>7237</v>
      </c>
    </row>
    <row r="1387">
      <c r="A1387" s="11" t="s">
        <v>88</v>
      </c>
      <c r="B1387" s="13" t="s">
        <v>7240</v>
      </c>
      <c r="C1387" s="11" t="s">
        <v>3778</v>
      </c>
      <c r="D1387" s="96" t="s">
        <v>3780</v>
      </c>
    </row>
    <row r="1388">
      <c r="A1388" s="11" t="s">
        <v>88</v>
      </c>
      <c r="B1388" s="13" t="s">
        <v>7242</v>
      </c>
      <c r="C1388" s="11" t="s">
        <v>7243</v>
      </c>
      <c r="D1388" s="96" t="s">
        <v>7245</v>
      </c>
    </row>
    <row r="1389">
      <c r="A1389" s="11" t="s">
        <v>88</v>
      </c>
      <c r="B1389" s="13" t="s">
        <v>7248</v>
      </c>
      <c r="C1389" s="11" t="s">
        <v>7249</v>
      </c>
      <c r="D1389" s="96" t="s">
        <v>7251</v>
      </c>
    </row>
    <row r="1390">
      <c r="A1390" s="11" t="s">
        <v>88</v>
      </c>
      <c r="B1390" s="13" t="s">
        <v>7252</v>
      </c>
      <c r="C1390" s="11" t="s">
        <v>7253</v>
      </c>
      <c r="D1390" s="96" t="s">
        <v>7255</v>
      </c>
    </row>
    <row r="1391">
      <c r="A1391" s="11" t="s">
        <v>88</v>
      </c>
      <c r="B1391" s="13" t="s">
        <v>7256</v>
      </c>
      <c r="C1391" s="11" t="s">
        <v>7257</v>
      </c>
      <c r="D1391" s="96" t="s">
        <v>7259</v>
      </c>
    </row>
    <row r="1392">
      <c r="A1392" s="11" t="s">
        <v>88</v>
      </c>
      <c r="B1392" s="13" t="s">
        <v>7260</v>
      </c>
      <c r="C1392" s="11" t="s">
        <v>4210</v>
      </c>
      <c r="D1392" s="96" t="s">
        <v>4212</v>
      </c>
    </row>
    <row r="1393">
      <c r="A1393" s="11" t="s">
        <v>88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7979</v>
      </c>
      <c r="C1396" s="11" t="s">
        <v>7980</v>
      </c>
      <c r="D1396" s="75" t="s">
        <v>7981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71</v>
      </c>
      <c r="B1400" s="13" t="s">
        <v>7302</v>
      </c>
      <c r="C1400" s="11" t="s">
        <v>7303</v>
      </c>
      <c r="D1400" s="96" t="s">
        <v>7305</v>
      </c>
    </row>
    <row r="1401">
      <c r="A1401" s="11" t="s">
        <v>88</v>
      </c>
      <c r="B1401" s="13" t="s">
        <v>7306</v>
      </c>
      <c r="C1401" s="11" t="s">
        <v>7307</v>
      </c>
      <c r="D1401" s="75" t="s">
        <v>7309</v>
      </c>
    </row>
    <row r="1402">
      <c r="A1402" s="11" t="s">
        <v>71</v>
      </c>
      <c r="B1402" s="13" t="s">
        <v>7310</v>
      </c>
      <c r="C1402" s="11" t="s">
        <v>7311</v>
      </c>
      <c r="D1402" s="96" t="s">
        <v>7313</v>
      </c>
    </row>
    <row r="1403">
      <c r="A1403" s="11" t="s">
        <v>71</v>
      </c>
      <c r="B1403" s="13" t="s">
        <v>7314</v>
      </c>
      <c r="C1403" s="11" t="s">
        <v>7315</v>
      </c>
      <c r="D1403" s="96" t="s">
        <v>7317</v>
      </c>
    </row>
    <row r="1404">
      <c r="A1404" s="11" t="s">
        <v>71</v>
      </c>
      <c r="B1404" s="13" t="s">
        <v>7318</v>
      </c>
      <c r="C1404" s="11" t="s">
        <v>7319</v>
      </c>
      <c r="D1404" s="75" t="s">
        <v>7320</v>
      </c>
    </row>
    <row r="1405">
      <c r="A1405" s="11" t="s">
        <v>88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