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15\Desktop\"/>
    </mc:Choice>
  </mc:AlternateContent>
  <bookViews>
    <workbookView xWindow="0" yWindow="0" windowWidth="23040" windowHeight="9192"/>
  </bookViews>
  <sheets>
    <sheet name="AVARIES" sheetId="1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3" i="14" l="1"/>
  <c r="B732" i="14"/>
  <c r="B731" i="14" l="1"/>
  <c r="B730" i="14"/>
  <c r="B729" i="14"/>
  <c r="B728" i="14"/>
  <c r="B727" i="14"/>
  <c r="B726" i="14"/>
  <c r="B725" i="14"/>
  <c r="B724" i="14"/>
  <c r="B723" i="14"/>
  <c r="B722" i="14"/>
  <c r="B721" i="14"/>
  <c r="B720" i="14"/>
  <c r="B719" i="14"/>
  <c r="B718" i="14"/>
  <c r="B717" i="14"/>
  <c r="B716" i="14"/>
  <c r="B715" i="14"/>
  <c r="B714" i="14"/>
  <c r="B713" i="14"/>
  <c r="B712" i="14" l="1"/>
  <c r="B711" i="14"/>
  <c r="B710" i="14"/>
  <c r="B709" i="14"/>
  <c r="B708" i="14"/>
  <c r="B707" i="14"/>
  <c r="B706" i="14"/>
  <c r="B705" i="14"/>
  <c r="B704" i="14"/>
  <c r="B703" i="14"/>
  <c r="B702" i="14"/>
  <c r="B701" i="14"/>
  <c r="B700" i="14"/>
  <c r="B699" i="14"/>
  <c r="B698" i="14"/>
  <c r="B697" i="14"/>
  <c r="B696" i="14"/>
  <c r="B695" i="14"/>
  <c r="B694" i="14"/>
  <c r="B693" i="14"/>
  <c r="B692" i="14"/>
  <c r="B691" i="14"/>
  <c r="B690" i="14" l="1"/>
  <c r="B689" i="14"/>
  <c r="B688" i="14"/>
  <c r="B687" i="14"/>
  <c r="B686" i="14"/>
  <c r="B685" i="14"/>
  <c r="B684" i="14"/>
  <c r="B683" i="14"/>
  <c r="B682" i="14"/>
  <c r="B681" i="14"/>
  <c r="B680" i="14"/>
  <c r="B679" i="14"/>
  <c r="B678" i="14" l="1"/>
  <c r="B677" i="14"/>
  <c r="B676" i="14"/>
  <c r="B675" i="14"/>
  <c r="B674" i="14"/>
  <c r="B673" i="14" l="1"/>
  <c r="B672" i="14"/>
  <c r="B671" i="14"/>
  <c r="B670" i="14"/>
  <c r="B669" i="14"/>
  <c r="B668" i="14"/>
  <c r="B667" i="14"/>
  <c r="B666" i="14"/>
  <c r="B665" i="14"/>
  <c r="B664" i="14"/>
  <c r="B663" i="14"/>
  <c r="B662" i="14"/>
  <c r="B661" i="14"/>
  <c r="B660" i="14"/>
  <c r="B659" i="14" l="1"/>
  <c r="B658" i="14"/>
  <c r="B657" i="14"/>
  <c r="B656" i="14"/>
  <c r="B655" i="14"/>
  <c r="B654" i="14"/>
  <c r="B653" i="14"/>
  <c r="B652" i="14"/>
  <c r="B651" i="14"/>
  <c r="B650" i="14"/>
  <c r="B649" i="14"/>
  <c r="B648" i="14"/>
  <c r="B647" i="14"/>
  <c r="B646" i="14"/>
  <c r="B645" i="14"/>
  <c r="B628" i="14"/>
  <c r="B627" i="14"/>
  <c r="B626" i="14"/>
  <c r="B625" i="14"/>
  <c r="B624" i="14"/>
  <c r="B623" i="14"/>
  <c r="B622" i="14"/>
  <c r="B644" i="14"/>
  <c r="B643" i="14"/>
  <c r="B642" i="14"/>
  <c r="B641" i="14"/>
  <c r="B640" i="14"/>
  <c r="B639" i="14"/>
  <c r="B638" i="14"/>
  <c r="B637" i="14"/>
  <c r="B636" i="14"/>
  <c r="B635" i="14"/>
  <c r="B634" i="14"/>
  <c r="B633" i="14"/>
  <c r="B632" i="14"/>
  <c r="B631" i="14"/>
  <c r="B630" i="14"/>
  <c r="B629" i="14"/>
  <c r="B621" i="14" l="1"/>
  <c r="B620" i="14"/>
  <c r="B619" i="14"/>
  <c r="B618" i="14"/>
  <c r="B617" i="14"/>
  <c r="B616" i="14"/>
  <c r="B615" i="14"/>
  <c r="B614" i="14" l="1"/>
  <c r="B613" i="14"/>
  <c r="B612" i="14"/>
  <c r="B611" i="14"/>
  <c r="B610" i="14"/>
  <c r="B609" i="14"/>
  <c r="B608" i="14"/>
  <c r="B607" i="14"/>
  <c r="B606" i="14"/>
  <c r="B605" i="14"/>
  <c r="B604" i="14"/>
  <c r="B603" i="14"/>
  <c r="B602" i="14"/>
  <c r="B601" i="14"/>
  <c r="B600" i="14"/>
  <c r="B599" i="14"/>
  <c r="B598" i="14"/>
  <c r="B597" i="14"/>
  <c r="B596" i="14"/>
  <c r="B595" i="14"/>
  <c r="B594" i="14"/>
  <c r="B593" i="14"/>
  <c r="B592" i="14"/>
  <c r="B591" i="14"/>
  <c r="B590" i="14"/>
  <c r="B589" i="14"/>
  <c r="B588" i="14"/>
  <c r="B587" i="14"/>
  <c r="B586" i="14"/>
  <c r="B585" i="14"/>
  <c r="B584" i="14"/>
  <c r="B583" i="14"/>
  <c r="B582" i="14"/>
  <c r="B581" i="14"/>
  <c r="B580" i="14"/>
  <c r="B579" i="14"/>
  <c r="B578" i="14"/>
  <c r="B577" i="14"/>
  <c r="B569" i="14"/>
  <c r="B568" i="14"/>
  <c r="B567" i="14"/>
  <c r="B566" i="14"/>
  <c r="B565" i="14"/>
  <c r="B576" i="14" l="1"/>
  <c r="B575" i="14"/>
  <c r="B574" i="14"/>
  <c r="B573" i="14"/>
  <c r="B572" i="14"/>
  <c r="B571" i="14"/>
  <c r="B570" i="14"/>
  <c r="B475" i="14"/>
  <c r="B474" i="14"/>
  <c r="B473" i="14"/>
  <c r="B472" i="14"/>
  <c r="B471" i="14"/>
  <c r="B470" i="14"/>
  <c r="B469" i="14"/>
  <c r="B468" i="14"/>
  <c r="B419" i="14"/>
  <c r="B418" i="14"/>
  <c r="B417" i="14"/>
  <c r="B416" i="14"/>
  <c r="B415" i="14"/>
  <c r="B414" i="14"/>
  <c r="B413" i="14"/>
  <c r="B412" i="14"/>
  <c r="B411" i="14"/>
  <c r="B410" i="14"/>
  <c r="B409" i="14"/>
  <c r="B408" i="14"/>
  <c r="B407" i="14"/>
  <c r="B406" i="14"/>
  <c r="B405" i="14"/>
  <c r="B404" i="14"/>
  <c r="B403" i="14"/>
  <c r="B402" i="14"/>
  <c r="B400" i="14"/>
  <c r="B399" i="14"/>
  <c r="B398" i="14"/>
  <c r="B251" i="14"/>
  <c r="B250" i="14"/>
  <c r="B249" i="14"/>
  <c r="B248" i="14"/>
  <c r="B247" i="14"/>
  <c r="B246" i="14"/>
  <c r="B245" i="14"/>
  <c r="B244" i="14"/>
  <c r="B243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08" i="14"/>
  <c r="B207" i="14"/>
  <c r="B206" i="14"/>
  <c r="B205" i="14"/>
  <c r="B204" i="14"/>
  <c r="B203" i="14"/>
  <c r="B202" i="14"/>
  <c r="B201" i="14"/>
</calcChain>
</file>

<file path=xl/sharedStrings.xml><?xml version="1.0" encoding="utf-8"?>
<sst xmlns="http://schemas.openxmlformats.org/spreadsheetml/2006/main" count="3330" uniqueCount="2030">
  <si>
    <t>MASTER</t>
  </si>
  <si>
    <t>L45</t>
  </si>
  <si>
    <t>L42</t>
  </si>
  <si>
    <t>MEGANE</t>
  </si>
  <si>
    <t>K66</t>
  </si>
  <si>
    <t>DOKKER</t>
  </si>
  <si>
    <t>L72</t>
  </si>
  <si>
    <t>UU1HSDVH658959913</t>
  </si>
  <si>
    <t>DUSTER</t>
  </si>
  <si>
    <t>51261051</t>
  </si>
  <si>
    <t>UU14SDAW451261051</t>
  </si>
  <si>
    <t>LOGAN</t>
  </si>
  <si>
    <t>L63</t>
  </si>
  <si>
    <t>KANGOO</t>
  </si>
  <si>
    <t>L46</t>
  </si>
  <si>
    <t>SANDERO</t>
  </si>
  <si>
    <t>L49</t>
  </si>
  <si>
    <t>UU1JSDBW449081434</t>
  </si>
  <si>
    <t>LODGY</t>
  </si>
  <si>
    <t>L69</t>
  </si>
  <si>
    <t>C277141</t>
  </si>
  <si>
    <t>VF1VYC0NUC277141</t>
  </si>
  <si>
    <t>KOLEOS</t>
  </si>
  <si>
    <t>L47</t>
  </si>
  <si>
    <t>KADJAR</t>
  </si>
  <si>
    <t>L68</t>
  </si>
  <si>
    <t>57291394</t>
  </si>
  <si>
    <t>VF1RFD00557291394</t>
  </si>
  <si>
    <t>TALISMAN</t>
  </si>
  <si>
    <t>L62</t>
  </si>
  <si>
    <t>VF1RFD00560659227</t>
  </si>
  <si>
    <t>VF1VY7L0MUC562470</t>
  </si>
  <si>
    <t>54372971</t>
  </si>
  <si>
    <t>UU15SDAW454372971</t>
  </si>
  <si>
    <t>SANDERO </t>
  </si>
  <si>
    <t>K67</t>
  </si>
  <si>
    <t>52593602</t>
  </si>
  <si>
    <t>VF15R0W0H52593602</t>
  </si>
  <si>
    <t>CLIO</t>
  </si>
  <si>
    <t>52168980</t>
  </si>
  <si>
    <t>VF1KW0BB552168980</t>
  </si>
  <si>
    <t>KANGO</t>
  </si>
  <si>
    <t>L64</t>
  </si>
  <si>
    <t>57733326</t>
  </si>
  <si>
    <t>VF1KW0BB557733326</t>
  </si>
  <si>
    <t>K60</t>
  </si>
  <si>
    <t>36882632</t>
  </si>
  <si>
    <t>VF1BR5A0H36882632</t>
  </si>
  <si>
    <t>CLIO 3</t>
  </si>
  <si>
    <t>61491722</t>
  </si>
  <si>
    <t>UU14SDAW461491722</t>
  </si>
  <si>
    <t>K65</t>
  </si>
  <si>
    <t>59198867</t>
  </si>
  <si>
    <t>VF1KW0BB559198867</t>
  </si>
  <si>
    <t>58599247</t>
  </si>
  <si>
    <t>VF1RFB00058599247</t>
  </si>
  <si>
    <t>K68</t>
  </si>
  <si>
    <t>45613490</t>
  </si>
  <si>
    <t>UU1BSDA0H45613490</t>
  </si>
  <si>
    <t>K62</t>
  </si>
  <si>
    <t>59511255</t>
  </si>
  <si>
    <t>VF1RFD00259511255</t>
  </si>
  <si>
    <t>1K039995</t>
  </si>
  <si>
    <t>WDD1690071K039995</t>
  </si>
  <si>
    <t>MERCEDES A180</t>
  </si>
  <si>
    <t>48717981</t>
  </si>
  <si>
    <t>UU10SDAW448717981</t>
  </si>
  <si>
    <t>L70</t>
  </si>
  <si>
    <t>56444401</t>
  </si>
  <si>
    <t>VF1RFB00556444401</t>
  </si>
  <si>
    <t>L60</t>
  </si>
  <si>
    <t>51417619</t>
  </si>
  <si>
    <t>UU14SDAW451417619</t>
  </si>
  <si>
    <t>47735501</t>
  </si>
  <si>
    <t>UU1LSD4JH47735501</t>
  </si>
  <si>
    <t>49636568</t>
  </si>
  <si>
    <t>UU15SDAW449636568</t>
  </si>
  <si>
    <t>L71</t>
  </si>
  <si>
    <t>47531537</t>
  </si>
  <si>
    <t>UU1HSDAW547531537</t>
  </si>
  <si>
    <t>K59</t>
  </si>
  <si>
    <t>42011180</t>
  </si>
  <si>
    <t>VF1BZ1K0642011180</t>
  </si>
  <si>
    <t>53310909</t>
  </si>
  <si>
    <t>UU1HSDCFN53310909</t>
  </si>
  <si>
    <t>L66</t>
  </si>
  <si>
    <t>56580765</t>
  </si>
  <si>
    <t>UU10SDAW456580765</t>
  </si>
  <si>
    <t>56617887</t>
  </si>
  <si>
    <t>VF1RFE00056617887</t>
  </si>
  <si>
    <t>49438688</t>
  </si>
  <si>
    <t>UU15SDAW449438688</t>
  </si>
  <si>
    <t>58500437</t>
  </si>
  <si>
    <t>UU15SDLW458500437</t>
  </si>
  <si>
    <t>58647731</t>
  </si>
  <si>
    <t>UU1HSDAWE58647731</t>
  </si>
  <si>
    <t>L67</t>
  </si>
  <si>
    <t>UC446245</t>
  </si>
  <si>
    <t>VF1VY6K0MUC446245</t>
  </si>
  <si>
    <t>KOLEOS </t>
  </si>
  <si>
    <t>58988629</t>
  </si>
  <si>
    <t>UU1HSDAB458988629</t>
  </si>
  <si>
    <t>54532996</t>
  </si>
  <si>
    <t>VF1RFE00254532996</t>
  </si>
  <si>
    <t>61813711</t>
  </si>
  <si>
    <t>UU1HSDAG361813711</t>
  </si>
  <si>
    <t>UC286173</t>
  </si>
  <si>
    <t>VF1VY0C0NUC286173</t>
  </si>
  <si>
    <t>L32</t>
  </si>
  <si>
    <t>59732358</t>
  </si>
  <si>
    <t>UU10SDAW459732358</t>
  </si>
  <si>
    <t>L44</t>
  </si>
  <si>
    <t>8D166632</t>
  </si>
  <si>
    <t>LVVDB12B68D166632</t>
  </si>
  <si>
    <t>CHERY</t>
  </si>
  <si>
    <t>Z.AVR</t>
  </si>
  <si>
    <t>MA834646</t>
  </si>
  <si>
    <t>VF1KC0JBFMA834646</t>
  </si>
  <si>
    <t>L38</t>
  </si>
  <si>
    <t>40090862</t>
  </si>
  <si>
    <t>UU1LSD4YH40090862</t>
  </si>
  <si>
    <t>59527322</t>
  </si>
  <si>
    <t>VF1RFE00859527322</t>
  </si>
  <si>
    <t>UU10SDSAW460462796</t>
  </si>
  <si>
    <t>39632978</t>
  </si>
  <si>
    <t>VF1JM130539632978</t>
  </si>
  <si>
    <t>SCENIC</t>
  </si>
  <si>
    <t>41244770</t>
  </si>
  <si>
    <t>VF1BB2VE541244770</t>
  </si>
  <si>
    <t>CLIO 2</t>
  </si>
  <si>
    <t>K64</t>
  </si>
  <si>
    <t>FY549756</t>
  </si>
  <si>
    <t>VF7NCBHZTFY549756</t>
  </si>
  <si>
    <t>CITROEN</t>
  </si>
  <si>
    <t>58783181 </t>
  </si>
  <si>
    <t>UU14SDAM458783181 </t>
  </si>
  <si>
    <t>Logan</t>
  </si>
  <si>
    <t>VF1RFE00062639736</t>
  </si>
  <si>
    <t>UU15SDAWG63838796</t>
  </si>
  <si>
    <t>UU15SDAW451740310</t>
  </si>
  <si>
    <t>L21</t>
  </si>
  <si>
    <t>UU1HSDAWE57707775</t>
  </si>
  <si>
    <t>VF1VFDCUH640259311</t>
  </si>
  <si>
    <t>VF1VBU6C343995963</t>
  </si>
  <si>
    <t>MASTER FRIGO</t>
  </si>
  <si>
    <t>Z1484267</t>
  </si>
  <si>
    <t>SJNFDAJ11Z1484267</t>
  </si>
  <si>
    <t>Qashqai</t>
  </si>
  <si>
    <t>59749181</t>
  </si>
  <si>
    <t>VF1RFB00X59749181</t>
  </si>
  <si>
    <t>60307671</t>
  </si>
  <si>
    <t>VF1RZG00660307671</t>
  </si>
  <si>
    <t>L56</t>
  </si>
  <si>
    <t>55116815</t>
  </si>
  <si>
    <t>UU14SDAW455116815</t>
  </si>
  <si>
    <t>UC558513</t>
  </si>
  <si>
    <t>VF1VY7L0MUC558513</t>
  </si>
  <si>
    <t>42307876</t>
  </si>
  <si>
    <t> UU1BSDACH42307876</t>
  </si>
  <si>
    <t>Sandero</t>
  </si>
  <si>
    <t>L29</t>
  </si>
  <si>
    <t>46161782</t>
  </si>
  <si>
    <t>UU1BSDA0H46161782</t>
  </si>
  <si>
    <t>46776785</t>
  </si>
  <si>
    <t>UU18SDB4446776785</t>
  </si>
  <si>
    <t xml:space="preserve">DOKKER </t>
  </si>
  <si>
    <t>60301631</t>
  </si>
  <si>
    <t>VF1RZG00860301631</t>
  </si>
  <si>
    <t>58793098</t>
  </si>
  <si>
    <t>UU1HSDAWE58793098</t>
  </si>
  <si>
    <t>L55</t>
  </si>
  <si>
    <t>Z0093553</t>
  </si>
  <si>
    <t>JN1CJUD22Z0093553</t>
  </si>
  <si>
    <t>NISSAN</t>
  </si>
  <si>
    <t>59525616</t>
  </si>
  <si>
    <t>VF1RFE00459525616</t>
  </si>
  <si>
    <t>Kadjar</t>
  </si>
  <si>
    <t>L59</t>
  </si>
  <si>
    <t>Megane</t>
  </si>
  <si>
    <t>K63</t>
  </si>
  <si>
    <t>63673430</t>
  </si>
  <si>
    <t>VF1RFE00063673430</t>
  </si>
  <si>
    <t>L65</t>
  </si>
  <si>
    <t>64003566</t>
  </si>
  <si>
    <t>UU1JSDBWG64003566</t>
  </si>
  <si>
    <t>63544143</t>
  </si>
  <si>
    <t>UU15SDAWG63544143</t>
  </si>
  <si>
    <t>63838795</t>
  </si>
  <si>
    <t>UU15SDAWG63838795</t>
  </si>
  <si>
    <t>63838797</t>
  </si>
  <si>
    <t>UU15SDAWG63838797</t>
  </si>
  <si>
    <t>63843326</t>
  </si>
  <si>
    <t>VF1RFB00363843326</t>
  </si>
  <si>
    <t>63406972</t>
  </si>
  <si>
    <t> VF1RFB00863406972</t>
  </si>
  <si>
    <t>63809744</t>
  </si>
  <si>
    <t>VF1RFE00363809744</t>
  </si>
  <si>
    <t>61610675</t>
  </si>
  <si>
    <t>VF1RFB00961610675</t>
  </si>
  <si>
    <t>56389666</t>
  </si>
  <si>
    <t> VF1AGVYA056389666</t>
  </si>
  <si>
    <t>Zoe</t>
  </si>
  <si>
    <t>L48</t>
  </si>
  <si>
    <t>Clio</t>
  </si>
  <si>
    <t>61513312</t>
  </si>
  <si>
    <t>UU1HSDVH661513312</t>
  </si>
  <si>
    <t>Duster</t>
  </si>
  <si>
    <t>65108701</t>
  </si>
  <si>
    <t>UU1HSDVH665108701</t>
  </si>
  <si>
    <t>57870263</t>
  </si>
  <si>
    <t>VF1RFD00457870263</t>
  </si>
  <si>
    <t>61819576</t>
  </si>
  <si>
    <t>UU15SDAWG61819576</t>
  </si>
  <si>
    <t>STEPWAY</t>
  </si>
  <si>
    <t>L58</t>
  </si>
  <si>
    <t>58436346</t>
  </si>
  <si>
    <t>VF15RTL0E58436346</t>
  </si>
  <si>
    <t>61950267</t>
  </si>
  <si>
    <t>VF1RFE00461950267</t>
  </si>
  <si>
    <t>60845433</t>
  </si>
  <si>
    <t>VF15R0W0H60845433</t>
  </si>
  <si>
    <t>33199 A 9</t>
  </si>
  <si>
    <t>53045847</t>
  </si>
  <si>
    <t>VF15R0W0H53045847</t>
  </si>
  <si>
    <t>L50</t>
  </si>
  <si>
    <t>67052210</t>
  </si>
  <si>
    <t>VF15R0W0H67052210</t>
  </si>
  <si>
    <t>5GR68175</t>
  </si>
  <si>
    <t>WF05XXGCC5GR68175</t>
  </si>
  <si>
    <t>FORD</t>
  </si>
  <si>
    <t>61858813</t>
  </si>
  <si>
    <t>UU14SDAW461858813</t>
  </si>
  <si>
    <t>53338257</t>
  </si>
  <si>
    <t>UU1HSDAWE53338257</t>
  </si>
  <si>
    <t>55381781</t>
  </si>
  <si>
    <t>UU1HSDAWE55381781</t>
  </si>
  <si>
    <t>42774277</t>
  </si>
  <si>
    <t>UU1HSDAW542774277</t>
  </si>
  <si>
    <t>MA840327</t>
  </si>
  <si>
    <t>VF1KC0JBFMA840327</t>
  </si>
  <si>
    <t>Kangoo</t>
  </si>
  <si>
    <t>56145852</t>
  </si>
  <si>
    <t>UU14SDAW456145852</t>
  </si>
  <si>
    <t>56233878</t>
  </si>
  <si>
    <t>UU15SDAWG56233878</t>
  </si>
  <si>
    <t>stepway</t>
  </si>
  <si>
    <t>OE062914</t>
  </si>
  <si>
    <t>SBIKN4JEXOE062914</t>
  </si>
  <si>
    <t>toyota</t>
  </si>
  <si>
    <t>61986555</t>
  </si>
  <si>
    <t>UU15SDAWG61986555</t>
  </si>
  <si>
    <t>K61</t>
  </si>
  <si>
    <t>50956863</t>
  </si>
  <si>
    <t>UU14SDAW450956863</t>
  </si>
  <si>
    <t>JJ787849</t>
  </si>
  <si>
    <t>VF3DDBHY6JJ787849</t>
  </si>
  <si>
    <t>peugot 301</t>
  </si>
  <si>
    <t>59980844</t>
  </si>
  <si>
    <t>VF1RFE00159980844</t>
  </si>
  <si>
    <t>kadjar</t>
  </si>
  <si>
    <t>Dokker</t>
  </si>
  <si>
    <t>UU15SDAWG62001202</t>
  </si>
  <si>
    <t>CLIO 4</t>
  </si>
  <si>
    <t>Koleos</t>
  </si>
  <si>
    <t xml:space="preserve">MEGANE </t>
  </si>
  <si>
    <t>V.O</t>
  </si>
  <si>
    <t>CAPTUR</t>
  </si>
  <si>
    <t>UU10SDAW460462184</t>
  </si>
  <si>
    <t>UU18SDBW461518597</t>
  </si>
  <si>
    <t>Voiture avariée</t>
  </si>
  <si>
    <t>UU18SDBW461518606</t>
  </si>
  <si>
    <t>UU14SDAW460152468</t>
  </si>
  <si>
    <t>UU18SDBW461518612</t>
  </si>
  <si>
    <t>VF15R0W0H58021753</t>
  </si>
  <si>
    <t>Talisman</t>
  </si>
  <si>
    <t>VF1RFE00657433757</t>
  </si>
  <si>
    <t>VF1RFD00956160412</t>
  </si>
  <si>
    <t>VF15R0W0H59496904</t>
  </si>
  <si>
    <t>VF1RFD00X56160399</t>
  </si>
  <si>
    <t>VF15R0W0H54798110</t>
  </si>
  <si>
    <t>VF1FW0ZMJ49604239</t>
  </si>
  <si>
    <t>UC484982</t>
  </si>
  <si>
    <t>VF1VY4K06UC484982</t>
  </si>
  <si>
    <t>ZOE</t>
  </si>
  <si>
    <t>UU14SDAW462980641</t>
  </si>
  <si>
    <t>UU1JSDBWG61725111</t>
  </si>
  <si>
    <t>VF1FWEZHN59239842</t>
  </si>
  <si>
    <t>VITA</t>
  </si>
  <si>
    <t>FLUENCE</t>
  </si>
  <si>
    <t>VF1RZG00260301611</t>
  </si>
  <si>
    <t>VF1RZG00260301737</t>
  </si>
  <si>
    <t>VF1RZG00561314380</t>
  </si>
  <si>
    <t>VF1RFB00X63020876</t>
  </si>
  <si>
    <t>UU1HSDAWE55885789</t>
  </si>
  <si>
    <t>UU1HSDVH660135857</t>
  </si>
  <si>
    <t>VF1FWOZMJ56375208</t>
  </si>
  <si>
    <t>VF1RFBOOX57869980</t>
  </si>
  <si>
    <t>VF1RFBOO161989588</t>
  </si>
  <si>
    <t>VF1RFBOO158220997</t>
  </si>
  <si>
    <t>UU15SDAWG62226816</t>
  </si>
  <si>
    <t>UU10SDAW451486153</t>
  </si>
  <si>
    <t>VF1FWOZBC49604212</t>
  </si>
  <si>
    <t>UU10SDAW448829989</t>
  </si>
  <si>
    <t>UU14SDAW453871663</t>
  </si>
  <si>
    <t>UU14SDAW453877737</t>
  </si>
  <si>
    <t>VF1RFE00253086953</t>
  </si>
  <si>
    <t>UU15SDAW450685966</t>
  </si>
  <si>
    <t>UC558599</t>
  </si>
  <si>
    <t>VF1VYZLOMUC558599</t>
  </si>
  <si>
    <t>VF1RFE00257865570</t>
  </si>
  <si>
    <t>VF1RZG00261314403</t>
  </si>
  <si>
    <t>VF1RZG00259291849</t>
  </si>
  <si>
    <t>VF1RFE00360661791</t>
  </si>
  <si>
    <t>57666423</t>
  </si>
  <si>
    <t>VF1RFE00257666423</t>
  </si>
  <si>
    <t>60301611</t>
  </si>
  <si>
    <t>58274974</t>
  </si>
  <si>
    <t>VF1RZG00058274974</t>
  </si>
  <si>
    <t>59980814</t>
  </si>
  <si>
    <t>VF1RFE00359980814</t>
  </si>
  <si>
    <t>VF1RFE00463656579</t>
  </si>
  <si>
    <t>VF1RFB00662766568</t>
  </si>
  <si>
    <t>VF1RFB00663443020</t>
  </si>
  <si>
    <t>UU15SDAWG63433866</t>
  </si>
  <si>
    <t xml:space="preserve">SANDERO </t>
  </si>
  <si>
    <t>60152468</t>
  </si>
  <si>
    <t>61608753</t>
  </si>
  <si>
    <t>UU1HSDAG361608753</t>
  </si>
  <si>
    <t>59980811</t>
  </si>
  <si>
    <t>VF1RFE00859980811</t>
  </si>
  <si>
    <t>58298239</t>
  </si>
  <si>
    <t>VF1RFE00658298239</t>
  </si>
  <si>
    <t>59013392</t>
  </si>
  <si>
    <t>VF1RFD00959013392</t>
  </si>
  <si>
    <t>62592463</t>
  </si>
  <si>
    <t>VF1RFB00962592463</t>
  </si>
  <si>
    <t>63809694</t>
  </si>
  <si>
    <t>VF1RFE00363809694</t>
  </si>
  <si>
    <t>61314380</t>
  </si>
  <si>
    <t>59104256</t>
  </si>
  <si>
    <t>UU1HSDCFN59104256</t>
  </si>
  <si>
    <t>62980998</t>
  </si>
  <si>
    <t>UU155DAWG62980998</t>
  </si>
  <si>
    <t>63648765</t>
  </si>
  <si>
    <t>UU10SDAW463648765</t>
  </si>
  <si>
    <t>UC266351</t>
  </si>
  <si>
    <t>VF1ABL1BBUC266351</t>
  </si>
  <si>
    <t>LATITUDE</t>
  </si>
  <si>
    <t>47789760</t>
  </si>
  <si>
    <t>VF1LZBB0647789760</t>
  </si>
  <si>
    <t>47507343</t>
  </si>
  <si>
    <t>UU1BSDA0H47507343</t>
  </si>
  <si>
    <t>51261053</t>
  </si>
  <si>
    <t>UU14SDAW451261053</t>
  </si>
  <si>
    <t>47942054</t>
  </si>
  <si>
    <t>UU1BSDA0H47942054</t>
  </si>
  <si>
    <t>59291942</t>
  </si>
  <si>
    <t>VF1RZG00359291942</t>
  </si>
  <si>
    <t>60303609</t>
  </si>
  <si>
    <t>VF1RZG00360303609</t>
  </si>
  <si>
    <t>56375206</t>
  </si>
  <si>
    <t>VF1FW0ZMJ56375206</t>
  </si>
  <si>
    <t>58275205</t>
  </si>
  <si>
    <t>VF1RZG00258275205</t>
  </si>
  <si>
    <t>58275180</t>
  </si>
  <si>
    <t>VF1RZG00158275180</t>
  </si>
  <si>
    <t>60056133</t>
  </si>
  <si>
    <t>VF15R0W060056133</t>
  </si>
  <si>
    <t>57666915</t>
  </si>
  <si>
    <t>VF1RFE00157666915</t>
  </si>
  <si>
    <t>59697174</t>
  </si>
  <si>
    <t>VF1RFE00259697174</t>
  </si>
  <si>
    <t>59153762</t>
  </si>
  <si>
    <t>VF15RTL0E59153762</t>
  </si>
  <si>
    <t>62314816</t>
  </si>
  <si>
    <t>VF1RFEB00862314816</t>
  </si>
  <si>
    <t>61608644</t>
  </si>
  <si>
    <t>UU1HSDAG361608644</t>
  </si>
  <si>
    <t>61817917</t>
  </si>
  <si>
    <t>UU1HSDAG361817917</t>
  </si>
  <si>
    <t>59814191</t>
  </si>
  <si>
    <t>VF1RFE00859814191</t>
  </si>
  <si>
    <t>59697178</t>
  </si>
  <si>
    <t>VF1RFE00X59697178</t>
  </si>
  <si>
    <t>59980830</t>
  </si>
  <si>
    <t>VF1RFE00159980830</t>
  </si>
  <si>
    <t>UU1HSDVH659172238</t>
  </si>
  <si>
    <t>VF1RFB00560567975</t>
  </si>
  <si>
    <t>VF1RFE00557457502</t>
  </si>
  <si>
    <t>VF15RTLOE59813975</t>
  </si>
  <si>
    <t>49096804</t>
  </si>
  <si>
    <t>VF15R0W0H49096804</t>
  </si>
  <si>
    <t>UU15SDAWG58001359</t>
  </si>
  <si>
    <t>C1640087</t>
  </si>
  <si>
    <t>YV1CZ3056C1640087</t>
  </si>
  <si>
    <t>VOLVO</t>
  </si>
  <si>
    <t>VF1KW0BB558415514</t>
  </si>
  <si>
    <t>UU15SDAWG57964036</t>
  </si>
  <si>
    <t>58348182</t>
  </si>
  <si>
    <t>UU1HSDSLP58348182</t>
  </si>
  <si>
    <t>VF1RFD00X56707929</t>
  </si>
  <si>
    <t>UU15SDAWG51268507</t>
  </si>
  <si>
    <t>VF15R0W0H56051092</t>
  </si>
  <si>
    <t>UC485456</t>
  </si>
  <si>
    <t>VF1VY7L0MUC485456</t>
  </si>
  <si>
    <t>UU1HSDAW549232640</t>
  </si>
  <si>
    <t>62068815</t>
  </si>
  <si>
    <t>UU10SDAWG62068815</t>
  </si>
  <si>
    <t>UU1HSDAWE50702192</t>
  </si>
  <si>
    <t>VF1AGVYA051670744</t>
  </si>
  <si>
    <t>UU1HSDAW546927307</t>
  </si>
  <si>
    <t>52232954</t>
  </si>
  <si>
    <t>UU10SDAW452232954</t>
  </si>
  <si>
    <t>05732759</t>
  </si>
  <si>
    <t>ZFA22300005732759</t>
  </si>
  <si>
    <t>FIAT</t>
  </si>
  <si>
    <t>VF1AGVYA056389666</t>
  </si>
  <si>
    <t>PUNTO</t>
  </si>
  <si>
    <t>VF1MAFECC52705929</t>
  </si>
  <si>
    <t>VF1AGVYA056389680</t>
  </si>
  <si>
    <t>VF1AGVYA056389681</t>
  </si>
  <si>
    <t>VISITE TECHNIQUE DEKRA</t>
  </si>
  <si>
    <t>62563183</t>
  </si>
  <si>
    <t>UU14SDAW462563183</t>
  </si>
  <si>
    <t>61717837</t>
  </si>
  <si>
    <t>VF15RTL0E61717837</t>
  </si>
  <si>
    <t>61717228</t>
  </si>
  <si>
    <t>VF15R0W0H61717228</t>
  </si>
  <si>
    <t>62631006</t>
  </si>
  <si>
    <t>UU14SDAM462631006</t>
  </si>
  <si>
    <t>63082424</t>
  </si>
  <si>
    <t>VF1RFB00X63082424</t>
  </si>
  <si>
    <t>62186384</t>
  </si>
  <si>
    <t>VF1RFB00X62186384</t>
  </si>
  <si>
    <t>61950068</t>
  </si>
  <si>
    <t>VS1RFE00961950068</t>
  </si>
  <si>
    <t>62111565</t>
  </si>
  <si>
    <t>UU1HSDAG362111565</t>
  </si>
  <si>
    <t>53758873</t>
  </si>
  <si>
    <t>UU1JSDBW453758873</t>
  </si>
  <si>
    <t>50702192</t>
  </si>
  <si>
    <t>UC465740</t>
  </si>
  <si>
    <t>VF1VY4K06UC465740</t>
  </si>
  <si>
    <t>VF1RFB00361108034</t>
  </si>
  <si>
    <t>TETOUAN</t>
  </si>
  <si>
    <t>VF1RFD00656703747</t>
  </si>
  <si>
    <t>VF1RFD00757723550</t>
  </si>
  <si>
    <t>VF1RFD00557532306</t>
  </si>
  <si>
    <t>VF1RFB00562363519</t>
  </si>
  <si>
    <t>VF1RFE00357006763</t>
  </si>
  <si>
    <t>VF1RFD00857723539</t>
  </si>
  <si>
    <t>VF1RFD00X57007077</t>
  </si>
  <si>
    <t>VF1RFE00557020390</t>
  </si>
  <si>
    <t>VF1RFE00660228188</t>
  </si>
  <si>
    <t>VF1RFE00X60291374</t>
  </si>
  <si>
    <t>VF1RFD00256160476</t>
  </si>
  <si>
    <t>VF1RFE00X60609705</t>
  </si>
  <si>
    <t>C419835</t>
  </si>
  <si>
    <t>VF1VY6K0MUC419835</t>
  </si>
  <si>
    <t>62631010</t>
  </si>
  <si>
    <t>UU14SDAW462631010</t>
  </si>
  <si>
    <t>62631857</t>
  </si>
  <si>
    <t>VF1RFB00762631857</t>
  </si>
  <si>
    <t>62667408</t>
  </si>
  <si>
    <t>UU10SDAWG62667408</t>
  </si>
  <si>
    <t>62563167</t>
  </si>
  <si>
    <t>UU14SDAW462563167</t>
  </si>
  <si>
    <t>61950074</t>
  </si>
  <si>
    <t>VF1RFE00461950074</t>
  </si>
  <si>
    <t>62631086</t>
  </si>
  <si>
    <t>VF1RFB00462631086</t>
  </si>
  <si>
    <t>62563423</t>
  </si>
  <si>
    <t>UU15SDAWG62563423</t>
  </si>
  <si>
    <t>62631018</t>
  </si>
  <si>
    <t>UU14SDAW462631018</t>
  </si>
  <si>
    <t>62363398</t>
  </si>
  <si>
    <t>VF1RFB00862363398</t>
  </si>
  <si>
    <t>62363434</t>
  </si>
  <si>
    <t>VF1RFB00862363434</t>
  </si>
  <si>
    <t>62563322</t>
  </si>
  <si>
    <t>UU15SDAWG62563322</t>
  </si>
  <si>
    <t>62631007</t>
  </si>
  <si>
    <t>UU14SDAW462631007</t>
  </si>
  <si>
    <t>62980682</t>
  </si>
  <si>
    <t>UU14SDAW462980682</t>
  </si>
  <si>
    <t>62918038</t>
  </si>
  <si>
    <t>UU15SDAWG62918038</t>
  </si>
  <si>
    <t>62170199</t>
  </si>
  <si>
    <t>UU15SDAWG62170199</t>
  </si>
  <si>
    <t>60661849</t>
  </si>
  <si>
    <t>VF1RFE00860661849</t>
  </si>
  <si>
    <t>56703747</t>
  </si>
  <si>
    <t>VF1RD00656703747</t>
  </si>
  <si>
    <t>60496769</t>
  </si>
  <si>
    <t>VF1RD00360496769</t>
  </si>
  <si>
    <t>57006763</t>
  </si>
  <si>
    <t>57723550</t>
  </si>
  <si>
    <t>57532306</t>
  </si>
  <si>
    <t>62363519</t>
  </si>
  <si>
    <t>57723539</t>
  </si>
  <si>
    <t>VF1RFD008557723539</t>
  </si>
  <si>
    <t>62317847</t>
  </si>
  <si>
    <t>VF1RZG00662317847</t>
  </si>
  <si>
    <t>63656573</t>
  </si>
  <si>
    <t>VF1RFD00063656573</t>
  </si>
  <si>
    <t>62320863</t>
  </si>
  <si>
    <t>VF1RZG00862320863</t>
  </si>
  <si>
    <t>62631005</t>
  </si>
  <si>
    <t>UU14SDAW462631005</t>
  </si>
  <si>
    <t>61314399</t>
  </si>
  <si>
    <t>VF1RZG00461314399</t>
  </si>
  <si>
    <t>63325384</t>
  </si>
  <si>
    <t>VF1RZG00763325384</t>
  </si>
  <si>
    <t>62871315</t>
  </si>
  <si>
    <t>VF1RFB00962871315</t>
  </si>
  <si>
    <t>62563174</t>
  </si>
  <si>
    <t>UU14SDAW462563174</t>
  </si>
  <si>
    <t>62631015</t>
  </si>
  <si>
    <t>UU14SDAW462631015</t>
  </si>
  <si>
    <t>62918041</t>
  </si>
  <si>
    <t>UU15SDAWG62918041</t>
  </si>
  <si>
    <t>63329908</t>
  </si>
  <si>
    <t>VF1RZG00263329908</t>
  </si>
  <si>
    <t>63018930</t>
  </si>
  <si>
    <t>VF1RFD00863018930</t>
  </si>
  <si>
    <t>55434038</t>
  </si>
  <si>
    <t>VF1RFB00955434038</t>
  </si>
  <si>
    <t>60301777</t>
  </si>
  <si>
    <t>VF1RZG00360301777</t>
  </si>
  <si>
    <t>60300199</t>
  </si>
  <si>
    <t xml:space="preserve"> VF1RZG00660300199</t>
  </si>
  <si>
    <t>55949963</t>
  </si>
  <si>
    <t>VF1RFB00055949963</t>
  </si>
  <si>
    <t>50594109</t>
  </si>
  <si>
    <t>UU15SDAWG50594109</t>
  </si>
  <si>
    <t>53758874</t>
  </si>
  <si>
    <t>UU1JSDBW453758874</t>
  </si>
  <si>
    <t>54935365</t>
  </si>
  <si>
    <t>VF1BZAB0654935365</t>
  </si>
  <si>
    <t>58744949</t>
  </si>
  <si>
    <t>VF1RFB00258744949</t>
  </si>
  <si>
    <t>57433747</t>
  </si>
  <si>
    <t>VF1RFE00357433747</t>
  </si>
  <si>
    <t>UU1BSDACH42307876</t>
  </si>
  <si>
    <t>UC423335</t>
  </si>
  <si>
    <t>VF1VY6K0MUC423335</t>
  </si>
  <si>
    <t>57633639</t>
  </si>
  <si>
    <t>VF1RFD00057633639</t>
  </si>
  <si>
    <t>55551641</t>
  </si>
  <si>
    <t>VF12R0W1H55551641</t>
  </si>
  <si>
    <t>58033719</t>
  </si>
  <si>
    <t>VF1RFD00858033719</t>
  </si>
  <si>
    <t>58509870</t>
  </si>
  <si>
    <t>VF1RFE00758509870</t>
  </si>
  <si>
    <t>54087160</t>
  </si>
  <si>
    <t>VF1RFE00254087160</t>
  </si>
  <si>
    <t>58339388</t>
  </si>
  <si>
    <t>VF15R0W0H58339388</t>
  </si>
  <si>
    <t>57957340</t>
  </si>
  <si>
    <t>UU10SDAWG57957340</t>
  </si>
  <si>
    <t>59527313</t>
  </si>
  <si>
    <t>VF1RFE00759527313</t>
  </si>
  <si>
    <t>57865571</t>
  </si>
  <si>
    <t>VF1RFE00457865571</t>
  </si>
  <si>
    <t>54818169</t>
  </si>
  <si>
    <t>UU15SDAWG54818169</t>
  </si>
  <si>
    <t>UU1HSDAWE57634051</t>
  </si>
  <si>
    <t>59980781</t>
  </si>
  <si>
    <t>VF1RFE00359980781</t>
  </si>
  <si>
    <t>UU14SDAW463657771</t>
  </si>
  <si>
    <t>UU14SDAW463657756</t>
  </si>
  <si>
    <t>UU14SDAW464003820</t>
  </si>
  <si>
    <t>UU15SDAWG63544146</t>
  </si>
  <si>
    <t>UU1JSDBWG63657881</t>
  </si>
  <si>
    <t>UU14SDAW464003812</t>
  </si>
  <si>
    <t>UU14SDAW463657723</t>
  </si>
  <si>
    <t>UU14SDAW464003822</t>
  </si>
  <si>
    <t>59291859</t>
  </si>
  <si>
    <t>VF1RZG00559291859</t>
  </si>
  <si>
    <t>63673439</t>
  </si>
  <si>
    <t>VF1RFE00763673439</t>
  </si>
  <si>
    <t>59696328</t>
  </si>
  <si>
    <t>VF1RFE00959696328</t>
  </si>
  <si>
    <t>60448691</t>
  </si>
  <si>
    <t>UU1HSDAG360448691</t>
  </si>
  <si>
    <t>63945278</t>
  </si>
  <si>
    <t>VF12R131A63945278</t>
  </si>
  <si>
    <t>63020832</t>
  </si>
  <si>
    <t>VF1RFB00163020832</t>
  </si>
  <si>
    <t>62980674</t>
  </si>
  <si>
    <t>UU14SDAW462980674</t>
  </si>
  <si>
    <t>63458666</t>
  </si>
  <si>
    <t>VF1RFB00863458666</t>
  </si>
  <si>
    <t>VF1RFE00562639750</t>
  </si>
  <si>
    <t>UU14SDAW462631019</t>
  </si>
  <si>
    <t>VF1RFD00563656570</t>
  </si>
  <si>
    <t>VF1RFE00660661848</t>
  </si>
  <si>
    <t>VF1RZG00162320817</t>
  </si>
  <si>
    <t>UU14SDAW462940866</t>
  </si>
  <si>
    <t>57433758</t>
  </si>
  <si>
    <t>VF1RFE00857433758</t>
  </si>
  <si>
    <t>60301722</t>
  </si>
  <si>
    <t>VF1RZG00060301722</t>
  </si>
  <si>
    <t>60301744</t>
  </si>
  <si>
    <t>VF1RZG00X60301744</t>
  </si>
  <si>
    <t>UU14SDAW462980647</t>
  </si>
  <si>
    <t>UU14SDAW462980664</t>
  </si>
  <si>
    <t>60309724</t>
  </si>
  <si>
    <t>VF1RZG00060309724</t>
  </si>
  <si>
    <t>VF1LZBB0647789761</t>
  </si>
  <si>
    <t>UU14SDAW463657752</t>
  </si>
  <si>
    <t>VF1RZG00660300199</t>
  </si>
  <si>
    <t>UC419835</t>
  </si>
  <si>
    <t>UU14SDAW463657733</t>
  </si>
  <si>
    <t>UU14SDAW463657779</t>
  </si>
  <si>
    <t>UU14SDAW462631009</t>
  </si>
  <si>
    <t>UU14SDAW462980683</t>
  </si>
  <si>
    <t>UU14SDAW462980669</t>
  </si>
  <si>
    <t>UU15SDAWG63067675</t>
  </si>
  <si>
    <t>UU14SDAW463657754</t>
  </si>
  <si>
    <t>UU14SDAW463657730</t>
  </si>
  <si>
    <t>UU1HSDAWE58793110</t>
  </si>
  <si>
    <t>UU1HSDAG360802957</t>
  </si>
  <si>
    <t>VF12R0W1H57120576</t>
  </si>
  <si>
    <t>VF1RZG00760301748</t>
  </si>
  <si>
    <t>VF1RZG00160300188</t>
  </si>
  <si>
    <t>VF1RZG00360300516</t>
  </si>
  <si>
    <t>VF1RFE00359980800</t>
  </si>
  <si>
    <t>VF1RFE00060661814</t>
  </si>
  <si>
    <t>VF1RZG00X63325377</t>
  </si>
  <si>
    <t>UC558546</t>
  </si>
  <si>
    <t>VF1VY7L0MUC558546</t>
  </si>
  <si>
    <t>VF1RZG00X61312978</t>
  </si>
  <si>
    <t>UC282007</t>
  </si>
  <si>
    <t>VF1ABL1DAUC282007</t>
  </si>
  <si>
    <t>UU1JSDBWG61553158</t>
  </si>
  <si>
    <t>63657735</t>
  </si>
  <si>
    <t>UU14SDAW463657735</t>
  </si>
  <si>
    <t>60300229</t>
  </si>
  <si>
    <t>VF1RZG00060300229</t>
  </si>
  <si>
    <t>63823041</t>
  </si>
  <si>
    <t> VF1RFE00663823041</t>
  </si>
  <si>
    <t>59942464</t>
  </si>
  <si>
    <t>UU15SDAWG59942464</t>
  </si>
  <si>
    <t>63656581</t>
  </si>
  <si>
    <t>VF1RFE00263656581</t>
  </si>
  <si>
    <t>63329901</t>
  </si>
  <si>
    <t>VF1RZG00X63329901</t>
  </si>
  <si>
    <t>64003807</t>
  </si>
  <si>
    <t>UU14SDAW464003807</t>
  </si>
  <si>
    <t>63657766</t>
  </si>
  <si>
    <t>UU14SDAW463657766</t>
  </si>
  <si>
    <t>56707929</t>
  </si>
  <si>
    <t>58207741</t>
  </si>
  <si>
    <t>UU1HSDSLP58207741</t>
  </si>
  <si>
    <t>57464979</t>
  </si>
  <si>
    <t>VF12R0W1H57464979</t>
  </si>
  <si>
    <t>61909353</t>
  </si>
  <si>
    <t>VF15RTL0E61909353</t>
  </si>
  <si>
    <t>56639816</t>
  </si>
  <si>
    <t>VF15R0W0H56639816</t>
  </si>
  <si>
    <t>52233886</t>
  </si>
  <si>
    <t>VF12R0W1H52233886</t>
  </si>
  <si>
    <t>CAPTUR </t>
  </si>
  <si>
    <t>62171586</t>
  </si>
  <si>
    <t>UU1HSDAG362171586</t>
  </si>
  <si>
    <t>61610595</t>
  </si>
  <si>
    <t>VF15R0W0H61610595</t>
  </si>
  <si>
    <t>CLIO </t>
  </si>
  <si>
    <t>45120121</t>
  </si>
  <si>
    <t>VF1BZAB0645120121</t>
  </si>
  <si>
    <t>MEGANE 3</t>
  </si>
  <si>
    <t>56155652</t>
  </si>
  <si>
    <t>UU14SDAW456155652</t>
  </si>
  <si>
    <t>63212087</t>
  </si>
  <si>
    <t>VF1RFE00X63212087</t>
  </si>
  <si>
    <t>58028885</t>
  </si>
  <si>
    <t>VF15R0W0H58028885</t>
  </si>
  <si>
    <t>54576212</t>
  </si>
  <si>
    <t>VF15R0W0H54576212</t>
  </si>
  <si>
    <t>61810493</t>
  </si>
  <si>
    <t>VF15RTL0E61810493</t>
  </si>
  <si>
    <t>56389650</t>
  </si>
  <si>
    <t>VF1AGVYA056389650</t>
  </si>
  <si>
    <t>52108403</t>
  </si>
  <si>
    <t>VF15R0W0H52108403</t>
  </si>
  <si>
    <t>60576561</t>
  </si>
  <si>
    <t>VF15R0K0H60576561</t>
  </si>
  <si>
    <t>59815059</t>
  </si>
  <si>
    <t>UU15SDAWG59815059</t>
  </si>
  <si>
    <t>58200794</t>
  </si>
  <si>
    <t>VF1RFE00658200794</t>
  </si>
  <si>
    <t>65264261</t>
  </si>
  <si>
    <t>VF1RFB00365264261</t>
  </si>
  <si>
    <t>61811257</t>
  </si>
  <si>
    <t>VF1RFB00X61811257</t>
  </si>
  <si>
    <t>56987586</t>
  </si>
  <si>
    <t>VF15RTL0E56987586</t>
  </si>
  <si>
    <t>58001359</t>
  </si>
  <si>
    <t>DR071667</t>
  </si>
  <si>
    <t>VSSZZZ6JZDR071667</t>
  </si>
  <si>
    <t>SEAT IBIZA</t>
  </si>
  <si>
    <t>48792328</t>
  </si>
  <si>
    <t>UU1HSDAW548792328</t>
  </si>
  <si>
    <t>58404674</t>
  </si>
  <si>
    <t>UU15SDAWG58404674</t>
  </si>
  <si>
    <t>SANDERO STP</t>
  </si>
  <si>
    <t>UC257960</t>
  </si>
  <si>
    <t>VF1ABL1BBUC257960</t>
  </si>
  <si>
    <t>LATITUDE </t>
  </si>
  <si>
    <t>61151163</t>
  </si>
  <si>
    <t>VF1RFB00961151163</t>
  </si>
  <si>
    <t>GJ531302</t>
  </si>
  <si>
    <t>VF3DD9HJCGJ531302</t>
  </si>
  <si>
    <t>PEUGEOT</t>
  </si>
  <si>
    <t>58740919</t>
  </si>
  <si>
    <t>VF15R0W0H58740919</t>
  </si>
  <si>
    <t>56389681</t>
  </si>
  <si>
    <t>55263989</t>
  </si>
  <si>
    <t>VF1RFE00455263989</t>
  </si>
  <si>
    <t>64788401</t>
  </si>
  <si>
    <t>UU15SDAWG64788401</t>
  </si>
  <si>
    <t>58415514</t>
  </si>
  <si>
    <t>51572125</t>
  </si>
  <si>
    <t>UU1HSDAWE51572125</t>
  </si>
  <si>
    <t>46606541</t>
  </si>
  <si>
    <t>UU1HSDAW546606541</t>
  </si>
  <si>
    <t>47531541</t>
  </si>
  <si>
    <t>UU1HSDAW547531541</t>
  </si>
  <si>
    <t>52171756</t>
  </si>
  <si>
    <t>VF15R0W0H52171756</t>
  </si>
  <si>
    <t>49229766</t>
  </si>
  <si>
    <t>VF15R0W0H49229766</t>
  </si>
  <si>
    <t>45613236</t>
  </si>
  <si>
    <t>UU1HSDAW45613236</t>
  </si>
  <si>
    <t>UC292598</t>
  </si>
  <si>
    <t>VF1VY0B0NUC292598</t>
  </si>
  <si>
    <t>39255347</t>
  </si>
  <si>
    <t>VF1JM130539255347</t>
  </si>
  <si>
    <t>46583911</t>
  </si>
  <si>
    <t>UU1HSDAW546583911</t>
  </si>
  <si>
    <t>59733360</t>
  </si>
  <si>
    <t>VF1KW0BB559733360</t>
  </si>
  <si>
    <t>46927307</t>
  </si>
  <si>
    <t>GJ560663</t>
  </si>
  <si>
    <t>VF77J9HECGJ560663</t>
  </si>
  <si>
    <t>Berlingo</t>
  </si>
  <si>
    <t>GU041941</t>
  </si>
  <si>
    <t>KMHCU41UGGU041941</t>
  </si>
  <si>
    <t>ACCENT</t>
  </si>
  <si>
    <t>JBU74812</t>
  </si>
  <si>
    <t>WF0JXXWPJJBU74812</t>
  </si>
  <si>
    <t>58351501</t>
  </si>
  <si>
    <t>VF1RFB00958351501</t>
  </si>
  <si>
    <t>EU636385</t>
  </si>
  <si>
    <t>KMHCT41UBEU636385</t>
  </si>
  <si>
    <t>HUNDAI</t>
  </si>
  <si>
    <t>47343762</t>
  </si>
  <si>
    <t>UU10SDA4447343762</t>
  </si>
  <si>
    <t>9U670698</t>
  </si>
  <si>
    <t>KMHDU41TP9U670698</t>
  </si>
  <si>
    <t>9U941940</t>
  </si>
  <si>
    <t>KMHJN81VP9U941940</t>
  </si>
  <si>
    <t xml:space="preserve"> TUCSON</t>
  </si>
  <si>
    <t>46306277</t>
  </si>
  <si>
    <t>UU1HSDAW546306277</t>
  </si>
  <si>
    <t>AN514103</t>
  </si>
  <si>
    <t>VF3GJWJYBAN514103</t>
  </si>
  <si>
    <t xml:space="preserve"> PARTNER</t>
  </si>
  <si>
    <t>85792805</t>
  </si>
  <si>
    <t>KNAJC521585792805</t>
  </si>
  <si>
    <t xml:space="preserve"> SORENTO</t>
  </si>
  <si>
    <t>0P091284</t>
  </si>
  <si>
    <t>ZFA1990000P091284</t>
  </si>
  <si>
    <t>45832073</t>
  </si>
  <si>
    <t>UU1HSDAW545832073</t>
  </si>
  <si>
    <t>E2289265</t>
  </si>
  <si>
    <t>YV1FS8850E2289265</t>
  </si>
  <si>
    <t>UC252259</t>
  </si>
  <si>
    <t>VF1ABL1BBUC252259</t>
  </si>
  <si>
    <t>LATITTUDE</t>
  </si>
  <si>
    <t>45459477</t>
  </si>
  <si>
    <t>VF1DTF90E45459477</t>
  </si>
  <si>
    <t>LAGUNA</t>
  </si>
  <si>
    <t>63023378</t>
  </si>
  <si>
    <t>UU14SDAW463023378</t>
  </si>
  <si>
    <t>46301846</t>
  </si>
  <si>
    <t>UU1BSDA0H46301846</t>
  </si>
  <si>
    <t>61396950</t>
  </si>
  <si>
    <t>VF1RFE00561396950</t>
  </si>
  <si>
    <t>40259325</t>
  </si>
  <si>
    <t>VF1FDCUH640259325</t>
  </si>
  <si>
    <t>63020876</t>
  </si>
  <si>
    <t>VOLVO XC 90</t>
  </si>
  <si>
    <t>47135285</t>
  </si>
  <si>
    <t>UU1LSDAJH47135285</t>
  </si>
  <si>
    <t>34650568</t>
  </si>
  <si>
    <t>VF1JP0T0534650568</t>
  </si>
  <si>
    <t>61982200</t>
  </si>
  <si>
    <t>UU15SDAWG61982200</t>
  </si>
  <si>
    <t>63023588</t>
  </si>
  <si>
    <t>UU15SDAWG63023588</t>
  </si>
  <si>
    <t>56006989</t>
  </si>
  <si>
    <t>UU1HSDAWE56006989</t>
  </si>
  <si>
    <t>62866261</t>
  </si>
  <si>
    <t>UU15SDAWG62866261</t>
  </si>
  <si>
    <t>FL571745</t>
  </si>
  <si>
    <t>U5YPB815AFL571745</t>
  </si>
  <si>
    <t>KIA Sportage </t>
  </si>
  <si>
    <t>63647883</t>
  </si>
  <si>
    <t>VF1RFB00863647883</t>
  </si>
  <si>
    <t>GM119357</t>
  </si>
  <si>
    <t>MALC381UAGM119357</t>
  </si>
  <si>
    <t>HYUNDAI Crêta</t>
  </si>
  <si>
    <t>0A025263</t>
  </si>
  <si>
    <t>VNKKC0D340A025263</t>
  </si>
  <si>
    <t>Yaris</t>
  </si>
  <si>
    <t>50701848</t>
  </si>
  <si>
    <t>UU1HSDAWE50701848</t>
  </si>
  <si>
    <t>63731611</t>
  </si>
  <si>
    <t>UU14SDAW463731611</t>
  </si>
  <si>
    <t>K4307883</t>
  </si>
  <si>
    <t>W0V7D9EK2K4307883</t>
  </si>
  <si>
    <t>Corsa</t>
  </si>
  <si>
    <t>01809371</t>
  </si>
  <si>
    <t>ZFA19900001809371</t>
  </si>
  <si>
    <t>Punto</t>
  </si>
  <si>
    <t>UU14SDAW449911322</t>
  </si>
  <si>
    <t>UU18SDBW464391245</t>
  </si>
  <si>
    <t>UU18SDBW464391262</t>
  </si>
  <si>
    <t>UU15SDAWG63781316</t>
  </si>
  <si>
    <t>VF1VY7L0MUC558551</t>
  </si>
  <si>
    <t>61108032</t>
  </si>
  <si>
    <t>VF1RFB00X61108032</t>
  </si>
  <si>
    <t>VF1RFE00159096418</t>
  </si>
  <si>
    <t>48581208</t>
  </si>
  <si>
    <t>UU1BSDA0H48581208</t>
  </si>
  <si>
    <t>UU15SDAWG62918034</t>
  </si>
  <si>
    <t>VF1RFE00161950064</t>
  </si>
  <si>
    <t xml:space="preserve">Kadjar </t>
  </si>
  <si>
    <t>VF1RZG00763329922</t>
  </si>
  <si>
    <t>VF1RFD00463622278</t>
  </si>
  <si>
    <t>UU15SDAWG63544144</t>
  </si>
  <si>
    <t>46935789</t>
  </si>
  <si>
    <t>UU10SDCL546935789</t>
  </si>
  <si>
    <t>47530890</t>
  </si>
  <si>
    <t>VF1LZBB0647530890</t>
  </si>
  <si>
    <t>Fluence</t>
  </si>
  <si>
    <t>51514303</t>
  </si>
  <si>
    <t>VF12R0W1H51514303</t>
  </si>
  <si>
    <t>Captur</t>
  </si>
  <si>
    <t>47397621</t>
  </si>
  <si>
    <t>VF1JZ2B0D47397621</t>
  </si>
  <si>
    <t>scenic</t>
  </si>
  <si>
    <t>65982540</t>
  </si>
  <si>
    <t>UU15SDAWG65982540</t>
  </si>
  <si>
    <t>UC265907</t>
  </si>
  <si>
    <t>VF1ABL1BBUC265907</t>
  </si>
  <si>
    <t>63657777</t>
  </si>
  <si>
    <t>UU14SDAW463657777</t>
  </si>
  <si>
    <t>63657729</t>
  </si>
  <si>
    <t>UU14SDAW463657729</t>
  </si>
  <si>
    <t>50542204</t>
  </si>
  <si>
    <t>UU14SDAW450542204</t>
  </si>
  <si>
    <t>49911322 </t>
  </si>
  <si>
    <t>UU14SDAW449911322 </t>
  </si>
  <si>
    <t>46772681</t>
  </si>
  <si>
    <t>UU1HSDAW546772681</t>
  </si>
  <si>
    <t>66298453</t>
  </si>
  <si>
    <t>UU15SDAWG66298453</t>
  </si>
  <si>
    <t>HJ670979</t>
  </si>
  <si>
    <t>VF7DD9HJCHJ670979</t>
  </si>
  <si>
    <t>Citroën</t>
  </si>
  <si>
    <t>49510678</t>
  </si>
  <si>
    <t>UU15SDAW449510678</t>
  </si>
  <si>
    <t>HY125703</t>
  </si>
  <si>
    <t>VF3CU9HP0HY125703</t>
  </si>
  <si>
    <t>54047310</t>
  </si>
  <si>
    <t>VF1LZBB0654047310</t>
  </si>
  <si>
    <t>60802957</t>
  </si>
  <si>
    <t>59386952</t>
  </si>
  <si>
    <t>VF1MCF8CJ59386952</t>
  </si>
  <si>
    <t>63844010</t>
  </si>
  <si>
    <t>VF1RFE00163844010</t>
  </si>
  <si>
    <t>63657732</t>
  </si>
  <si>
    <t>UU14SDAW463657732</t>
  </si>
  <si>
    <t>60291374</t>
  </si>
  <si>
    <t>52409159</t>
  </si>
  <si>
    <t>VF1KW0BB552409159</t>
  </si>
  <si>
    <t>Kango</t>
  </si>
  <si>
    <t>57120554</t>
  </si>
  <si>
    <t>VF12R0W1H57120554</t>
  </si>
  <si>
    <t>66676188</t>
  </si>
  <si>
    <t>UU14SDAW466676188</t>
  </si>
  <si>
    <t>60803416</t>
  </si>
  <si>
    <t>UU1HSDAG360803416</t>
  </si>
  <si>
    <t>F8651863</t>
  </si>
  <si>
    <t>VF3AJ8HSCF8651863</t>
  </si>
  <si>
    <t>Bipper Tepee</t>
  </si>
  <si>
    <t>63212132</t>
  </si>
  <si>
    <t>VF1RFE00063212132</t>
  </si>
  <si>
    <t>60661814</t>
  </si>
  <si>
    <t>59980800</t>
  </si>
  <si>
    <t>60228188</t>
  </si>
  <si>
    <t>56873315</t>
  </si>
  <si>
    <t>VF1RFB00956873315</t>
  </si>
  <si>
    <t>VF7SX9HJCJT653942</t>
  </si>
  <si>
    <t>Citroën C3</t>
  </si>
  <si>
    <t>VF15R0W0H59669075</t>
  </si>
  <si>
    <t>VF7SX9HJCJT653923</t>
  </si>
  <si>
    <t>KMHCU41UGHU213313</t>
  </si>
  <si>
    <t>Hyundai Accent</t>
  </si>
  <si>
    <t>VF7SX9HJCJT665158</t>
  </si>
  <si>
    <t>VF15R0W0H59669013</t>
  </si>
  <si>
    <t>VF1KW0BB560762773</t>
  </si>
  <si>
    <t>VF15RTL0E58568384</t>
  </si>
  <si>
    <t>57841028</t>
  </si>
  <si>
    <t>UU1HSDAWE57841028</t>
  </si>
  <si>
    <t>61656360</t>
  </si>
  <si>
    <t>VF1RFB00561656360</t>
  </si>
  <si>
    <t>55207462</t>
  </si>
  <si>
    <t>UU1HSDAWE55207462</t>
  </si>
  <si>
    <t>56006744</t>
  </si>
  <si>
    <t>UU1HSDAWE56006744</t>
  </si>
  <si>
    <t>57323319</t>
  </si>
  <si>
    <t>VF1RFD00X57323319</t>
  </si>
  <si>
    <t>59016155</t>
  </si>
  <si>
    <t>VF1RFD00X59016155</t>
  </si>
  <si>
    <t>57621177</t>
  </si>
  <si>
    <t>UU1HSDAWE57621177</t>
  </si>
  <si>
    <t>50772428</t>
  </si>
  <si>
    <t>UU15SDAWG50772428</t>
  </si>
  <si>
    <t>UU14SDAW461127090</t>
  </si>
  <si>
    <t>50274602</t>
  </si>
  <si>
    <t>UU14SDAW450274602</t>
  </si>
  <si>
    <t>VF1RFB00466594095 </t>
  </si>
  <si>
    <t>61314309</t>
  </si>
  <si>
    <t>VF1RZG00X61314309</t>
  </si>
  <si>
    <t>60301857</t>
  </si>
  <si>
    <t>VF1RZG00160301857</t>
  </si>
  <si>
    <t>59749186</t>
  </si>
  <si>
    <t>VF1RFB00959749186</t>
  </si>
  <si>
    <t>60300188</t>
  </si>
  <si>
    <t>61553158</t>
  </si>
  <si>
    <t>60300516</t>
  </si>
  <si>
    <t>60301748</t>
  </si>
  <si>
    <t>55434555</t>
  </si>
  <si>
    <t>VF1RFB00755434555</t>
  </si>
  <si>
    <t>50241996</t>
  </si>
  <si>
    <t>VF15ROWOH50241996</t>
  </si>
  <si>
    <t>0P208973</t>
  </si>
  <si>
    <t>ZFA1990000P208973</t>
  </si>
  <si>
    <t>66753705</t>
  </si>
  <si>
    <t>UU10SDAW466753705</t>
  </si>
  <si>
    <t>59980839</t>
  </si>
  <si>
    <t>VF1RFE00859980839</t>
  </si>
  <si>
    <t>TOYOTA</t>
  </si>
  <si>
    <t>56848405</t>
  </si>
  <si>
    <t>VF1RFE00456848405</t>
  </si>
  <si>
    <t>55669173</t>
  </si>
  <si>
    <t>UU10SDAW455669173</t>
  </si>
  <si>
    <t>60692377</t>
  </si>
  <si>
    <t>UU15SDLW460692377</t>
  </si>
  <si>
    <t>Sandero </t>
  </si>
  <si>
    <t>CS196603</t>
  </si>
  <si>
    <t>VF34BRHH8CS196603</t>
  </si>
  <si>
    <t> ZFA19900001809371</t>
  </si>
  <si>
    <t>59524341</t>
  </si>
  <si>
    <t>VF1RFE00859524341</t>
  </si>
  <si>
    <t>FJ655599</t>
  </si>
  <si>
    <t>VF7DD9HJCFJ655599</t>
  </si>
  <si>
    <t>C-ELYSE</t>
  </si>
  <si>
    <t>54664484</t>
  </si>
  <si>
    <t>VF1RFD00754664484</t>
  </si>
  <si>
    <t>Talisman </t>
  </si>
  <si>
    <t>KT701017</t>
  </si>
  <si>
    <t>VF7SX9HJCKT701017</t>
  </si>
  <si>
    <t>C3</t>
  </si>
  <si>
    <t>VF1LBNMS547023221</t>
  </si>
  <si>
    <t>57634051</t>
  </si>
  <si>
    <t>Megane Sedan</t>
  </si>
  <si>
    <t xml:space="preserve"> MODUS</t>
  </si>
  <si>
    <t>FORD FIESTA</t>
  </si>
  <si>
    <t>Z.Avar</t>
  </si>
  <si>
    <t>Baurée alpat + MQ fiche d'équipement + Bogent  PAVG rayé + Parchoc AV frové + Parchoc ARG non conforme + MQ enjoliveur,amllume cigare et gobellet</t>
  </si>
  <si>
    <t xml:space="preserve">Baurie aplat + Parchoc AV frové + MQ fiche d'équipement,chargeur,gobellet,allume cigare et antenne </t>
  </si>
  <si>
    <t xml:space="preserve">PAVG rayé + baurage aplat </t>
  </si>
  <si>
    <t xml:space="preserve">Accident AR + Parchoc AR déchirée et arraché + l'ail ARG et ARD sont frovés et enfoncés </t>
  </si>
  <si>
    <t>Baurée aplat + MQ 2 éme clé + Parchoc AV et AR frové + ail ARD frové + Parchoc AR enfoncé + Troppe carburant mal fixé + MQ allume cigare +MQ gobellet + MQ fiche d'équipement + les 4 enjoliveurs frovés</t>
  </si>
  <si>
    <t>Baurée a plat + Manque allume cigare et cache ail AVD / PAVG éclat + Parchoc et sous parchoc AV frové + Porte coffre( N.C)</t>
  </si>
  <si>
    <t xml:space="preserve">Baurie aplat + Parchoc AV frové + l'aptique AVG et AVD rayés + MQ enjoliveur + MQ antenne </t>
  </si>
  <si>
    <t>VF1FW1BB563393558</t>
  </si>
  <si>
    <t>Véhicules avarié</t>
  </si>
  <si>
    <t>Pavillon enfoncé et frové</t>
  </si>
  <si>
    <t>UU18SDBW463397965</t>
  </si>
  <si>
    <t>Pavilon endommagé / PARD éclat et enfoncé</t>
  </si>
  <si>
    <t>UU10SDAW461977443</t>
  </si>
  <si>
    <t>VF1RFB00063656562</t>
  </si>
  <si>
    <t>Parchoc  AV Cassé + VN accidenté</t>
  </si>
  <si>
    <t xml:space="preserve">L'ail AVG éclat  + enfoncé </t>
  </si>
  <si>
    <t xml:space="preserve">Rétroviseur ex D Cassé </t>
  </si>
  <si>
    <t>UU1HSDAB463452427</t>
  </si>
  <si>
    <t>(L'ail AVD+Porte AVD+R2troviseur D+Porte ARD+Baguette sous plafond)frotté+éclat+Rayé</t>
  </si>
  <si>
    <t>UU15SDAWG62980285</t>
  </si>
  <si>
    <t>Plafond Enfoncé et éclat</t>
  </si>
  <si>
    <t>Accident grave AV et Baterie Aplat</t>
  </si>
  <si>
    <t>VF1RFB00X63082388</t>
  </si>
  <si>
    <t>Porte Coffre Rayé et éclat+MQ 2 Clés</t>
  </si>
  <si>
    <t>VF1MCF8CK62007117</t>
  </si>
  <si>
    <t>Voiture sans probléme</t>
  </si>
  <si>
    <t>Aucun Avarié détecté sauf il est arrivé par convoyage</t>
  </si>
  <si>
    <t>VF1MCF8CK61982251</t>
  </si>
  <si>
    <t>VF1MCF8CK62007118</t>
  </si>
  <si>
    <t>VF1MCF8CK61186981</t>
  </si>
  <si>
    <t>L27</t>
  </si>
  <si>
    <t>MQ enjoliveur qui est transformé au chassis livré au clien ARVAL (VF15R0W0H63647443)</t>
  </si>
  <si>
    <t>L22</t>
  </si>
  <si>
    <t>MQ 2EME CLE</t>
  </si>
  <si>
    <t>L13</t>
  </si>
  <si>
    <t>MQ 2 CLE+AIL ARD+TROP CARBURANT RAYE+FEU ROUGE ARG+D RAYE + PORT COFFRE ENFONCE+ECLAT+PARCHOC AR FROTTE +AIL ARG RAYE+PAR G ENFONCE+ECLAT + P AVG ECLA +RAYE +ROTROVISEUR FROTTE+ROTROVISEUR EXT G FROTTE+ AIL AVG RAYE + PARCHOC AV FROTTE + COPOT MOTEUR RAYE+ AIL AVD RAYE+PAV D ARD ECLAT + RAYE+ENFONCE</t>
  </si>
  <si>
    <t>L16</t>
  </si>
  <si>
    <t>PORTE COFFRE RAYE+ECLAT/FEU ROUGE ARG+D RAYE /ROU DE SECOURE CROUI/MQ NOTICE + MQ 2EME CLE/MQ FICHE EQUIPEMENT/AIL ARG ENFONCE/PARCHOC AR FROTTE /PAR G ECLAT+RAYE/ROTROVISEURE (EXTD+G) CASSE+FROTTE/ENTRIE PARVG ENFONCE+FROTTE+PAVG ECLAT+RAYE+ENFONCE/AIL AVG FROTTE+ECLAT+CAPOT MOTEUR RAYE/PARCHOC AV FROTTE+OPETIQUE AVG+D RAYE+ECLAT/AIL AV D RAYE/PAV D ENFONCE ECLAT/PAR D RAYE+ECLAT/AIL ARD ENFONCE/LES 4 JOINTES FROTTE</t>
  </si>
  <si>
    <t>L03</t>
  </si>
  <si>
    <t>PARCHOC AR FROTTE+PAV/MQ 2EME CLE /PAR D ECLAT/ROTROVISEURES (EXT D) RAYE + EXT G RAYE/PARCHOC AV FROTTE+OPTIQUE AVD AVG FROTTE/LES 4 JANTS ECLAT+PAV ECLAT+ENFONCE</t>
  </si>
  <si>
    <t>L02</t>
  </si>
  <si>
    <t>JOINTE FROTTE</t>
  </si>
  <si>
    <t>L09</t>
  </si>
  <si>
    <t>PORT AVD ENFONCE+ARD ECLA /AIL AVD RAYE + PORT AVD /BAD MARCHE AVG RAYE/P AVG +AIL ARG ENFONCE</t>
  </si>
  <si>
    <t>PARCHOC AR FROTTE+PORTE COFFERE ECLAT+RAYE/FEU ROUGE ARG+ D RAYE + AIL ARG RAYE/BAS DE CAISSE G RAYE+ ECLAT + PARG+ENTRIE PARG RAYE/MQ 2eme CLE/ROTROVISEURES EXT G FROTTE/AIL AVG FROTTE + OPTIQUE AV G RAYE/PARCHOC AV FROTTE + LES 4 JANTS FROTTE/AIL AVG + PAV G FROTTE + ENFONCE + ECLAT/ROTROVISEURES EXT D FROTTE/PARD ECLAT+FROTTE+ENTRIE PAV D + ARD RAYE/ MQ FICHE EQUIPEMENT</t>
  </si>
  <si>
    <t>L05</t>
  </si>
  <si>
    <t>BAD MARCHE AVG RAYE/ MQ 2EME CLE</t>
  </si>
  <si>
    <t>PARCHOC AV FROTTE + DECHIRE / OPTIQUE AVD RAYE/ MQ 2EME CLE</t>
  </si>
  <si>
    <t>MQ ENTENE / MQ 2EME CLE /JANTS FROTTE+ PARCHOC AV /PORT AVG ECLAT</t>
  </si>
  <si>
    <t>L12</t>
  </si>
  <si>
    <t>CACHE BAGAGE DECHIRE/PORTE COFFERE FROTTE+PARCHOC AR FROTTE/MQ 2EME CLE+MQ GOBELET+MQ NOTICE/ENTRIE PAV G FROTTE+ENFONCE+PAV G ECLAT+RAYE/ROUTROVISEURE EXT G, D FROTTE + MAL FIXE/PARCHOC AV FROTTE+ENFONCE+OPTIQUE AVG D RAYE/PAV D ECLAT+RAYE+ENTRIE/PAV D ENFONCE+FROTTE/PONILLOU RAYE+PAR D RAYE+ECLAT/ENTRIE PARD ECLAT+ENFONCE</t>
  </si>
  <si>
    <t>Z.REC</t>
  </si>
  <si>
    <t>MQ 2EME CLE/PARCHOC AV FROTTE+PAV ECLAT + RAYE+ENFONCE/MQ ALLIAN CIGORE+ROTROVISEURE CASSE G,D/PAR D ECLAT+RAYE+LES 4 JANTS FROTTE/PARCHOC AR FROTTE+PAR G ENFONCE+FROTTE+ECLAT/POPILLON ECLAT+PAV G ECLAT+ENFONCE/CAPOUT MOTEUR ECLAT +AIL AVG FROTTE + ENFONCE</t>
  </si>
  <si>
    <t>L30</t>
  </si>
  <si>
    <t>PARCHOC AV RAYE AIL AVG /CACHE DE ROUE AVG MALLE FIXE/JANTS FROTTE V1 +ROTROVISEURE RAYE + POINGE AVG</t>
  </si>
  <si>
    <t>L31</t>
  </si>
  <si>
    <t>PAV D ECLAT+ENFONCE+PAR D ENFONCE+ECLAT/PORTE COFFERE ENFONCE+ECLAT+RAYE+PARCHOC AR FROTTE/AIL ARG RAYE+ENTRIE PAR G RAYE +ENFONCE/PAR D RAYE+ECLAT+PAV G ECLAT+RAYE+ENFONCE/RETROVISEURE EXT D ECLAT+FROTTE/AIL AVG RAYE+ENFONCE+ECLAT/PARCHOC AV FROTTE/OPTIQUE AVG + D RAYE/AIL AVD ENFONCE+ECLAT+PAV D ENFONCE+ECLAT+RAYE/AIL ARD FROTTE + ENFONCE+PARCHOC AR FROTTE+ PORTE COFFERE RAYE + FEU ROUGE ARG + D RAYE / LES 4 JANTS FROTTE + MQ 2EME CLE+ CACHE PANILLON DECHIRE</t>
  </si>
  <si>
    <t>L33</t>
  </si>
  <si>
    <t>PARCHOC AV RAYE /CALANDER MAL FIXE /JANTS RAYE/PARCHOC AR+PORT COFFERE RAYE+PORT ARG ENFONCE/FEU ROUGE ARG CASSE</t>
  </si>
  <si>
    <t>MQ GRIC DE ROUE GOBELET/PARCHOC AR FROTTE/JANTS FROTTE/PORT AVG ECLAT /BAD MARCHE RAYE/PARCHOC AV FROTTE/ROTROVISEURE D FROTTE</t>
  </si>
  <si>
    <t>MQ 2EME CLE/MQ ALLINE CIGORE+GOBELET/AIL AVG RAYE +ECLAT +ENFONCE+RETROVISEURES EXT G FROTTE/APV G RAYE +ECLAT +BAS DE MARCHE AVG RAYE/AIL MOTEUR ARG RAYE+PARCHOC FROTTE+DECHIRE/PORT COFFERE ENFONCE FROTTE+AIL ARD RAYE/APR D RAYE +ECLAT +PAV D RAYE+ECLAT +BOGENT PAV D+PR D ECLAT/BAS DE MARCHE ARD D +AVD RAYE +PARCHOC AV FROTTE + ENFONCE/RETROVISEURE EXT D FROTTE +AIL AR FROTTE+OPTIQUE AVG +D RAYE + LES 4 JANTS FROTTE</t>
  </si>
  <si>
    <t>L14</t>
  </si>
  <si>
    <t>MQ 2EME CLE +ALLUME CIGARE+GOBELET +MANUELLE+GRIC DE ROUE/PARCHOC MAL FIXE/LES ENJOLIVEURES FROTTE+ENFONCE V1 + ECLAT / BAS DE MARCHE AVG RAYE V1/PORT AVD ENFONCE</t>
  </si>
  <si>
    <t>VF1RZG00261314376</t>
  </si>
  <si>
    <t>ROTREVISEUR EXT D RAYE/AIL AVD RAYE+ECLAT+OPTIQUE AVG RAYE/ENTRIE PAV G +PAV G ECLAT+RAYE/PAR G ECLAT</t>
  </si>
  <si>
    <t>L15</t>
  </si>
  <si>
    <t>MQ 2EME CLE/PARCHOC AR RAYE + ECLAT/AIL ARD RAYE+PARD ECLAT+ENFONCE/ENTRIE PARD FROTTE+ENFONCE/PAVD RAYE+ECLAT+ENFONCE+ENTRIE PAV D RAYE/AIL AVD RAYE+OPTIQUE AVD + G RAYE/PARCHOC AV FROTTE/AIL AVG RAYE/PAV G ECLAT +RAYE/ENTRIE PAV G ECLAT/PARG ECLAT+RAYE+ENTRIE PARG RAYE/AIL ARG RAYE</t>
  </si>
  <si>
    <t>L06</t>
  </si>
  <si>
    <t>MQ 2EME CLE/MQ GOBELET/AIL ARG RAYE+ECLAT+ENTRIE PARG RAYE+ECLAT/PARG RAYE+ECLAT+PAV G ECLAT+RAYE/AIL AVG RAYE+PARCHOC AV FROTTE/OPTIQUE AV G + D RAYE + PAV D ECLAT + RAYE/ENTRIE PAV D ECLAT + RAYE+PARD ECLAT+FROTTE/AIL ARD RAYE</t>
  </si>
  <si>
    <t>L19</t>
  </si>
  <si>
    <t>MQ 2EME CLE/MQ ALLUME CIGARE/FEU ROUGE ARD + ARG RAYE+PARCHOC AR FROTTE/PORTE COFFERE ECLAT /AIL ARG RAYE+ECLAT/PARG ECLAT+RAYE/PAV G ECLAT+AUTROVISEUR EXT,G RAYE/PARCHOC AV FROTTE+OPTIQUE AVG D RAYE/AIL AVD RAYE+PAVD ECLAT+RAYE/ENTRIE PAVD ENFONCE+ECLAT/PARD RAYE+ECLAT/ENTRIE PARD ECLAT+ENFONCE/MONTENT D RAYE+ENFONCE</t>
  </si>
  <si>
    <t>MQ 2EME CLE/MQ ALLUME CIGARE/PARCHOC AR ACCEDENTE+CASSE FEU ROUGE ARD/AIL ARG FROTTE+PAR G RAYE+ECLAT/PAV G ENFONCE+ECLAT+FROTTE/MQ NOTICE+AUTREVISEUR G+D RAYE/AIL AVG FROTTE+OPTIQUE AVG +D RAYE/PARCHOC AV FROTTE+AIL AVD FROTTE/PAV D ECLAT+FROTTE/ENTRIE PAV D FROTTE+ECLAT/PARD ENFONCE+ECLAT</t>
  </si>
  <si>
    <t>MQ 2EME CLE+BATTERIE APLAT+PORTE COFFERE RAYE+PAR D ECLAT+RAYE/PAV D ECLAT+RAYE+AIL AVD RAYE/CAPOT MOTEUR RAYE+PAVG RAYE/PARG ECLAT+SOUS PARCHOC FROTTE</t>
  </si>
  <si>
    <t>MQ 2EME CLE/PAV G ECLAT +ENFONCE/PAR G ECLAT +RAYE+PARCHOC AR FROTTE/PORT COFFERE FROTTE+ENFONCE/AIL ARD ECLAT + ENTRIE ARD +PARD ECLAT+RAYE/ENTRIE AVD +PAV D ECLAT+RAYE+ENFONCE/ROTREVISEUR EXT D+G RAYE/PARCHOC AV FROTTE/OPTIQUE AVG + D RAYE/BAS DE MARCHE AVG ENFONCE</t>
  </si>
  <si>
    <t>MQ 2EME CLE/AIL ARG RAYE + ECLAT/PARCHOC AR FROTTE/PORT COFFERE RAYE+FEU ROUGE ARG +D RAYE/AIL ARD FROTTE+PARD FROTTE+ENFONCE/PAVD RAYE+ECLAT+ROTREVISEUR EXT D+G FROTTE/PARCHOC +AIL AVG RAYE/PAVG+ARG RAYE+ECLAT+ENTRIE AVG +ARG RAYE+ENFONCE</t>
  </si>
  <si>
    <t>L24</t>
  </si>
  <si>
    <t>MQ 2EME CLE/MQ GOBELET/PARCHOC AR FROTTE+AIL ARD RAYE/PARCHOC AV FROTTE+AIL AVG RAYE/ROTREVISEUR EXT D+G FROTTE/PAV G ECLAT+PARG RAYE+ECLAT</t>
  </si>
  <si>
    <t>MQ 2EME CLE/MQ GOBELET/PAV G ECLAT +RYAE+PAR G ECLAT+ENFONCE+RAYE/AIL ARG RAYE+PAR D RAYE+PAV D RAYE/MQ ANTENNE</t>
  </si>
  <si>
    <t>62919403</t>
  </si>
  <si>
    <t>VF1MAF4CE62919403</t>
  </si>
  <si>
    <t>D44</t>
  </si>
  <si>
    <t>CAPOT MOTEUR ENFONCE+ECLAT V1</t>
  </si>
  <si>
    <t>L34</t>
  </si>
  <si>
    <t>MQ ALLUME CIGARE</t>
  </si>
  <si>
    <t>MQ ANTENNE +MQ ALLUME CIGARE/PAV G RAYE V2</t>
  </si>
  <si>
    <t>L35</t>
  </si>
  <si>
    <t>SOUS PARCHOC AV FROTTE V2</t>
  </si>
  <si>
    <t>MQ (GOBELET+NOTICE+ALLUME CIGARE+ANTENNE)+PARCHOC AV RAYE V1</t>
  </si>
  <si>
    <t>L25</t>
  </si>
  <si>
    <t>MQ ANTENNE</t>
  </si>
  <si>
    <t>MQ 2 ENJOLIVEURES</t>
  </si>
  <si>
    <t>MQ 2EME CLE+PARCHOC AR FROTTE/AIL ARD RAYE+ECLAT+ENFONCE/TRAPP CARBURANT RAYE/PARD ECLAT+RAYE+ENFONCE/ROUTREVISEUR EXT D+ G RAYE+AIL AVD ENFONCE+ECLAT/PARCHOC AV FROTTE+4 JANTES FROTTE/AIL ARG RAYE/PAR G+ATRIE PAR G RAYE+ECLAT/PAV G ECLA+ENFONCE/MQ FICHE D'EQUIPEMENT</t>
  </si>
  <si>
    <t>L07</t>
  </si>
  <si>
    <t>MQ 2EME CLE/GORUITEURE AR FROTTE/PAR D+AIL ARD +PAVD FROTTE+ENFONCE/BAS DE MARCHE AVD+ARD+AVG RAYE+ECLAT+ENFONCE/PARCHOC AR FROTTE+PORT COFFERE FROTTE+ENFONCE/AIL ARG +PARG+PAVG FROTTE+ENFONCE/ROUTREVISEUR EXT D+G FROTTE/CAPOT MOTEUR ENFONCE+FROTTE/PARCHOC AV FROTTE+OPTIQUE AVD +G RAYE</t>
  </si>
  <si>
    <t>L08</t>
  </si>
  <si>
    <t>MQ 2EME CLE/PARCHOC AR FROTTE/AIL ARG FROTTE+PARG RAYE+ECLAT/BAS DE MARCHE ARG RAYE+PAV G ECLAT/BOUGENT PAV G ECLAT + BAS DE MARCHE AVG RAYE+ECLAT/ROUTREVISEUR EXT G+D FROTTE/AILA VG RAYE+ECLAT/PARCHOC AV FROTTE/AIL AV D RAYE+PAVD FROTTE+ECLAT/BAS DE MARCHE AVD RAYE+PAR D FROTTE+AIL ARD ENFONCE+FROTTE/PORT COFFERE RAYE</t>
  </si>
  <si>
    <t>L28</t>
  </si>
  <si>
    <t>MQ 2EME CLE/MOUILLAGE/PAV D ECLAT +RAYE/MQ FICHE EQUIPEMENT /PAR D RAYE+ECLAT+ LES 4 JANTES FROTTE/PORTE COFFERE RAYE+ECLAT +PARCHOC AR FROTTE/AIL ARD G ENFONCE+ECLAT/AIL ARD RAYE+ECLAT/PAR G ECLAT + RAYE/ENTRIE PAV G RAYE+ECLAT/PAV G RAYE+ENFONCE+ECLAT/AIL AV G FROTTE+PARCHOC AV G FROTTE/CAPOT MOTEUR ENFONCE+ECLAT+AIL AVD FROTTE/BAS DE CAISSE G+D FROTTE/ROUTREVISEUR EXT D FROTTE</t>
  </si>
  <si>
    <t>MQ FICHE D'EQUIPEMENT/MQ GOBELET/MQ NOTICE+ROUTREVISEUR EXT D+G RAYE/SOUS PARCHOC FROTTE</t>
  </si>
  <si>
    <t>PARCHOC AR RAYE/PARCHOC AV RAYE</t>
  </si>
  <si>
    <t>L36</t>
  </si>
  <si>
    <t>MQ 2EME CLE+ FEU ROUGE+PORT COFFERE FROTTE/PARCHOC AR FROTTE+AIL ARG RAYE+PARG RAYE+ECLAT + ENFONCE+PAV G ECLAT + RAYE/PARCHOC AV ECLAT/PARBRISE CASSE+BAS DE MARCHE ARG+AVG+ARD+AVD RAYE+ECLAT/PAV D +ARD ECLAT +RAYE+ROUTREVISEUR EXT D+G FROTTE+AIL AVG RAYE</t>
  </si>
  <si>
    <t>MQ ALLUME CIGARE+MQ GOBELET / BOUGENT PAVD ECLAT</t>
  </si>
  <si>
    <t>MQ ALLUME CIGARE+MQ ENJOLIVEURE+MQ ENTENNE</t>
  </si>
  <si>
    <t>L39</t>
  </si>
  <si>
    <t>MQ 2EME CLE +PARCHOC AV+AR FROTTE/AIL AVD+PAVD+PARD+AIL ARD RAYE/BAS DE MARCHE AVG+AVD+ARD+ARG ENFONCE/LES 4 JANTES FROTTE</t>
  </si>
  <si>
    <t>L37</t>
  </si>
  <si>
    <t>BATTERIE APLAT+LES JANTES FROTTE/MQ 2EME CLE/BAS DE CAISSE G+D FROTTE/MQ ALLUME CIGARE/PARCHOC AR FROTTE+ENFONCE/AIL ARG+PARG+PAVG+AIL AVG ECLAT+RAYE+ENFONCE/PARCHOC AV FROTTE+ENFONCE+AIL AVG RAYE/CAPOT MOTEUR ENFONCE/AIL ARD +PARD +PAVD+AIL AVD ECLAT+RAYE+ENFONCE</t>
  </si>
  <si>
    <t>MQ 2EME CLE/MQ GOBELET/PARCHOC AV +AR FROTTE/AIL AVD+PAVD+PARD+AIL ARD RAYE+ECLAT/AIL ARG+PARG+PAVG+AIL AVG RAYE+ECLAT/PORTE COFFERE RAYE</t>
  </si>
  <si>
    <t>L41</t>
  </si>
  <si>
    <t>MQ 2 ENJOLIVEURS/MQ 2EME CLE/MQ GOBELET/PARCHOC AV FROTTE+AIL ARD ENFONCE+ECLAT+PARG RAYE/AIL ARG RAYE+PARCHOC ARG FROTTE+PAV RAYE+PARD RAYE</t>
  </si>
  <si>
    <t>MQ 2EME CLE /MQ GOBELET/PARCHOC AV FROTTE/AIL AVD+PAVD+PRD+AIL ARD ENFONCE+FROTTE/BAS DE MARCHE ARD +ARG+AVD+AVG ENFONCE+ECLAT/MQ GRIC/MQ CLE DE ROUE/MQ ANNAUX/AIL ARG+PARG+PAVG RAYE+ECLAT/LES 4 JANTES FROTTE</t>
  </si>
  <si>
    <t>MQ 2EME CLE/MQ GOBELET +LES 4 JANTES FROTTE/AIL AVG+PAVG+PARG+AIL ARG RAYE+ECLAT/BAS DE MARCHE AVG +ARG+ARD+AVD ENFONCE+FROTTE/PARCHOC AR+AV ARRACHIE+FROTTE/AIL ARD+PARD+PAVD+AIL AVD RAYE+ECLAT</t>
  </si>
  <si>
    <t>MQ 2EME CLE+GOBELET+NOTICE/BATTERIE APLAT/TROP DE CARBURANT /PARCHOC AR FROTTE</t>
  </si>
  <si>
    <t>MQ 2EME CLE+GOBELET + 125413KM</t>
  </si>
  <si>
    <t>MQ 2EME CLE/CASHE ROUE N4EST PAS JESTE/PARCHOC AV FROTTE+PAVG ENFONCE+FROTTE/OPTIQUE AVG RAYE+BAD DE MARCHE AVG /AIL ARG ECLAT +ENFONCE/JOINTES ARG ECLAT/PARD ECLAT /AIL ARD ECLAT+AIL AVD ENFONCE/BAS DE MARCHE AVD RAYE</t>
  </si>
  <si>
    <t>MQ 2EME CLE+ENTENNE + ENJOLIVEURS ARG/ROUE DE SECOURS ROUVE  V1/ BAD DE MARCHE VG FROTTE</t>
  </si>
  <si>
    <t>L20</t>
  </si>
  <si>
    <t>MQ 2EME CLE/AVEC TAPIS/PARCHOC AV FROTTE/JANTS TACHE/PARD ENFONCE V1+FROTTE/BAS DE MARCHE AVD RAYE</t>
  </si>
  <si>
    <t>MQ 2EME CLE+GOBELET/23942KM/AIL ARG ENFONCE/PARG ECLAT/BAS DE MARCHERAYE+ENFONCE AVD/PAVD ECLAT/JANT AVD+ARD FROTTE</t>
  </si>
  <si>
    <t>L43</t>
  </si>
  <si>
    <t xml:space="preserve">MQ 2EME CLE+PAVG ECLAT+ROTREVISEUR(EXT DAG) FROTTE AIL AVG RAYE+PARCHOC AV FROTTE+ECLAT+LES JANTES FROTTE AIL AVD ENFONCE+ECLAT+RAYE+PAVD+PARD+AIL ARD+TROPPE CARBURANT RAYE+ECLAT FEU ROUGE ARD G RAYE </t>
  </si>
  <si>
    <t>MQ 2EME CLE+ALLUME CIGARE (107 14 KM) PARCHOC AV FROTTE BAD MARCHE AVG RAYE</t>
  </si>
  <si>
    <t>(21 533KM)MQ 2EME CLE ROTREVISEUR FROTTE COTE D</t>
  </si>
  <si>
    <t xml:space="preserve">MQ 2EME CLE+ALLUME CIGARE +GOBLET 15 709KM PAVILLON ENFONCE V1/PARCHOC AV FROTTE/PARET ARD ECLAT </t>
  </si>
  <si>
    <t>MQ 2EME CLE 39 901 KM AIL AVG ECLAT+PAC G+AVD</t>
  </si>
  <si>
    <t>MQ 2EME CLE/AIL ARD RAYE+FROTTE+BAS DE CAISSE G+ECLAT+ROTREVISEUREXT D+G/RAYE P ARD RAYE+AIL ARG ENFONCE+ECLAT+SOUS PARHOC AV FROTTE/P ARG ENFONCE ECLAT+BAS DE MARCHE AVD+G RAYE+ECLAT+AIL AVD RAYE</t>
  </si>
  <si>
    <t>MQ 2EME CLE+CRIC+TAPIS(32KM)</t>
  </si>
  <si>
    <t>(20 790 KM)MQ 2EME CLE+AIL ARD FROTTE+PORTE ARD RAYE</t>
  </si>
  <si>
    <t>(49 410KM) MQ 2EME CLEBAS MARCHE AVG RAYE/PORTE ARD FROTTE+ROTREVISEUR</t>
  </si>
  <si>
    <t>L26</t>
  </si>
  <si>
    <t>(36 419KM)PORTE COFFRE ENFONCE V1+PARCHOCARD FROTTE +ROTREVISEUR FROTTE COTE D</t>
  </si>
  <si>
    <t xml:space="preserve">(36 372KM)MQ 2EME CLE+ALLUME CIGARE/ARG+COFFRE RAYE+AIL+ARD/PORTE ARD ECLAT+ENFONCE/PARCHOC AV FROTTE </t>
  </si>
  <si>
    <t>MQ 2EME CLE/38086KM+AVC TAPIS/PARCHOC FROTTE/CACHE RETROVISEUR G+D RAYE PARCHOC AR RAYE BAS DE CAISSE G+D TACHE+RAYE/JANTES AVD+AVG ARD RAYE,</t>
  </si>
  <si>
    <t>MQ 2EME CLE / SOUS PARCHOC AV COTE D RAYE V1 /PARCHOC AR COTE D FROTTE V1/MQ TAPIS+ALLUME CIGARE+FICHE EQUIPEMENT</t>
  </si>
  <si>
    <t>49 KM/MQ 2EME CLE/SOUS PARCHOC FROTTEV1/BAS DE MARCHE RAYE V2</t>
  </si>
  <si>
    <t>38345KM/MQ 2EME CLE+TAPIS/ROUE D'ARG CROUVE+4 JANTES FROTTE/SOUS PARCHOC FROTTE V1/ BAS DE MARCHE RAYE AVG/ROUTREVISEURE AVD FROTTE</t>
  </si>
  <si>
    <t>MQ 2EME CLE+TAPIS/ 34779KM PARCHOC AV FROTTE V1/RETROVISEUR AVD FROTTE ET AVG ECLAT/PAVD ENFONCE+ECLAT V1+P ARD ENFONCE+FROTTE+L'AIL ARD/PARCHOC ARG ROTTE+L'AIL PARG ECLAT +PAVG /CAPOT MOTEUR PAS JESTE JANT AVG+AVD FROTTE</t>
  </si>
  <si>
    <t>PARCHOC AR+FO  ARD +PAR D ACCIDANTE +PARCHOC AV + AILLE AVG ET AVD ACCIDENTE + PARG RAYE+MQ 2 CLE GOBLET</t>
  </si>
  <si>
    <t xml:space="preserve">MQ 3 ENJ +AC+ BOGET DE PORT ARD+ 2 CLE + NOTICE CACH ROTREVISER CASSE + 2 AILLE AR FROTTE + MALE ARENF + ROUE AV CROVI </t>
  </si>
  <si>
    <t>COPE MOTEUR ENF +PAV DENF+ PARD + AILLE ARD RAYE MQ COUPLI + NOTICE + 2 CLE</t>
  </si>
  <si>
    <t>MQ NOTICE + 2EME CLE + AC AILLE AVD ENFOC V1 (LIVRE DANS L'ETAT)</t>
  </si>
  <si>
    <t>L04</t>
  </si>
  <si>
    <t>MQ 2EME CLE + GABLET+ NOTICE+CRIC +CLE DE ROUE LEVU DE VETESSE NC (LIVRE DANS L'ETAT)</t>
  </si>
  <si>
    <t>MQ 2EME CLE+ GABLET AILLE ARG ENFANCE+ ARD +PORTE ARD FROTTE + ENFONCE ( LIVRE DANS L'ETAT)</t>
  </si>
  <si>
    <t>MQ 2EME CLE+CLE DE ROUE + CHARGEUR ENTIM + GOUFLEUR ( LIVRE DANS L'ETAT)</t>
  </si>
  <si>
    <t>MQ CLE( 37839) KM ROUE DE ARG PARCHOC AR CASSE V1</t>
  </si>
  <si>
    <t>L01</t>
  </si>
  <si>
    <t>MQ 2EME CLE + ( 10739KM )PARCHOC +AILLE ARG RAYE V1 (LIVRE DANS LETAT COSSION)</t>
  </si>
  <si>
    <t>MQ 2EME CLE + CRIC +ROUE DE SECOUR +GAUFLEUR +ENTIME 26272KM  PARCHOC AV FROTTE V1 +BAD CASSE D +PARCHOC AR  PORTE ARD ENFONCE +P AVG +P COFFRE PARCHOC AV MAL FIXE PORT AVD ECLAT V1 MAL FIXE DANS LETAT</t>
  </si>
  <si>
    <t>MQ 2EME CLE + VOTICE+ENTIME +ROUE DE SECOURS</t>
  </si>
  <si>
    <t>FEU ROUGE ARG CASSE+MQ FICHE DEQUIPEMENT+ANTENNE</t>
  </si>
  <si>
    <t>PARCHOC AV+AR FROTTE ECLAT+AILE AVG RAYE+PORTE AVG RAYE ENFONCE PORTE ARG RAYE+AILE ARG RAYE ENFONCE+PORTE COFFRE RAYE+AIL ARD ENFONCE+RETROVISEUR D ECLAT RAYE+ROUE DE SECOUR CREVE</t>
  </si>
  <si>
    <t xml:space="preserve">PARCHOC AV FROTTE RAYE +CAPOT MOTEUR+RETROVISEUR G RAYE JUANTE ARG FROTTE FROTTE+PARCHOC AR RAYE ECLAT+PORTE ARD RAYE ENFONCE JUANTE ARD+AVD FROTTE +RETROVISEUR RAYE </t>
  </si>
  <si>
    <t>1 SEULE CARTE PARCHOC AV FROTTE+CAPOT MOTEUR RAYE +AIL AVG FROTTE RAYE+RETROVISEUR G RAYE +PORTE AVG FROTTE ENFONCE+PARCHOC AR FROTTE RAYE PORTE COFFRE RAYE+AIL ARD RAYE +PORTE COFFRE RAYE +AIL ARD RAYE+PORTE ARD ENFONCE CLAT+PORTE AVD ECLAT+JUANT AVD+ARD+ARG FROTTE</t>
  </si>
  <si>
    <t>SOUS PARCHOC AV FROTTE  CAPOT MOTEUR RAYE+RETROVISEUR G+D RAYE+PORTE AVG ECLAT+BAS DE CAISSE RAYE +AILE ARG ECLAT+OPTIQUE ARG RAYE+PARCHOC AR FROTTE RAYE+AIL ARD FROTTE+PAV D +ARD ENFONCE RAYE+JUANTS AVD+ARD FROTTE</t>
  </si>
  <si>
    <t>PARCHOC AV RAYE +CAPOT MOTEUR RAYE+AILE AVG RAYE+PAV G ECLAT+PAVG ECLAT+PARG ENFONCE ECLAT+AILE ARG RAYE+PARCHOC AR RAYE+AILE ARD FROTTE+PARD FROTTE POIGNET DE PAVD ECLAT+RETROVISEUR D FROTTE+JUANTS AVG+ARD RAYE</t>
  </si>
  <si>
    <t>SOUS PARCHOC AVFROTTE+PARCHOC AV RAYE+AILE AVG RAYE+RETROVISEUR G+D FROTTE+PAV G RAYE ECLAT PARCHOC AR RAYE ECLAT V1+AILE ARD RAYE+PARD+AVD ECLAT+AILE AVD RAYE+JUANTS AVD+AVG FROTTE</t>
  </si>
  <si>
    <t>SOUS PARCHC AV FROTTE+PARCHOC AV RAYE+AILE AVG RAYE+RETROVISEUR G FROTTE+PAVG ECLAT RAYE+PARG FROTTE ENFONCE+AILE ARG RAYE+RACHOC AR RAYE ENFONCE AILE ARD RAYE+RETROVISEUR D TACHE+JUANTS ARD+AVD FROTTE+MQ ALLUME CIGARE</t>
  </si>
  <si>
    <t>PARCHOC AV FROTTE+AILE AVG PARD ARG+AIL ARG RAYE+PORTE COFFRE RAYE AILE ARD+PARD+PAVD+ARD RAYEECLAT+AILE AVD RAYE+RETROVISEUR G+D FROTTE</t>
  </si>
  <si>
    <t>1 CLE PARCHOC AV FROTTE RAYE V1+RETROVISEURG+D FROTTE V1 PAVG+ARG ECLAT RAYE V1+AILE ARG RAYE V1+PARCHOC AR RAYE ECLAT V1+PORTE COFFRE RAYE ECLAT AILE ARD ECLAT V2+PAVD+ARD ENFONCE ECLAT RAYE MQ GOBLET+CRIC+MANIVEILLE+CLE DE ROUE +LES 4 JUANTS FROTTE</t>
  </si>
  <si>
    <t>UNE SEULE CLE +MQ A C +GOBLET+CLE ROUE DE SECOUR+PARCHOC AV FROTTE+AILE AV G RAYE+PAVG+ARG ECLAT RAYE+PARCHOC AR RAYE ELAT+AILE ARD ENFONCE+PARD ECLAT RAYE ENFONCE+PAVD ECLAT +AILE ARD ENFONCE+PARD ECLAT RAYE ENFONCE+PAVD ECLAT+LES 04 JUANTS FROTTES+MQ CAVHE BAGAGE</t>
  </si>
  <si>
    <t>UNE SEULE CLE +MQ GOBLET+AILE AVG ECLAT+PAR G ECLAT +PAVG ECLAT RAYE +PORTE COFFRE RAYE ENFONCE+AILE ARD ECLAT RAYE ENFONCE+PAVD +ARD ECLAT RAYE JUANTS ARG ECLAT</t>
  </si>
  <si>
    <t>1 CLE+MQ A C +PARCHOC AV FROTTE CASSE+AILE ARG+AVD FROTTE ENFONCE+ CAPOT MOTEUR RAYE ENFONCE+RETROVISEUR G+D FROTTE+ PAVG RAYE ECLAT ENFONCE+PARG RAYE+PARCHOC AR FROTTE CASSE+PORTE COFFRE RAYE ENFONCE+ OPTIQUE ARD CASSE PAVD+ARD+AILE ARD FROTTE ENFONCE+AILE AVD RAYE +LES 04 JANTS FROTTES+PAVILLON ENFONCE</t>
  </si>
  <si>
    <t>1 CLE+PARCHOC AV FROTTE+ CAPOT MOTEUR RAYE+AILE AVG ENFONCE RAYE +PAVG+ARG RAYE ECLAT+AILE ARG FROTTE ENFONCE+PARCHOC AR FROTTE +PORTE COFFRE ENFONCE+AILE ARD RAYE +PAVD+ARD ECLAT ENFONCE RAYE +AILE AVD FROTTE ENFONCE+RETROVISEUR G RAYE+LES 04JUANTS FROTTE +PAVILLON ENFONCE</t>
  </si>
  <si>
    <t>1 CLE +MQ A C +PARCHOC AV FROTTE +CAPOT MOTEUR RAYE+AILE AVG FROTTE+PARG+AV G ECLAT RAYE ENFONCE+RETROVISEUR G+D RAYE AILE ARG ENFONCE RAYE ECLAT+PARCHOC AR FROTTE RAYE +AILE ARD RAYE ECLAT ENFONCE+PAVD+ARD ECLAT RAYE ENFONCE+AILE AVD ECLAT ENFONCE+LES 04JANTS FROTTES</t>
  </si>
  <si>
    <t>1 CARTE MQ AC +PARCHOC AV FROTTE+CAPOT MOTEUR RAYE AILE AVG RAYE+PORTE AVG+ARG ECLAT RAYE ENFONCE +AILE ARG RAYE+PORTE COFFRE RAYEENFONCE+PARCHOC AR RAYE ECLAT FROTTE+PAVD+ARD ENFONCE ECLAT RAYE AILE AVD RAYE +04JANTS FROTTES+PORTE COFFRE FERME</t>
  </si>
  <si>
    <t>1 CARTE MQ GOBLET PARCHOC AV RAYE +AILE AV G RAYE +P AV G RAYE ECLAT +PAR G +AILE AR G FROTTE+AILE AVD +ARD ECLAT +PAVD +ARD ECLAT+MQ RETROVISEUR +LES 04 JUANTS FROTTE</t>
  </si>
  <si>
    <t>1 SEUL CARTE +PARCHOC AV FROTTE+CAPOT MOTEUR ECLAT ENFONCE +AILLE AVG+PORTE AVG +ARG ECLAT RAYE +AILLE ARG FROTTE RAYE +PARCHOC AR FROTTE ENFONCE +PORTE AVD+ARD ECLAT RAYE +RETROVISEUR D FROTTE +LES 4 JANTES FROTTES +ROUE ARD CROVE</t>
  </si>
  <si>
    <t>AVEC TAPIS+SOUS PARCHOC AV FROTTE +PARCHOC AV COTE D RAYE+AILLE AVG GRAIN +PORTE AVG+ARG+AILLE ARG FROTTE+PARCHOC AR RAYE FROTTE+AILLE ARD+PORTE ARD RAYE ECLAT+PORTE AVD FROTTE ENFONCE+BAS DE CAISSE G+D FROTTE ECLAT+LES 4 JANTES FROTTES</t>
  </si>
  <si>
    <t>MQ ANTENNE +GOUBLET+PARCHOC AV FROTTE +AILLE ARG RAYE+PORTE COFFRE TACHE +PAVILLON TACHE +AILLE ARD RAYE ECLAT  +PORTE AVD+ARD ECLAT RAYE+AILLE AVD RAYE +RETROVISEUR D FROTTE+BAS DE CAISSE D FROTTE ENFONCE+LES 4 JANTES FROTTES</t>
  </si>
  <si>
    <t>AVEC TAPIS +PARCHOC AV FROTTE+PORTE AVG +AILLE ARG RAYE ECLAT +PARCHOC AR FROTTE+PORTE COFFRE RAYE+AILLE ARD ECLAT+PORTE ARD ECLAT+PORTE AVD+ARD ENFONCE ECLAT RAYE +AILLE AVD FROTTE+RETROVISEUR G+D FROTTE+BAS DE CAISSE G+D FROTTES+ LES JANTES AVG+ARG FROTTES</t>
  </si>
  <si>
    <t>PARCHOC AV FROTTE+CAPOT MOTEUR RAYE+PORTE AVG+ARG+AILLE ARG+AVD RAYE ECLAT +PARCHOC AR RAYE +PORTE COFFRE RAYE+PORTE AVD+ARD+AILLE AVD+ARD ECLAT RAYE +RETROVISEUR D FROTTE +RETROVISEUR G CASSE +VITRE DE PORTE ARD CASSE +LES 03 ENJOLIVEURS NON CONFORME+MQ UN ENJOLIVEUR +ROUE AVD CREVE DECHIRE</t>
  </si>
  <si>
    <t xml:space="preserve">1 SEULE CARTE +MQ ALLUME CIGARE +GOUBLET +SANS TAPIS +PARCHOC AV FROTTE +CAPOT MOTEUR RAYE+AILLE AVG RAYE ECLAT +PORTE  AVG RAYE ECLAT +PORTE ARG RAYE ECLAT +AILLE ARG RAYE+PARCHOC AR FROTTE +PORTE COFFRE RAYE +AILLE ARD RAYE+PORTE ARD ECLAT RAYE +PORTE AVD ENFONCE ECLAT RAYE+AILLE AVD ECLAT RAYE+RETROVISEUR G+D RAYE+LES 04 JANTES FROTTES </t>
  </si>
  <si>
    <t>AVEC TAPIS+1 SEULE CARTE +PARCHOC AV FROTTE +MQ TRAPPE DE PARCHOC AV +AILLE AVG RAYE+PORTE AVG RAYE ECLAT+PORTE ARG RAYE ECLAT+AILLE ARG RAYE ENFONCE +PARCHOC AR FROTTE +PORTE AVD FROTTE ENFONCE  +RETROVISEUR G+D FROTTE +LES 4 JANTES FROTTES</t>
  </si>
  <si>
    <t>PARCHOC AV FROTTE +CAPOT MOTEUR ENFONCE ECLAT+PORTE AVG RAYE ECLAT+PORTE ARG RAYE +AILLE ARG RAYE ENFONCE +AILLE ARD ENFONCE ECLAT +PORTE ARD ENFONCE+PORTE AVD ECLAT RAYE+AVEC TAPIS</t>
  </si>
  <si>
    <t>PARCHOC AV RAYE+RETROVISEUR G+D RAYE+AILE AVH+ARG+PAVG+ARG RAYE ECLAT ENFONCE+PARCHOC AR RAYE +PORTE COFFRE FROTTE+PAVD+ARD ECLAT RAYE +PARCHOC AV RAYE +LES 04 JUANTS FROTTES</t>
  </si>
  <si>
    <t>AILE AVG+ARG RAYE+PAVG ENFONCE ECLAT +PARG ECLAT +PARCHOC AR RAYE+PAVD+ARD RAYE ECLAT+RETROVISEUR G+D FROTTE</t>
  </si>
  <si>
    <t>PARCHOC AV+AR FROTTE+PAVG+ARG+AILE ARG RAYE ECLAT+PORTE COFFRE RAYE+AILE AVD+PAVD+ARD ECLAT+RETROVISEUR G+D RAYE FROTTE</t>
  </si>
  <si>
    <t>MQ A.C+PARCHOC AV FROTTE+CACHE DE VITRE ARD CASSE+AILE ARG+AVG+PARG+ARD ECLAT RAYE+AILE ARD+AVD+PAVD+ARD ECLAT RAYE+RETROVISEUR G+D RAYE+BAS DE CAISSE G+D FROTTE+LES 04JUANTS FROTTE</t>
  </si>
  <si>
    <t>UNE SEULE CARTE+PARCHOC AV FROTTE+AILE AVG ENFONCE+PAVG+ARG+AILE ARGRAYE ECLAT+PAVD+ARD FROTTE ECLAT ENFONCE+AILE AVD RAYE+LES 04 JUANTS FROTTES</t>
  </si>
  <si>
    <t>MQ GOBLET+PARCHOC AV ECLAT RAYE +SOUS PARCHOC CASSE+PAVG+ARG ECLAT RAYE PARCHOC AR FROTTE+PARD+AVD+AILE AVD RAYE ECLAT+RETROVISEUR D CASSE+LES 04 JUANTS FROTTES+MQ ENTENNE</t>
  </si>
  <si>
    <t>MQ GOBLET+PARCHOC AV FROTTE CASSE+CALENDRE ECLAT +AILE AVG+ARG+PAVG+ARG ENFONCE ECLAT RAYE+PARCHOC AR FROTTE CASSE+BAS DE CAISSE D+G ECLAT+AILE ARD+AVD+PAVD +ARD ENFONCE ECLAT RAYE</t>
  </si>
  <si>
    <t>VF1RFD00554087153</t>
  </si>
  <si>
    <t>MQ A.C+PARCHOC AV RAYE +CAPOT MOTEUR ENFONCE RAYE AILE ARG+AVG+PAVG+ARG ENFONCE ECLAT RAYE+PARCHOC AR FROTTE+RETROVISEUR G+D RAYE+AILE AVD+ARD+PAVD+ARD ECLAT RAYE+LES 04 JUANTS FROTTES</t>
  </si>
  <si>
    <t>PAVG+ARG+AVD+ARD RAYE ECLAT +PARCHOC AR RAYE</t>
  </si>
  <si>
    <t>PARCHOC+SOUS PARCHOC AV FROTTE +AILE AVD+AVG RAYE +PAVD ECLAT ENFONCE AILE AVD+AVG RAYE +PAVG +ARG ECLAT AILE AVD ECLAT ENFONCE</t>
  </si>
  <si>
    <t>MQ A,C +GOBLET +PARCHOC AV RAYE+AILE AVG +PAVG+ARG RAYE ECLAT +PORTE COFFRE RAYE +AILE AVD+ARD +PAVD +ARD RAYE ECLAT+RETROVISEURVD+G FROTTE + JUANTS AVD +AVG FROTTE</t>
  </si>
  <si>
    <t>PARCHOC AV FROTTE TACHE +PAVG ECLAT +RETROVISEUR D+G RAYE +JANTS AVD FROTTE</t>
  </si>
  <si>
    <t>MQ GOBLET +PARCHOC AV FROTTE+AILE AVG RAYE+ AARG +PAVG ARG ECLAT RAYE+PARCHOC AR FROTTE +AILE ARD RAYE+PAVD ARD RAYE ECLAT+LES 04 JANTS ECLAT RAYE +ROUE ARG CREVE</t>
  </si>
  <si>
    <t>PARCHOC AV FROTTE ENFONCE+AILE ARG FROTTE+PAVG +ARG RAYE ECLAT+AILE ARG FROTTE ENFONCE+AILE ARD FROTTE +PAVD+ARD RAYE ECLAT +AILE AVD RAYE ECLAT +RETROVISEUR D+G RAYE ECLAT+LES 04 JANTS FROTTES</t>
  </si>
  <si>
    <t>PARCHOIC AV FROTTE+PAVG+ARG ECLAT RAYE+PARD +AVD ECLAT RAYE+RETROVISEUR D FROTTE</t>
  </si>
  <si>
    <t>AILE AVD+AVG ECLAT RAYE+PAVG+ARG ECLAT +AILE ARD ECLAT+PAVD ECLAT+RETROVISEUR D+G RAYE +LES JANTS AVD+AVG ECLAT</t>
  </si>
  <si>
    <t xml:space="preserve">UNE SEULE CARTE +PARCHOC AV FROTTE CASSE+SOUS PARCHOC AV FROTTE +RETROVISEUR G+D RAYE +PORTE AVG+ARG+ARD RAYE ECLAT +BAS DE CAISSE D FROTTE ENFONCE +LES 04 JANTES FROTTES +PARCHOC AR RAYE </t>
  </si>
  <si>
    <t>PARCHOC AV RAYE ECLAT +SOUS PARCHOC AV FROTTE FROTTE +PORTE AVG+ARG+AILLE ARG RAYE ECLAT +PARCHOC AR FROTTE CASSE +PORTE AVD+ARD RAYE ECLAT +BAS DE CAISSE D FROTTE ENFONCE +LES 04 JANTES FROTTES</t>
  </si>
  <si>
    <t xml:space="preserve">PARCHOC AV FROTTE +AILLE AVG FROTTE +PORTE AVG+AVD ECLAT RAYE </t>
  </si>
  <si>
    <t xml:space="preserve">PARCHOC AV+AR FROTTE +PORTE AVG+ARG ECLAT RAYE +RETROVISEUR D RAYE +PORTE COFFRE RAYE +PORTE AVD+ARD RAYE </t>
  </si>
  <si>
    <t xml:space="preserve">PARCHOC AV+AR RAYE+AILLE AVG+ARG+PORTE AVG+ARG RAYE ECLAT +PORTE COFFRE RAYE +AILLE ARD+PORTE ARD ENFONCE RAYE ECLAT +AILLE AVD+PORTE AVD ECLAT +LES 04 JANTES RAYE +RETROVISEUR G+D RAYE </t>
  </si>
  <si>
    <t>MQ GOUBLET +PARCHOC AV+AR FROTTE +AILLE AVG+ARG +PORTE AVG+ARG RAYE ECLAT +AILLE AVD+ARD+PORTE AVD+ARD RAYE ECLAT +PORTE COFFRE RAYE +LES 04 JANTES FROTTES</t>
  </si>
  <si>
    <t xml:space="preserve">PARCHOC AV RAYE +CAPOT MOTEUR RAYE +AILLE AVG+ARG+PORTE AVG+ARG RAYE ECLAT +PARCHOC AR RAYE +PORTE COFFRE RAYE +AILLE AVD+ARD +PORTE AVD+ARD RAYE ECLAT +LES 04 JANTES FROTTES </t>
  </si>
  <si>
    <t>MQ GOUBLET +ALLUME CIGARE +PARCHOC AV+AR FROTTE RAYE +OPTIQUE AVD RAYE +RETROVISEUR G+D FROTTE +AILLE AVG+ARG+PORTE AVG+ARG RAYE ECLAT +PORTE COFFRE RAYE +AILLE AVD+ARD+PORTE AVD+ARD FROTTE RAYE ECLAT +LES 04 JANTES FROTTES</t>
  </si>
  <si>
    <t>AILE AVG RAYE +CAPOT MOTEUR ENFONCE V1+CROMMAGE AV CASSE V1+PARCHOC AV +AR ECLAT FROTTE V1 +RETROVISEUR AVD FROTTE V1 +POIGNET AVD+P AVD ECLAT V1+AILE ARG+D FROTTE V1 +MQ CRIC+GOUBLET +2 CLE V1</t>
  </si>
  <si>
    <t>RETROVISEUR G RAYE V1+PARCHOC AV+AR RAYE FROTTE V1+AILEAVD+P AVD+ARD RAYE V1+BAS DE CAISSE D RAYE V1+LES 04 JANTES FROTTE V1+PAVILLON ENFONCE V1+POIGNET AVD+AVG ECLAT V1+P AR FROTTE V1+MQ 2 CLE CARTE V1</t>
  </si>
  <si>
    <t xml:space="preserve">LES 04 JANTES FROTTE V1+OPTIQUE ARD CROVE V1+SOUS PARCHOC  AV FROTTE V1+P AVD+ARD+POIGNET ECLAT V1+PARCHOC AR FROTTE V1+AILE ARG ECLAT ENFONCE V1+P ARG+AVG ECLAT V1+MQ ALLUME CIGARE +ANTENNE +GOUBLET+2 CARTE CLE </t>
  </si>
  <si>
    <t xml:space="preserve">LES 04 JANTES FROTTE V1+PARCHOC AV FROTTE +MQ CAPTER REQUEL +P AVD ECLAT +PARCHOC AR RAYE FROTTE V1+POIGNET P AVG+ARG FROTTE +PADECISE G ECLAT V1+MQ 2 CARTE  </t>
  </si>
  <si>
    <t>PAR BRISE CASSE V1+PARCHOC AV ECLAT RAYE +AR FROTTE V1+P AVD ECLAT V1+P AR ECLAT V1+MQ 2 CARTE +ALLUME CIGARE +GOUBLET V1</t>
  </si>
  <si>
    <t>PARCHOC AV ECLAT FROTTE V1+AILE AV RAYE V1+POIGNET ECLAT V1+RETROVISEUR AVD RAYE V1+P AR ECLAT V1+PARCHOC AR RAYE +FROTTE +MQ 2 CARTE GOUBLET+ANTENNE V1</t>
  </si>
  <si>
    <t xml:space="preserve">P AVD RAYE +POIGNET AVD+G+ARG ECLAT V1+PARCHOC AR CASSE +ECLAT +FROTTE V1+P AVG ECLAT V1+BAS DE CAISSE G RAYE V1+MQ 2 CARTE </t>
  </si>
  <si>
    <t>MQ NOTICE +PAVD AVG ARG ECLAT RETROVISEUR AVG ECLAT AILLE ARG ECLAT V1</t>
  </si>
  <si>
    <t>PARCHOC AR AV ECLAT RAYE V1 PAVD ARD ECLAT V1PAVG ARG ECLAT V1</t>
  </si>
  <si>
    <t xml:space="preserve">PAVD ARD AVG ARG ECLAT PARCHOC AVD AR FROTTEV1POIGNET PAVD G ECLAT </t>
  </si>
  <si>
    <t xml:space="preserve"> COFFRE AR FERME ENFONCE ECLAT PARCHOC AR AV ENF ECLAT RAYE V1FEU ROUGE AR AILLE AR RAYE </t>
  </si>
  <si>
    <t>PARD AVD AVG ARG RAYE ECLAT V1PARCHOC AV ECLAT V1</t>
  </si>
  <si>
    <t>PARD AVD ECLAT RAYE V1 PARCHOC AV ARG ECLAT FROTTE RAYE V1 RETROVISEUR AVG  AILLE ARG RAYE V1</t>
  </si>
  <si>
    <t xml:space="preserve">AILLE ARG RAYE PARCHOC AR RAYE ENF ECLAT PAVD ARD RAYE ENF RETROVISEUR AV ARD ECLAT RETROVISEUR D FROTTE PARCHOC AV RAYE FROTTE </t>
  </si>
  <si>
    <t xml:space="preserve">PARCHOC AV AR ECLAT RAYE +CAPOT MOTEUR ENF AILE ARG RAYE PAVD ENF </t>
  </si>
  <si>
    <t xml:space="preserve">FEU ROUGE ARD CASSE PARCHOC AR D FROTTE CASSE PARD ECLATE POIGNEE DE PAV ECLAT RETROVISEUR D RAYE PARG ECLAT </t>
  </si>
  <si>
    <t xml:space="preserve">PARCHOC AR FROTTE RAYE </t>
  </si>
  <si>
    <t xml:space="preserve">PAVD ECLATE+ PARCHOC AV CASSE </t>
  </si>
  <si>
    <t xml:space="preserve">MQ GOBELET PARCHOC AR ECLATE +AILE ARD ENF POIGNEE PAVD G ECLATE PAVD ECLATE RETROVISEUR DG AILLE PARCHOC AVD RAYE FROTTE ECLAT PAVG ECLAT </t>
  </si>
  <si>
    <t xml:space="preserve">AILE ARG ENF PARCHOC ARD FROTTE POIGNEE PARD ECLATE PARCHOC AVD ECLAT FERME MQ NOTICE </t>
  </si>
  <si>
    <t xml:space="preserve">MQ GOBELET 1 CARTE CLE PARCHOC AR AV RAYE ECLAT PAVD ECLATE INTERIEUR PARD RAYE PAVG RAYE ECLAT </t>
  </si>
  <si>
    <t>MQ CACHE BAGAGE PARCHOC AR FROTTE RETROVISEUR G FROTTE PAVD ARD AVG ARG ECLATE PAREBRISE CASSE</t>
  </si>
  <si>
    <t xml:space="preserve">JANTE AVG+AVD FROTTE +RETROVISEUR D+G ECLAT +AILE ARD+ARG RAYE +LES 04 PORTE RAYE +PARCHOC AR+AV RAYE FROTTE </t>
  </si>
  <si>
    <t xml:space="preserve">MQ CLE DE ROUE +GOUBLET +LES 04 PORTE RAYE + 04 AILES RAYE +AILE AVG+P AVG ENFONCE </t>
  </si>
  <si>
    <t xml:space="preserve">MQ ALLUME CIGARE +GOUBLET+CACHE PALAI D ESSUIE GLACE +ANNEUX DE REMARQUAGE +JANTES AVD+ARD+AVG FROTTE +PARCHOC AV FROTTE RAYE +P AVG ECLAT +AILE ARG RAYE </t>
  </si>
  <si>
    <t xml:space="preserve">CAPOT MOTEUR ANFONCE +PAVILLON ENFONCE +PARCHOC AV RAYE FROTTE +P AVD CROVE+RETROVISEUR D FROTTE +4 P RAYE +MALLE AR ENFONCE +PAR BRISE D RAYE +MQ CAPTURE +ANTENNE +MQ 1 CARTE </t>
  </si>
  <si>
    <t xml:space="preserve">LES 04 POIGNET ECLAT +P AVD+ARD+AVG ECLAT +AILE AVD+AVG RAYE +RETROVISEUR G RAYE +MALLE AR FROTTE </t>
  </si>
  <si>
    <t xml:space="preserve">PARCHOC AV +AR FROTTE RAYE +04 JANTES FROTTE +AILE AAVD+ARD FROTTE +RETROVISEUR D ECLAT +PIOGNET AVD+AVG+ARG ECLAT + LES 04 PORTE RAYE +MQ ALLUME CIGARE +GOUBLET+1 SEUL CLE+CARTE  </t>
  </si>
  <si>
    <t xml:space="preserve">PARCHOC AV+AR FROTTE RAYE +LES 04 JANTES FROTTE +MOLLE AR ECLAT +AILE AR FROTTE +MQ CACHE FIXIBLE +ALLUME CIGARE +GOUBLET +NOTICE </t>
  </si>
  <si>
    <t xml:space="preserve">PARCHOC AV +AR RAYE FROTTE +LES 04 JANTES FROTTES +ROUE DE SECOUR CROVE +P AVD+ARD ECLAT +RETROVISEUR CASSE+MQ NOTICE +LES 04 ENJOLIVEURS+CACHE POIGNET+GOUBLET </t>
  </si>
  <si>
    <t xml:space="preserve">PARCHOC AV AR FROTTE RAYE PARG ENF PAVG AVD ARG ECLAT AILE AVD FROTTE RETROVISEUR D RAYE POIGNEE PAVD G ECLAT MQ AC GOBELET </t>
  </si>
  <si>
    <t xml:space="preserve">MQ NOTICE LES 04 PORTES ECLAT POIGNEE PAVG ARD ECLAT JANTE AR RAYE </t>
  </si>
  <si>
    <t>PARE CHOC AV ECLAT FROTTE RETROVISEUR D RAYE PAVD ARD ARG ENFONCE ECLAT RAYE FROTTE POIGNEE P AVD ARD AVG ECLAT AILLKE AR ENF PNEU ARG CREVE</t>
  </si>
  <si>
    <t>PARECHOC AV AR ECLAT RAYE FROTTE PAVD ARD ARG ECLAT AILE ARD ENF 1 CLE</t>
  </si>
  <si>
    <t>CAPOT MOTEUR ENF 04 JANTES RAYE PARE CHOC AV ECLAT PAVD ENF AILE ARD ENF COFFRE AR ENFMQ GOBELET +TAPIS +ROUE DE SECOUR 55043 KM</t>
  </si>
  <si>
    <t>PARECHOC AV RAYE PAVD RAYE PARD ECLAT ENF RETROVISEUR RAYE JANTE ARD ECLAT PARG RYE POIGNEE AVG ECLAT 20309 KM</t>
  </si>
  <si>
    <t>PARECHOC AV FROTTE PARE BRISE CASSE POIGNEE AVD RAYE  PAVD ARG AVG ECLAT MQ GOBELET  1 CARTE CLE</t>
  </si>
  <si>
    <t>PARCHOC AV RAYE +2 JANTES AV FROTTE +AILE AVD ECLAT +MQ GOUBLET +P ARG+ARD+AILE ARD RAYE +MOLLE AR RAYE ENFONCE +P ARG ENFONCE ECLAT +RETROVISEUR G FROTTE 54657KM</t>
  </si>
  <si>
    <t>PARCHOC AV ECLAT +RETROVISEUR D FROTTE +MQ GOUBLET +LES 04 PORTE ECLAT +JANTES AVG FROTTE +P AVD+ARD+AILE ARD TACHE  38173KM</t>
  </si>
  <si>
    <t>PARCHOC AV+AR RAYE +MOLLE AR RAYE +RETROVISEUR D FROTTE +LES 04 PORTE ECLAT +JANTES ARD CASSE+MQ CLE REMARQUAGE +GOUBLET 29671KM</t>
  </si>
  <si>
    <t>PARCHOC AV+AR RAYE ECLAT +AILE AVD ENFONCE +MQ GOUBLET +ROUE CROVE +PARDG ENFONCE +2 CLE 39101KM</t>
  </si>
  <si>
    <t xml:space="preserve">AILE AVD+ARG ENFONCE ECLAT +P AVD+ARD+AILE ARD FROTTE +PARCHOC AR ECLAT +P ARG+AVG ENFONCE ECLAT </t>
  </si>
  <si>
    <t>PARCHOC AV+AILE AVD ECLAT +POIGNET AVD+ARG  ECLAT +P AVD+ARD+AVG ECLAT +MQ GOUBLET +CLE REMARQUAGE +CACHE RETROVISEUR D +RETROVISEUR G FROTTE 29994 KM</t>
  </si>
  <si>
    <t>MU446478</t>
  </si>
  <si>
    <t>VF1VY6K0MU446478</t>
  </si>
  <si>
    <t>LES 04 JANTES FROTTE +PARCHOC AV FROTTE +AR TACHE PAINTURE +RETROVISEUR D FROTTE +POIGNET AV+ARD+AVG ECLAT +MOLLE AR DECOLLAGE PAINTURE +MQ GOUBLE T+TAPIS 89691 KM</t>
  </si>
  <si>
    <t xml:space="preserve">14726KM AILE ARD+ARG RAYE +POIGNET AVG+P AVG ECLAT +PARD+AVD+ARG ECLAT +AILE AVD ECLAT </t>
  </si>
  <si>
    <t xml:space="preserve">5361 KM POIGNET AVD ECLAT +P AVG RAYE </t>
  </si>
  <si>
    <t xml:space="preserve">9727 KM P AVD+ARG ECLAT +P AVG ENFONCE RAYE +POIGNET ARG ECLAT +AILE ARD ENFONCE +PARCHOC AR ECLAT +AV FROTTE </t>
  </si>
  <si>
    <t xml:space="preserve">7893 KM RETROVISEUR AVD FROTTE +POIGNET+PARCHOC AR FROTTE +PARCHOC AV ECLAT </t>
  </si>
  <si>
    <t xml:space="preserve">8350KM P AVD ECLAT +AILE ARD RAYE +P ARG +AVG ECLAT +PARCHOC AR+AV RAYE FROTTE +AILE AVD ENFONCE ECLAT RAYE +RETROVISEUR AVG+AVD FROTTE +P AVD RAYE </t>
  </si>
  <si>
    <t xml:space="preserve">8977 KM POIGNET P AVD ECLAT +AILE AVD ECLAT RAYE +P AVD FROTTE +P ARD ECLAT +PARCHOC AR DEFORME CASSE +AILE ARD+AVG RAYE +REU ROUGE ARD CASSE +ARD +P AVD+ARG RAYE +CAPOT MOTEUR ENFONCE +PARCHOC FROTTE +JANTE AVD FROTTE +MOLLE AR ECLAT +NE FERMEE PAS </t>
  </si>
  <si>
    <t xml:space="preserve">7740 KM AILE ARD+ARG RAYE +PARCHOC AR ENFONCE +ECLAT +RAYE +PARCHOC AV FROTTE +POIGNET +P AVG ECLAT +P ARG ECLAT </t>
  </si>
  <si>
    <t xml:space="preserve">88096 KM POIGNET +PARCHOC AR FROTTE +PARCHOC AR RAYE +MOLLE AR RAYE +FEU ROUGE ARG RAYE +P AVG +POIGNET +P ARG FROTTE +JANTE AVG FROTTE +PARCHOC AV +ARG +BAGETTE FROTTE </t>
  </si>
  <si>
    <t>L18</t>
  </si>
  <si>
    <t xml:space="preserve">SOUS PARCHOC AV RAYE +AILE +PORTE AVG+ARG ECLAT RAYE +PORTE AVD+ARD RAYE ECLAT +LES 04 JANTES FROTTES +ROUE ARG CREVE </t>
  </si>
  <si>
    <t xml:space="preserve">MQ ALLUME CIGARE +SOUS PARCHOC AV FROTTE +VN TRES SALLE </t>
  </si>
  <si>
    <t>L17</t>
  </si>
  <si>
    <t xml:space="preserve">1 SEUL CLE +PARCHOC AV FROTTE +CAPOT MOTEUR RAYE +RETROVISEUR G+D RAYE +AILE+PORTE AVG+ARG RAYE ECLAT +PARCHOC AR FROTTE +PORTE COFFRE RAYE +AILE +PORTE AVD+ARD FROTTE RAYE ECLAT </t>
  </si>
  <si>
    <t>PARCHOC AV FROTTE +RETROVISEUR G+D FROTTE +AILE +PORTE AVG+ARG+AVD+ARD ECLAT RAYE +PARCHOC AR RAYE ECLAT +PORTE COFFRE ECLAT RAYE +PORTE AVD ENFONCE +LES 04 JANTES RAYES</t>
  </si>
  <si>
    <t xml:space="preserve">CALANDRE CASSE +MQ MONOGRAME AV +PARCHOC AV RAYE +RETROVISEUR G+D FROTTE +AILE +PORTE AVG+ARG+AVD+ARD RAYE ECLAT +PARCHOC AR FROTTE +PORTE COFFRE RAYE +LES 04 JANTES FROTTES +OPTIQUE ARG RAYE </t>
  </si>
  <si>
    <t>PARCHOC AAV FROTTE +CAPOT MOTEUR RAYE +RETROVISEUR G+D RAYE +AILE +PORTE AVG+ARG+AVD+ARD RAYE ECLAT +PARCHOC AR FROTTE +PORTE COFFRE RAYE ENFONCE +LES 04 JANTES RAYES</t>
  </si>
  <si>
    <t xml:space="preserve">PARCHOC AV RAYE +CAPOT MOTEUR RAYE +RETROVISEUR G+D FROTTE +AILE +PORTE AVG+ARG+AVD+ARD ECLAT RAYE +PARCHOC AR RAYE +PORTE COFFRE RAYE +LES 04 JANTES FROTTES </t>
  </si>
  <si>
    <t>1 SEUL CARTE +PARCHOC AV FROTTE +RETROVISEUR G+D FROTTE +CAPOT MOTEUR RAYE +BAGETTE DE L'AILE AVG DECHIRE +PORTE +AILE AVG+ARG+AVD+ARD RAYE ECLAT +PORTE COFFRE RAYE +PARCHOC AR RAYE +PAVILLON RAYE +L'ENTREE DE PORTE ARD ENFONCE ECLAT +LES 04 JANTES FROTTES</t>
  </si>
  <si>
    <t xml:space="preserve">24117 KM P ARD ECALT +INTERIEUR +AILE ARG ECLAT +MOLLE AR RAYE +AILE AV ECLAT +PARCHOC AV FROTTE +AILE AVD RAYE +RETROVISEUR D ECLAT </t>
  </si>
  <si>
    <t xml:space="preserve">16539KM MQ 1 CLE +PARCHOC AR+AILE AR RAYE +P ARD+AVD+AVG RAYE +JANTE ARD FROTTE +POIGNET AVD+ARD ECLAT +AILE ARG ECLAT +RETROVISEUR G ECLAT +PARCHOC AV ECLAT RAYE </t>
  </si>
  <si>
    <t xml:space="preserve">15080KM MQ GOUBLET +PARCHOC AR+AV FROTTE ECLAT +P ARD+AVD+POIGNET AVD ECLAT +P ARD RAYE +P ARG+AVG+POIGNET AVG ECLAT +RETROVISEUR G FROTTE +AILE AVD FROTTE RAYE +PAVILLON ENFONCE +PAR BRISE AV RAYE </t>
  </si>
  <si>
    <t xml:space="preserve">18162KM PARCHOC AR+AV FROTTE +P ARD ECLAT +RETROVISEUR D FROTTE +P AVG+ARG ENFONCE ECLAT +AILE AVG RAYE </t>
  </si>
  <si>
    <t xml:space="preserve">23354 KM MQ 2 CARTE CLE+PARCHOC AR FROTTE +P ARG ENFONCE ECLAT </t>
  </si>
  <si>
    <t xml:space="preserve">9445KM AILE AVG ENFONCE +P AVG+ARG RAYE ECLAT +PARCHOC AV FROTTE +BAS DE CAISSE G FROTTE +AILE ARD+P AVD FROTTE ENFONCE +RETROVISEUR G+D ECLAT +MQ TAPIS </t>
  </si>
  <si>
    <t xml:space="preserve">42364KM CAPOT MOTEUR RAYE +RETROVISEUR D FROTTE +MIROIR CASSE +PARCHOC AV FROTTE +P AVG+ARG+AILE ARG RAYE ECLAT +PARCHOC AR FROTTE DECHIRE +P COFFRE RAYE +AILE +P AVD+ARD RAYE ECLAT +LES 04 JANTES FROTTES +MQ CARTE CLE </t>
  </si>
  <si>
    <t xml:space="preserve">37214KM MQ GOUBLET +PARCHOC AR+AV FROTTE ECLAT +RETROVISEUR D+G FROTTE +MOLLE AR ENFONCE +INTERIEUR P ARG+AVG ECLAT +PAVG+AVD+ARD ECLAT RAYE </t>
  </si>
  <si>
    <t xml:space="preserve">52473KM PARCHOC AV ENFONCE FROTTE +CAPOT MOTEUR ECLAT +PARCHOC AR FROTTE +RETROVISEUR G+D RAYE +AILE +P AVG+ARG ECLAT RAYE +AILE +P AVD+ARD RAYE ECLAT +BAS DE CAISSE D FROTTE +LES 04 JANTES FROTTES +ROUE ARG CREVE DECHIRE +BATTERIE APLAT </t>
  </si>
  <si>
    <t xml:space="preserve">MQ 2 CARTE CLE +AILE+P AVG+ARG ECLAT RAYE +PARCHOC AV RAYE +AILE +P AVD+ARD ECLAT RAYE +PARCHOC AR ECLAT RAYE FROTTE </t>
  </si>
  <si>
    <t>1 SEUL CLE +PARCHOC AV FROTTE +PORTE AVG+ARG ECLAT RAYE +PARCHOC AR FROTTE +PORTE COFFRE RAYE +AILE+PORTE AVD+ARD RAYE ECLAT ENFONCE +LES 04 JANTES FROTTES</t>
  </si>
  <si>
    <t xml:space="preserve">PARCHOC AV FROTTE +AILE AVG+PORTE AVG ECLAT RAYE +AILE+PORTE ARD RAYE ECLAT +PARCHOC AR ECLAT +PORTE COFFRE RAYE +MQ ALLUME CIGARE </t>
  </si>
  <si>
    <t xml:space="preserve">1 SEUL CARTE +PARCHOC AV FROTTE +PORTE AVG+ARG ECLAT RAYE +PARCHOC AR FROTTE +AILE ARD+PORTE ARD FROTTE ENFONCE +RETROVISEUR D FROTTE +LES 04 JANTES FROTTES </t>
  </si>
  <si>
    <t>PARCHOC AV FROTTE ECLAT +CAPOT MOTEUR RAYE +AILE AVG+PORTE AVG+ARG FROTTE RAYE +PARCHOC AR FROTTE +AILE +PORTE AVD+ARD ENFONCE  RAYE ECLAT +RETROVISEUR D CASSE+ROUE ARD CREVE +MQ TAPIS +NOTICE +ALLUME CIGARE +GOUBLET +LES 04 JANTES FROTTES +PORTE COFFRE FERMEE</t>
  </si>
  <si>
    <t xml:space="preserve">1 SEUL CLE +PARCHOC AV FROTTE +AILE AVG FROTTE +RETROVISEUR G+D FROTTE +RETROVISEUR G+D FROTTE +PORTE AVG+ARG ECLAT RAYE +PORTE AVD+ARD RAYE ECLAT +BAS DE CAISSE D FROTTE +TACHE +PAVILLON ECLAT </t>
  </si>
  <si>
    <t xml:space="preserve">MQ ANTENNE +CARTE GRISE +AILE AVG+PORTE AVG RAYE ECLAT+PARCHOC AR FROTTE +PORTE COFFRE RAYE +AILE +PORTE AVD+ARD RAYE ECLAT </t>
  </si>
  <si>
    <t xml:space="preserve">MQ ANTENNE +TAPIS +CARTE GRISE +PARCHOC AV FROTTE +AILE +PORTE AVG+ARG RAYE ARRACHE DECHIRE +PORTE COFFRE RAYE +AILE +PORTE AVD+ARD FROTTE RAYE ENFONCE +OPTIQUE ARD ARRACHE </t>
  </si>
  <si>
    <t xml:space="preserve">MQ ANTENNE +CARTE GRISE +SOUS PARCHOC AV FROTTE +CAPOT MOTEUR ECLAT +RETROVISEUR G+D FROTTE +AILE ARG ENFONCE +AILE AVG+PORTE AVG+ARG ECLAT RAYE +PARCHOC AR RAYE ECLAT+AILE +PORTE AVD+ARD RAYE ENFONCE </t>
  </si>
  <si>
    <t xml:space="preserve">PARCHOC AV FROTTE +RETROVISEUR G+D RAYE +PORTE AVG+ARG ECLAT RAYE +PARCHOC AR ECLAT ENFONCE RAYE +AILE +PORTE AVD+ARD ENFONCE RAYE ECLAT +MQ ANTENNE +CARTE GRISE </t>
  </si>
  <si>
    <t xml:space="preserve">1 CLE + MQ CACHE BAGAGE +PAREBRISE CASSE + PARE CHOC AV AR FROTTE + CAPOT MOTEUR ECLAT + RETROVISEUR D G FROTTE AILE +PAVG ARG AVD ARD ECLAT RAYE </t>
  </si>
  <si>
    <t>1 CARTE + MQ GOBELET +PARE CHOC AV + AR FROTTE + LES 04 JANTES FROTTES + PORTE + AILE AVG ARG ARD ECLAT RAYE</t>
  </si>
  <si>
    <t xml:space="preserve">MQ GOBELET + PARE CHOC AV AR FROTTE + PORTE AILE AVD ARD AVG ARG ECLAT RAYE + RETROVISEUR G D CASSE + LES 04 JANTS FROTTES </t>
  </si>
  <si>
    <t xml:space="preserve">1 CARTE +MQ AC +GOBELET + SANS TAPIS PARE CHOC AV AR FROTTE RETROVISEUR G D RAYE PARE BRISE CASSE + AILE PAVG ARG AVD ARD ECLAT RAYE P COFFRE ECLAT RAYE LES 04 JANTS FROTTE BAS DE CAISSE G D FROTTE RAYE </t>
  </si>
  <si>
    <t xml:space="preserve">1 CARTE + SANS TAPIS + MQ TRAPPE AVG LES 04 JANTS FROTTES + PARE CHOC AV FROTTE + RETROVISEUR G D FROTTE + AILE + PAVG ARG AVD ARD ECLAT RAYE + PARE CHOC AR FROTTE CASSE </t>
  </si>
  <si>
    <t xml:space="preserve">1 CARTE + SANS TAPIS + PARE CHOC AV AR FROTTE + RETROVISEUR G D RAYE + PAVG ARG AVD ARD ECLAT RAYE +LES 04 JANTS FROTTE ROUE ARD CREVE </t>
  </si>
  <si>
    <t>1 CLE+ PARE CHOC AV FROTTE ++ RETROVISEUR G D ECLAT RAYE + PARE CHOC AR FROTTE + AILE PAVD ARD ECLAT RAYE</t>
  </si>
  <si>
    <t xml:space="preserve">10236 KM PARCHOC AV+AR FROTTE RAYE +AILE AVD RAYE +P AVD ECLAT +P ARD +AILE ARD RAYE </t>
  </si>
  <si>
    <t xml:space="preserve">7434 KM PARCHOC AR+AV ECLAT RAYE +POIGNET +P AVD+AVG+ARG ECLAT </t>
  </si>
  <si>
    <t xml:space="preserve">12680 KM PARCHOC AR + PAVG ECLAT </t>
  </si>
  <si>
    <t xml:space="preserve">14604 KM PARCHOC AR+AV FROTTE +FEU ROUGE ARD+G RAYE +P AVG+AILE AVG+ARG+P ARG RAYE ENFONCE +POIGNET P ARD+AVG+ARG ECLAT +P AV+CAPOT MOTEUR ANFONCE </t>
  </si>
  <si>
    <t xml:space="preserve">11636 KM ROUE DE SECOUR CROUVE +POIGNET PARD +AVD +AVG+ARG ECLAT </t>
  </si>
  <si>
    <t xml:space="preserve">4998 KM AILE AVD RAYE </t>
  </si>
  <si>
    <t xml:space="preserve">8636 KM PARCHOC AR FROTTE +MOLLE AR RAYE +PAVD+AVG ECLAT ENFONCE +P ARD+AILE ARD RAYE </t>
  </si>
  <si>
    <t xml:space="preserve">6578 KM P AVG+AVD+ARG ECLAT +POIGNET P ARD+AVD+AVG ECLAT +PARCHOC AR +AV FROTTE </t>
  </si>
  <si>
    <t xml:space="preserve">MQ TAPIS AVD+CARTE GRISE +PARCHOC AR+4 PORTE ECLAT +MOLLE AR FERME+BATTERIE APLAT </t>
  </si>
  <si>
    <t xml:space="preserve">18738KM MQ TAPIS +AILE ARG ENFONCE +PARCHOC AR+AV ECLAT FROTTE +P AVG+ARG +AILE AVG ECLAT </t>
  </si>
  <si>
    <t xml:space="preserve">39477KM MQ TAPIS +PARCHOC AR+AV DECHIRE RAYE +AILE ARD ACCIDENTE +P ARD+AVD+RETROVISEUR D+G +AILE AVD RAYE FROTTE +P ARG+AVG+AILE ARG ECLAT +AILE AVG ENFONCE RAYE </t>
  </si>
  <si>
    <t xml:space="preserve">45119 KM MQ GOUBLET +TAPIS +MOLLE AR ENFONCE +P ARD ENFONCE +P AVD FROTTE +P ARG+AVG RAYE ECLAT </t>
  </si>
  <si>
    <t>60335 KM +MQ CARTE CLE +ANTENNE DE PARD RAYE +PARCHOC AR ECLAT FROTTE +04 PORTE ECLAT +RETROVISEUR D FROTTE +AILE AVD ENFONCE +JANTES ARD FROTTE</t>
  </si>
  <si>
    <t xml:space="preserve">45929KM MQ CARTE CLE +CACHE BAGAGE +GOUBELT +PARCHOC AR+AV ECLAT FROTTE +P AR+AVD +RETROVISEUR FROTTE ECALT +AILE AVD ENFONCE RAYE +P AVG+ARG+AILE AVG+ARG RAYE FROTTE </t>
  </si>
  <si>
    <t xml:space="preserve">44143KM +CARTE CLE +TAPIS ARD+PARCHOC AR+AV ECLAT FROTTE +AILE ARD +AVG+AVG ECLAT ENFONCE +P ARD RAYE +P AVD ECLAT +ANTENNE ENFONCE +PARG +AVG ECLAT </t>
  </si>
  <si>
    <t xml:space="preserve">63882KM P AVD RAYE ECLAT +P ARD ECLAT +ARG+AVG ENFONCE +PARCHOC AR FROTTE +MQ TAPIS D +RETROVISEUR G FROTTE +AILE AVD ECLAT </t>
  </si>
  <si>
    <t>23589KM MQ GOUBLET +1 CLE +P AVD +POIGNET AVG ECLAT</t>
  </si>
  <si>
    <t xml:space="preserve"> RETROVISEUR G+D +P AVG+D +ARG+D +AILE ARG +AVD FROTTE RAYE +PARCHOC AV FROTTE </t>
  </si>
  <si>
    <t>MQ ALLUME CIGARE +GOUBLET +CARTE CLE +PARCHOC AV ACCIDENTE +OPTIQUE AVD CASSE +PNEU AV+ARG CROVE +RETROVISEUR D+G +P AV+ARD+AILE ARD FROTTE +PARCHOC AR+MOLLE AR RAYE FROTTE +MOLLE AR FERMER +AILE ARG+P AV+ARG+AILE AVG FROTTE+BATTERIE APLAT</t>
  </si>
  <si>
    <t xml:space="preserve">NOTICE +PARCHOC AV+AR FROTTE ECLAT +P AVG+ARG RAYE ECLAT +FROGET DE L'AILE AVD+G DEMONTER +RETROVISEUR D FROTTE +P AVD+ARD+AILE ARD RAYE +MOLLE AR FROTTE +BATTERIE APLAT </t>
  </si>
  <si>
    <t xml:space="preserve">MQ GOUBLET+CLE DE ROUE  +PARCHOC AV+AR+AILE AVG+P AVG+ARG RAYE FROTTE +ALILE ARD+POIGNET AVD RAYE FROTTE +MOLLE AR FERME </t>
  </si>
  <si>
    <t>UU1JSDBNG61553158</t>
  </si>
  <si>
    <t xml:space="preserve">4126KM +MQ CLE DE ROUE +CACHE BAGAGE +2 CLE +RETROVISEUR G+P AVG +ARG FROTTE +JANTES AVD FROTTE +PARCHOC AR+AV FROTTE RAYE +AILE AR RAYE +TRAPPE GAZOIL DEFORMER </t>
  </si>
  <si>
    <t xml:space="preserve"> 7869KM PAVG+ POIGNEE AVD ECLATE+ AILE ARG RAYE PARE CHOC ARECLAT RAYE</t>
  </si>
  <si>
    <t xml:space="preserve">MQ GOBELET  PARE CHOC AV AR PAVG ARG AILE ARG  PAVD ARD AILE ARD RAYE FROTTE COFFRE AR FERME BATTERIE APLAT </t>
  </si>
  <si>
    <t xml:space="preserve">13301 KM PAVG ARG AVD ARD ECLATE RAYE MQ GOBELET AC TAPIS </t>
  </si>
  <si>
    <t xml:space="preserve">2974 KM CAPOT MOTEUR RAYE AILE PAVG ARG ECLAT RAYE PARE CHOC AR RAYE PORTE COFFRE RAYE + LES 04 JANTS FROTTES </t>
  </si>
  <si>
    <t xml:space="preserve">11830 KM PARE CHOC AV FROTTE RAYE + RETROVISEUR D G FROTTE PARD AVG EECLATE PARG AILE AR G RAYE </t>
  </si>
  <si>
    <t xml:space="preserve">18790KM PARE CHOC AR AV RAYE FROTTE + PAVG ECLAT </t>
  </si>
  <si>
    <t xml:space="preserve"> 8349 KM PAVG POIGNEE ARG AVD ECLAT COFFRE FERME </t>
  </si>
  <si>
    <t xml:space="preserve">PAVG AVD POIGNEE D ECLAT + AILE AVG ARD ENFONCE RAYE </t>
  </si>
  <si>
    <t>MQ 2EME CLE +PARCHOC AV +AR +ALIE ARD FROTLE RAYE+ 4 PORTES ECALTES</t>
  </si>
  <si>
    <t>MQ NOTICE+ 2CLE+ ANTENNE+AILE ARD ENFONCE+ PARCHOC AR+AV ECLAT FROTTE</t>
  </si>
  <si>
    <t>MQ 2 CLE+ AC +GOBELET+ 4 ENJONLIVEURS +NOTICE+ROUE DE SECOURS MQ CRIC +OUTILLAGE+ALIE AV +ARD+ PAV ARD ENFONCE</t>
  </si>
  <si>
    <t>MQ AC +GOBELET +NOTICE+ 4 JANTE FROTTE</t>
  </si>
  <si>
    <t>MQ AC +GOBELET +NOTICE+  PARCHOC AV + AR +ALIE AVR +AVD +PARD FROTTE RAYE + RETROVISEUR D CASSE + G FROTTE+ 4 JANTS FROTTE</t>
  </si>
  <si>
    <t>MQ 2EME CARTE+ PARCHOC AV AR RAYE+ PARG ENFONCEE+ 4 PORTES FROTTES</t>
  </si>
  <si>
    <t>PARCHOC AV AR ECLATES RAYE+ PARG ENFONCEE+ BAGUETTE PAV BAS DE CAISSE FROTTE+AIL ARG + PARG FROTTEE ENFONCEE +MQ 2 CARTE</t>
  </si>
  <si>
    <t>PARCHOC AV + AR RAYE+ 4 PORTES ECLATES + MQ 2 CARTES +AC NOTICE</t>
  </si>
  <si>
    <t>MQ 2CLE + GOBLET+4 PORTES ECLATES + 4 ENJOJIVEURS FROTTES</t>
  </si>
  <si>
    <t>MQ ROUE DE SECOURS + CACHE BAGAGE+ 2 CLE +AC +GOBELET +COFFRE FERME AR +PARG ENFONCEE+ 4 ENJOLIVOURS FROTTE + 4 PORTES ECLATES</t>
  </si>
  <si>
    <t>MQ 2CLE +AC +AILE AVR +PARCHOC AR +AV +PAVG RETROVISEURS G FROTTE RAYE +PARG AVD ENFONCEE + 4 JANTS FROTTE</t>
  </si>
  <si>
    <t>MQ CACHE BAGAGE + GOBELET +2 CLE + AILE ARG AVR+ PARCHOC AV RAYE + 4 PORTES ECLATES+ CAPOT  MOTEUR ENFONCE</t>
  </si>
  <si>
    <t>MQ 2 CLE +AC+ CACHE FUISIBLE + +PARCHOC AR +PARG+AIL ARG RAYE FROTTE</t>
  </si>
  <si>
    <t>MQ 2 CARTE + GOBELET +PARCHOC AV +AR ECLAT RAYE</t>
  </si>
  <si>
    <t>MQ 2CLE + NOTICE +COFFRE FERME+P AVG ENFORCE +PARCHOC AV RETRIVISEUR D +PAVD +ARD +AILE ARD RAYE FROTTE</t>
  </si>
  <si>
    <t>MQ 2 CARTE+AC+ GOBELET+ NOTUCE +PAVILLONT  +PARG ENFONCE +PARCHOC AV +AR MAYE+ 4 PORTES ECLAT</t>
  </si>
  <si>
    <t>MQ CACHE BAGAGE + 2 CLE +GOBELET +AC +AILE ARD MAYE + 4 PORTES ECLATE +4 JANTS FROTTE</t>
  </si>
  <si>
    <t>MQ AC +GOBELET +2 CARTE +ANTUNE+ NOTICE +PARCHOC AR +AV +DECHERIE ECLAT + CAPOT MOTEUR ECLAT + RELOVISEUR D FROTLE +4 PORTES ECLATES + 4JANTS FROTLE MQ SIGE AR</t>
  </si>
  <si>
    <t>MQ 2CLIE +GOBELET +PARG ARG +AILE ARG +AVD ENF +AILE AVD +PAVD PARCHOC AV MAYE</t>
  </si>
  <si>
    <t>MQ 2 CARTE +AC+ GOBELET +NOTICE+ ANTENNE + PARCHOC AR + AV AILE AVG + P AVG ARG FROTLE MAYE +AILE ARD P ARD AVD +PAVILON + CAPOT MOTEUR ENFONCE</t>
  </si>
  <si>
    <t>MQ 2 CARTE + AC + GOBELET + NOTICE + PAVRG + D +ARD  ENFONCE+PNOU AVG CREVE + PARCHOC AV +AR MAYE + 4 PORTES ECALTES</t>
  </si>
  <si>
    <t>COFFRE AR ECLAT + MQ 2CARTE  +NOTICE</t>
  </si>
  <si>
    <t>MQ 2 CARTE + NOTICE +PARCHOC AR AV PAVD ECLAT +AILE ARG + D FROLTE MAYE</t>
  </si>
  <si>
    <t>MQ 2 CARTE +AC + GOBELET ANTENNE PARCHOCE AV AR+ DECHERI FROTTE +PARG ECLART ENFONCE + 4 PORTES ECLATE +4JUNTS FROTTE</t>
  </si>
  <si>
    <t>MQ 2CLE +AC +GOBELET +NOTICE +AUNTEUNE +PARCHOC AVFROTTE DECHIRE + 4PORTES ECLATES</t>
  </si>
  <si>
    <t>MQ  AC GOBELET CACHE BAGGE+ AILE AV ECLATE +PARCHOCE AV + AR FROTTE +PORTE DEVE FORTE +PAGITE DE PARD CASSE</t>
  </si>
  <si>
    <t>MQ 2 CARTE +AUNTEUNE +AC +GOBELET</t>
  </si>
  <si>
    <t xml:space="preserve">MQ 2CARTE +AC GOBELET +PARCHOC AV FORTTE </t>
  </si>
  <si>
    <t>MQ 2CARTE+ COFFRE AR MAYE +4 PORTE ECLATE JAUTS AV FROTLE</t>
  </si>
  <si>
    <t>MQ 2CARTE +AC +GOBELET+ AUTEUNE + NOTICE + COFFRE AR +AILE AVG +RETVISEUR G MAYE+ 4 PORTES ECLATES</t>
  </si>
  <si>
    <t>MQ GOBELET + CRIC OTILLAGE + ROUNDE SECON + RETROVISEUR D+ 4PORTES MAYE +PARCHOC AR ECLATE +MALLE FERME ENFONCE</t>
  </si>
  <si>
    <t>MQ 2 CLE +AC +GOBELET NOTICE + MULLE AR + PAVG +AVD +PARCHOC ECLATE</t>
  </si>
  <si>
    <t>MQ 2 CLE AC MOTEUR</t>
  </si>
  <si>
    <t xml:space="preserve">MQ AC + GOBELET+ 2EME CLE TAPIS ANTENNE CAPOT MOTEUR PARD ENFONCE PARECHOC AV+ AR FROTTE RAYE BATTERIE APLAT+ RETROVISEUR D RAYE PAVG ECLAT </t>
  </si>
  <si>
    <t>MQ  CARTE NOTICE + 4 PORTE + PARCHOCE  AR + AV MAYE ECLATI FEN MAYE ARD CASSE +MULLE AR FERME</t>
  </si>
  <si>
    <t>MQ GOBELET + NOTICE PARCHOC AV + AR PARD +AVD +AILE ARD ECLATE REYE</t>
  </si>
  <si>
    <t>MQ 2 CARTE + NOTICE  PARCHOCAR ENF CASSE</t>
  </si>
  <si>
    <t>MQ 2 CLE +GOBELET NOTICE + PALE DE VITASSE +PARCHOC AV +AR +PARG +AV +AILE ARG +AVG FROTE REYE ECLATE</t>
  </si>
  <si>
    <t>MQ  AV GOBELET + 2 CARTE</t>
  </si>
  <si>
    <t>MQ 2 CLE GOBELET + PARCHOC AV + AR 4 AILE + 4PORTES FROTE MAYE</t>
  </si>
  <si>
    <t>MQ 2 CLE +PARCHOC AV +AR +AILE AVD +PAVD FROTE MAYE CAPOT MOTEUR ENF MAYE</t>
  </si>
  <si>
    <t>MQ 2 CARTE NOTICE +CARTE DIAGNOSTIQUE REIE +AVD GRESE 4 JENTS FROTE + 4 PORTES ECLATE</t>
  </si>
  <si>
    <t>MQ 2 CARTE +NOTICE + GOBELET + 4 AILE +4 PORTES ECLATE MAYE + ANTENE CASSE</t>
  </si>
  <si>
    <t>MQ 2CLE NOTICE +ROTRERISEUR INTERUR + ROTRERSEUR G FROTE MONGRAME AV CASSE</t>
  </si>
  <si>
    <t>MQ  CRIC GOBLET +2 CARTE</t>
  </si>
  <si>
    <t>MQ CARET CLE + NOTICE + PARCHOC AV +AR AVD +RETVISEUR D FROTTE</t>
  </si>
  <si>
    <t>MQ AC + GOBELET + 2 CARTE CLE +NOTICE + PARCHOC +AR + AVA ECLAT FROTTE + AILE ARD RAYE + 4 PORTES ECLATE + RETROVISEUR D + G ECLATE</t>
  </si>
  <si>
    <t>MQ CRIC OUTIYAGE + AC + GOBELET + PAVG ECLATE</t>
  </si>
  <si>
    <t>MQ AC + GOBELET + 2 CLE + ANTEUNE + PAVD + ARD + PARCHOC AV FROTTE RAYE + BAGUETE DE ROUE ARD DECHEREE</t>
  </si>
  <si>
    <t xml:space="preserve">MQ AC + GOBELET + NOTICE + BAGUETTE DU PORTE ARD + AILE ARG FROTTE ENFONCE + PORTE  AILE ARD MAYE ENFONCE + COFFER AR ENFONCE CAUCHE RETROVISEUR DECHREE + PAVILLON ENFONCE </t>
  </si>
  <si>
    <t>MQ AC + GOBELET +PARCHOC AV ECLATE + 2 CLE</t>
  </si>
  <si>
    <t>MQ CRIC + ROUE DE SECOUR + AC + GOBELET + 4 PORTES ECLATE</t>
  </si>
  <si>
    <t>MQ GOBELET + 2 CLE + NOTICE + 4PORTES ENFONCE + 4 JAUNTS FROTTE + PARCHOC AR + AV DECHEREE RAYE</t>
  </si>
  <si>
    <t>MQ CEIC + TAPIS DU COFFRE  AR + AC  + GOBELET + CACHE FUISBILE + NOTICE + 4 AILE FROTTE RAYE + PARCHOC AR ENFONCE + AV RAYE</t>
  </si>
  <si>
    <t>MQ AC + MONGRAM PARCHOC AR + AILE AVG ECLATE</t>
  </si>
  <si>
    <t>MQ 2 CLE + GOBELET + TAPIS DU COFFRE AR + NOTICE + AILE ARD ENFONCE RAYE + PARCHOC AV FROTTE + 4 PORTES ECLATES</t>
  </si>
  <si>
    <t>MQ 2 CARTES CLE + AC + GOBELET + NOTICE + CACHE ANTEUNE +PARCHOC AR + AV ECLATE FROTTE</t>
  </si>
  <si>
    <t>MQ + 2 CARTES CLE + AC  +GOBELET + NOTICE + CEIC + CACHE BAGAGE + TAPIS DU COFFER + CACHE DETRIVISEUR G + PARCHOC AV FROTTE + AR ROUE AVD + ARG CREVE + 4 PORTES ECLATES</t>
  </si>
  <si>
    <t>MQ AC + GOBELET + NOTICE + 2 CARTES CLE +AILE ARD ENFONCE + 4 PORTES ECLATES + PARCHOC AV +AR ECAT</t>
  </si>
  <si>
    <t xml:space="preserve">ROUE AR CREVE + PARCHOC AV +AR MAYE FROTTE + CAPOT MOTEUR RAYE +AILE AV RAYE + AILE ARD + G ACCEIDENT + RETROVISEUR D ECLATE + 4 PORTES ECLATE +BATTREIE  APLET + MQ 2 CLE + NOTICE + BAS DE CAISSE DECHER </t>
  </si>
  <si>
    <t>PARCHOC AV FROTTE + 4 JAUNTS FROTTE + MQ NOTICE + GOBELET + 2 CARETS CLE + RETROVISEUR G CASSE</t>
  </si>
  <si>
    <t>MQ  CARTE CLE + AC + PARCHOC AV + AR ECLATE FROTTE +AILE AV + ARD +ARG ECLATE MAYE</t>
  </si>
  <si>
    <t>RETROVISEUR D CASSE + PARCHOC AV +  AR ECLAT MAYE +MQ AC + 2 CARETS CLE</t>
  </si>
  <si>
    <t>PARCHOC AV + AR RAYE + COFFER AR ENFONCE AR ENFONCE RETROVISEUR  DRAYE + 4 PORTES ECLATE MAYE ENFONCE + MQ 2 CLE + GOBELET + BATTRERIE APOLT + MQ CEIC TAPIS DE COFFRE AR</t>
  </si>
  <si>
    <t>MQ CACHE BAGAGE + NOTICE +2 CLE + GOBELET + COFFRE AR ENFONCE AILE ARD + G MAYE +RETROVISEUR D FROTTE + PAVG + D ECLATE + PARD G ENF ECLATE  + PLAGUE DECHERE NC  + 4 ENJOLIVEUSR FROTTE</t>
  </si>
  <si>
    <t>2 CLE CASSE + 4 JAUNTS ECLATE</t>
  </si>
  <si>
    <t>MQ 2 CLE + RETROVISEUR D CASSE + AILE ARG +PARG FROTTR RAYE + 4 JAUNTS FROTTE + 4 PORTES ECLATES +FEUROUGE ARG CASSE</t>
  </si>
  <si>
    <t>MQ AC+ GOBELET + FEU ROUGE ARD CASSE + AILE ARD  ENFONCE</t>
  </si>
  <si>
    <t>MQ 2 CLE+ CACHE FUISIBLE + ANTENNE + NOTICE + GOBELET + CACHE BAGAGE + CLE DE ROUE </t>
  </si>
  <si>
    <t>MQ 2 CLE + NOTICE + ANTENNE + ROUE DE SECOURS + TAPIS DE COFFRE + COFFRE AR FERME </t>
  </si>
  <si>
    <t>L11</t>
  </si>
  <si>
    <t>MQ 2 CLE AC GOBELET + NOTICE + PARCHOC AR + AV FROTTE RAYE + PAVG + AVD ECLAT + CAPOT MOTEUR ENFONCE</t>
  </si>
  <si>
    <t>MQ  2 CLE + GOBELET + FEU ROUGE ARD CASSE + PNEU ARD CREVE +PARCHOC AR + AV ECLAT FROTTE+COFFRE FERME +  AILE AVD + PARG + AVG + AVD ENFONCE RAYE FROTTE</t>
  </si>
  <si>
    <t>MQ AC + 2 CLE GOBELET + NOTICE +PAVD + ARD +PAVILLON + PAVG ENF FROT + PARCHOC AR + AV ECLAT FROTE + PEN AVD + ARG CROVIE</t>
  </si>
  <si>
    <t>MQ TRAPPE AR  + GOBELET + AILE ARG + ARD + PARCHOC AV + AR RAYE FROTTE</t>
  </si>
  <si>
    <t>MQ AC + ANTENNE + 2 CLE + PNEU AVD CREVE</t>
  </si>
  <si>
    <t>MQ AC + GOBELET + 4 ENJOLIVEURS</t>
  </si>
  <si>
    <t>K01</t>
  </si>
  <si>
    <t>MQ 2EME CARTE + RETROVISEUR G + AC + GOBELET + PAV ECLATE</t>
  </si>
  <si>
    <t>MQ CACHE BAGAGE + ANTENNE +AC +GOBELET + 4 ENJOLIVEURS</t>
  </si>
  <si>
    <t>MQ AC PARCHOC AR ECLATE</t>
  </si>
  <si>
    <t>MQ 2 CLE +AC + PARCHOC AR + AV ECLATE FROTTE + COFFRE AR + 4 PORTES ECLATES + AILE ARG + ROTROVISEUR D ET G FROTTE + PAVD ENF + FEU ROUGE ARG CASSE + 4 JANTES FROTTE</t>
  </si>
  <si>
    <t>MQ 2 CLE+ PEN ARG CROVE + AILE +PAVD + RETROVISEUR D RAYE + PARECHOC  AR FROTTE</t>
  </si>
  <si>
    <t>MQ 2 CLE+ CACHE ESSUIE GLACE +AILE ARD + PARG ENF + 2 PNEUS AV CROVE</t>
  </si>
  <si>
    <t>MQ 2 CLE</t>
  </si>
  <si>
    <t>MQ CACHE RADIO  + CACHE BAGAGE + ANTENNE CASSE</t>
  </si>
  <si>
    <t xml:space="preserve">4 AILE + PARCHOC AV + AR RAYE FROTTE + MQ 2 CLE + AC + GOBELET + CLE DE  ROUE </t>
  </si>
  <si>
    <t>MQ 2 CLE+ GOBELET + AILE AVG + PARCHOC ENF  + PNEU ARD  CROVE</t>
  </si>
  <si>
    <t>MQ 2 CLE + AC + PARCHOC AV + AILE AVD + PAVG + AVD RAYE</t>
  </si>
  <si>
    <t>MQ 2 CLE+ AC + PARCHOC AV + AR + PAVD + ARG +AVG + AILE AVG RAYE +FEU ROUGE ARG  CASSE</t>
  </si>
  <si>
    <t>MQ 2 CLE + AC + GOBELET + PNEU ARD G CROVE + 4 PORTES RAYE FROTTE + PARCHOC AR + AV FROTTE ENFONCE</t>
  </si>
  <si>
    <t>MQ 2 CLE + PARCHOC AR +AV FROTTE</t>
  </si>
  <si>
    <t xml:space="preserve">MQ 2 CARTE + AC + GOBELET </t>
  </si>
  <si>
    <t xml:space="preserve">MQ AC + GOBELET + NOTICE + CRIC + CACHE BAGAGE + ANTENNE + 4 ENJOLIVEURS + RETROVISEUR </t>
  </si>
  <si>
    <t>MQ 2 CARTE +AC + GOBELET + PARCHOC AR + AV DECHIRE + PNEU AVD CROVE</t>
  </si>
  <si>
    <t>4 PORTES FERMES + 2 PNEUS  AR CREVES</t>
  </si>
  <si>
    <t>MQ 2 CARTE + AC PARE CHOC AR + AV FROTTE + AILE ARG ENF + RETROVISEUR G + D CASSE</t>
  </si>
  <si>
    <t>MQ 2 CARTE + AC + GOBELET +COFFRE AR RAYE</t>
  </si>
  <si>
    <t>MQ 2 CLE + AC +GOBELET + ANTENNE + CLE DE ROUE + ROUE DE SECOUR + 4 ENJOLIVEURS</t>
  </si>
  <si>
    <t>MQ 2 CLE AC GOBELET + NOTICE + CRIC + CLE DE ROUE  FEU ROUGE D CASSE + ESSUIE GLACE AR RETROVISEUR G ET D CASSE  AVG CASSE +AILE AVG + PARCHOC AV DECHERE + AILE AVD ENFONCE</t>
  </si>
  <si>
    <t>MQ GOBELET + VITRE DE PARD DEMONTE+ CAPOT MOTEUR ENF + 4 ENJOLIVEURS CASSE + 2 PNEUS AR ET AVD CREVE</t>
  </si>
  <si>
    <t>K02</t>
  </si>
  <si>
    <t>MQ AUTO RADIO  +  AV GOBELET + 4 PORTES ECLATES</t>
  </si>
  <si>
    <t>MQ 2 CARTE + 4 PORTES ECLATES</t>
  </si>
  <si>
    <t>MQ AC + GOBELET + COFFRE AR  ECLAT</t>
  </si>
  <si>
    <t>MQ CLE DE ROUE + 4 ENJOLIVEURS</t>
  </si>
  <si>
    <t>MQ 2 CLE + GOBELET + AILE ARD + G ENFONCE RAYE</t>
  </si>
  <si>
    <t>SOUS PARECHOC AV FROTTE + AR RAYE</t>
  </si>
  <si>
    <t>MQ  2 CLE + GOBELET + PARECHOC AV DECHERE + SIEGE AV  DECHERE + RETROVISEUR D CASSE</t>
  </si>
  <si>
    <t xml:space="preserve">MQ 2 EME CLE+ AC  GOBELET + NOTICE + CLE DE ROUE + ROUE DE SECOURS+ FEU ROUGE DU PARECHOC + PARECHOC AR FROTTE + LES 4 PORTES  4 AILES ENF RAYE ECLAT+ BARABOLE AVD CASSE </t>
  </si>
  <si>
    <t xml:space="preserve">MQ 2 EME CARTE + COFFRE AR FERME + PARE CHOC AR AV + AILE ARD AVD RETROVISEUR D + PAV ARG FROTTE RAYE </t>
  </si>
  <si>
    <t>MQ 2EME CLE AC GOBELET ENTENNE PARE CHOC AR AV ECLAT FROTTE+ PARG AVG ENF ECLAT RETROVISEUR D CASSE</t>
  </si>
  <si>
    <t xml:space="preserve">MQ 2 EME CLE AC RETROVISEUR D PAV AR D+ PARE CHOC AVG FROTTE RAYE </t>
  </si>
  <si>
    <t>K04</t>
  </si>
  <si>
    <t>MQ 2EME CLE AC GOBELET ENTENNE NOTICE 1 ENJOLIVEUR + PARECHOC AR AV ECLAT FROTTE PAVG ENFONCE ARG ECLATE</t>
  </si>
  <si>
    <t xml:space="preserve">MQ 2 EME CLE AC ENTENNE  04 PORTES ECLATES PARECHOC AV AR ECLAT RAYE </t>
  </si>
  <si>
    <t>K03</t>
  </si>
  <si>
    <t>MQ 2EME CLE GOBELET NOTICE PARECHOC AV AR AILE ARD AVG RAYE + 04 PORTES ENFONCEES RAYE ECLATES</t>
  </si>
  <si>
    <t xml:space="preserve">MQ 22EME CLE AC GOBELET ESSUIE GLACE AR NOTICE + PARG AVG ECLAT RAYE </t>
  </si>
  <si>
    <t xml:space="preserve">MQ 2EME CLE 04 JANTS FROTTE + AILE AVG ECLAT ENFONCE + PARECHOC AV AR FROTTE ECLAT </t>
  </si>
  <si>
    <t>MQ 2EME CARTE AC GOBELET NOTICE ANTENNE ROUE DE SECOUR CLE DE ROUE PARECHOC AV AR AILE AVG PAVG AVD RAYEE FROTTEE</t>
  </si>
  <si>
    <t xml:space="preserve">MQ 2EME CLE FEU ROUGE ARD CASSE + PAR AILE ARG RAYE FROTTE + ANTIBROUILLARD  FROTTE </t>
  </si>
  <si>
    <t xml:space="preserve">MQ 2 CLE ANTENNE 4 ENJOLIVEURS FEU ROUGE ARD G CASSE PARECHOC AV AR ECLAT FROTTE 4PORTES 4 AILES 4 JANTES ECLATES RAYES+ COFFRE ENFONCE FERME + RETROVISEUR D G FROTTE </t>
  </si>
  <si>
    <t xml:space="preserve">MQ 2EME CLE AC GOBELET NOTICE ROUE DE SECOUR PARECHOC AV AR FROTTE 4PORTES 4 AILES 4 ENJOLIVEURS + COFFRE + CAPOT MOTEUR ENFONCE RAYE </t>
  </si>
  <si>
    <t xml:space="preserve">MQ 2EME CLE GOBELET NOTICE CACHE FUISIBLE MONOGRAME AV + ROUE DE CLE DE SECOUR + OUTILLAGE CACHE BAGAGE + TAPIS DE COFFRE + ANTENNE+ FEU ROUGE ARD G CASSE PARECHOC AV AR FROTTE </t>
  </si>
  <si>
    <t>MQ 2EME CLE AC GOBELET ANTENNE  TROU DE L'AERATION PARECHOC AV AR ECLAT PAVG RAYE CAPOT MOTEUR AILE AVG ENF +</t>
  </si>
  <si>
    <t xml:space="preserve">MQ 2EME CLE AC GOBELET PARD G AVG AILE ARG AVG ENF RAYE </t>
  </si>
  <si>
    <t xml:space="preserve">MQ 2EME CLE PARECHOC AR AV FROTTE COFFRE FERME MQ OUTILLAGE </t>
  </si>
  <si>
    <t xml:space="preserve">MQ 2EME CLE AC PARECHOC AR AV FROTTE DEFORME COFFRE AR FERME </t>
  </si>
  <si>
    <t>MQ 2EME CLE GOBELET PARECHOC AV AR  FROTTE ECLAT + 04PORTE AILE AVD AVG COFFRE FERME CAPOT MOTEUR ENF ECLAT RAYE</t>
  </si>
  <si>
    <t xml:space="preserve">MQ 2EME CLE AC GOBELET NOTICE RETROVISEUR INTERIER PARD ENF RAYE 4 ENJOLIVEURS PARECHOC AR AV FROTTE </t>
  </si>
  <si>
    <t xml:space="preserve">MQ 2EME CLE GOBELET RETROVISEUR INTERIER AILE AVD AVG PAVD AVG PAVILLON ENF RAYE PARECHOC AR AV FROTTE 4 ENJOLIVEURS FROTTES </t>
  </si>
  <si>
    <t xml:space="preserve">MQ 2EME CLE AC GOBELET  SERRURE DE COFFRE AR ANTENNE  04 PORTES ECLATES COFFRE AR FERME </t>
  </si>
  <si>
    <t>MQ CLE DE ROUE</t>
  </si>
  <si>
    <t xml:space="preserve">MQ GOUBLET +CARTE GRISE +PARCHOC AR+AV FROTTE BOSSE +04 PORTE ECLAT +LES 04 JANTES FROTTES </t>
  </si>
  <si>
    <t xml:space="preserve">4 AILE FROTTE +PARCHOC AV+AR ENFONCE FROTTE +RETROVISEUR D+G FROTTE </t>
  </si>
  <si>
    <t xml:space="preserve">MQ NOTICE +ANTENNE +CARTE GRISE </t>
  </si>
  <si>
    <t xml:space="preserve">MQ GOUBLET+NOTICE +FEU DE PARCHOC AR CASSE+LES 04 PORTE +RETROVISEUR D+PARCHOC AR+AV+CAPOT MOTEUR ECLAT ENFONCE FROTTE </t>
  </si>
  <si>
    <t>LES 04 PORTE ECLAT+BAGETTE DE AILE AR FROTTE +MQ CARTE GAZOIL</t>
  </si>
  <si>
    <t xml:space="preserve">MQ MIROIRE DE RETROVISEUR G +ROUE DE SECOUR CROVE +RETROVISEUR G FROTTE +LES 04 PORTE ECLAT +LES 04 ENJOLIVEURS FROTTES </t>
  </si>
  <si>
    <t xml:space="preserve">MQ CLE DE ROUE +PARCHOC AR+AV +BAGETTE DE AILE AV+ARD FROTTE +LES 4 PORTE ENFONCE FROTTE ECLAT </t>
  </si>
  <si>
    <t xml:space="preserve">MQ 2EME CLE +GOUBLET+AILE AVD+P ARG ENFONCE +PARCHOC AV+AR ECLAT +LES 04 PORTE RAYE </t>
  </si>
  <si>
    <t xml:space="preserve">FEU ROUGE  AR+AILE +PARCHOC AR+AV+RETROVISEUR G+D +04PORTE ECLAT </t>
  </si>
  <si>
    <t xml:space="preserve">PARCHOC AR FROTTE </t>
  </si>
  <si>
    <t xml:space="preserve">PARCHOC AR+AV FROTTE RAYE +RETROVISEUR G+D FROTTE +LES 04 PORTE ECLAT </t>
  </si>
  <si>
    <t xml:space="preserve">MQ GOUBLET+PARCHOC AV DECHIRE +CALENDRE +OPTIQUE CASSE+CAPOT MOTEUR DEFORME +RETROVISEUR G+D FROTTE </t>
  </si>
  <si>
    <t xml:space="preserve">MQ 2EME CLE +ALLUME CIGARE+GOBELET+NOTICE +CACHE BAGAGE +ROUE DE SECOUR +CRIC +OUTILLAGE +PARCHOC AR+AV FROTTE CASSE +CAPOT MOTEUR ENFONCE RAYE +LES 04 PORTE 04 AILE RAYE </t>
  </si>
  <si>
    <t xml:space="preserve">MQ 2EME CLE +GOUBLET +CARTE GRISE +PARCHOC AV+AR FROTTE +LES 04 PORTE +04 AILE +MOLLE AR ECLAT RAYE </t>
  </si>
  <si>
    <t xml:space="preserve">MQ 2EME CLE +GOUBLET +NOTICE +CACHE BAGAGE +ROUE DE SECOUR +CRIC +OUTILLAGE +PARCHOC AR+AV FROTTE CASSE+CAPOT MOTEUR ENFONCE RAYE +04 PORTE +04 AILE RAYE </t>
  </si>
  <si>
    <t xml:space="preserve">MQ 2 CLE +ALLUME CIGARE +ROUE DE SECOUR+CRIC +OUTILLAGE +FEU RAYE +ARG CASSE+AILE ARD ENFONCE </t>
  </si>
  <si>
    <t xml:space="preserve">2 CLE +ALLUME CIGARE +GOUBLET+ROUE DE SECOUR +2 POIGNET+CRIC +OUTILLAGE +BAGETTE DE PORTE AVD+FEU ROUGE ARD+BAR BRISE CASSE +PNEU AVG+ARD CREVE </t>
  </si>
  <si>
    <t>MQ 2EME CARTE + GOBELET PARECHOC AV AR AILE AVD JANTS AVD FROTTE PAVILLON ARG ECLAT</t>
  </si>
  <si>
    <t xml:space="preserve">MQ 2EME CARTE AC GOBELET ANTENNE PARECHOC AV DECALE + RETROVISEUR D G FROTTE + LES 4 PORTES ECLATES / JANTS FROTTES </t>
  </si>
  <si>
    <t>L10</t>
  </si>
  <si>
    <t xml:space="preserve">MQ 2EME CARTE GOBELET NOTICE RETROVISEUR G CASSE D FROTTE PARECHOC AV AR FROTTE LES 4 PORTES ECLATES PARD ENF FEU ROUGE ARD CASSE </t>
  </si>
  <si>
    <t>K21</t>
  </si>
  <si>
    <t xml:space="preserve">MQ 2EME CLE + TAPIS DU COFFRE+ PARECHOC AV AR + RETROVISEUR D G FROTTE AILE AVD ENFONCE BAS DE TROIT FROTTE </t>
  </si>
  <si>
    <t xml:space="preserve">PAVG ECLATE </t>
  </si>
  <si>
    <t>K22</t>
  </si>
  <si>
    <t xml:space="preserve">MQ 2EME CARTE + PNEU AVD CREVE + RETROVISEUR D G FROTTE + PAVD  AVG V ARG + AILE ARD PARECHOC AR ECLAT + RETROVISEUR INTERIEUR + PARE SOLEIL CASSE </t>
  </si>
  <si>
    <t xml:space="preserve">AILE AVG ENFONCE RAYE +LES 04 PORTE ECLAT </t>
  </si>
  <si>
    <t xml:space="preserve">MQ 2 CLE +ALLUME CIGARE +PARCHOC AV+AR ECLAT RAYE +AILE ARG FROTTE </t>
  </si>
  <si>
    <t xml:space="preserve">SOUS PARCHOC FROTTE +AILE AVG+AILE AR+P ARD FROTTE RAYE </t>
  </si>
  <si>
    <t xml:space="preserve">MQ 2CARTE +GOUBLET+PARCHOC AV+AR FROTTE +P AVD FROTTE +P AVD FROTTE +LES 04 PORTE ECLAT +PNEU AV CROUVE DECHIRE </t>
  </si>
  <si>
    <t xml:space="preserve">MQ GOUBLET+CLE DE ROUE +PARCHOC AV+AR RAYE FROTTE +LES 04 PORTE ECLAT +MOLLE AR RAYE +LES PORTE ECLAT </t>
  </si>
  <si>
    <t xml:space="preserve">MQ 2 CLE +ANTENNE +ROUE DE SECOUR +CLE DE ROUE +PAVILLON ENFONCE +LES 04 PORTE ECLAT </t>
  </si>
  <si>
    <t xml:space="preserve">MQ ALLUME CIGARE +GOUBLET+NOTICE +ANTENNE +LES 04 JANTES +04 PORTE +LES 04 AILE +02 PARCHOC ECLAT FROTTE </t>
  </si>
  <si>
    <t>MQ 2EME CLE GOBELET PARECHOC AV AR  FROTTE ECLAT +AILE AVD ARG PAVG ARG AILE AVG CAPOT MOTEUR ENFONCE PAVD ARD RAYE COFFRE ENFONCE FEU ROUGE G + SIGNAL AVG CASSE</t>
  </si>
  <si>
    <t>MQ 2EME CLE+AC+GOBLET  +NOTICE+CACHE FUISIBLE+PARECHOC AV FROTTE+ 4 PORTES ECLATES+4 JANTE FROTTE</t>
  </si>
  <si>
    <t>MQ 2EME  CLE AC GOBLET NOTICE +TAPIS +CLE DE ROUE +TAPIS DE COFFRE +TROU DE LARIYANENT +MONOGRAM AV RETROVISEUR G CASSE +4 PORTES  ECLATE</t>
  </si>
  <si>
    <t>MQ 2EME CLE NOTICE+4 PORTES RAYEES ENF+PARECHOC AV +AR FORTE ECLAT AILE AVG ENF</t>
  </si>
  <si>
    <t>MQ 2EME CLE GOBLET  NOTICE +2 TROU LARIYASENT +CLE DE ROUE+2 ENJ ESSUIE GLACE AR+PARECHOC AV+AR ECLAT FROTTE+AILE ARD +ARG+AVG ENF RAYE +4PORT  ENF RAYEMALLE AR ENF RAYE 2 ROTROISEN +FENROGE ARD CASSE +BAR BRISE AR CASSE + 2 ENJ DECLERY</t>
  </si>
  <si>
    <t>MQ 2EME CLE GOBELET E NOTICE +AC+CAPOT MOTEUR ENF +PARECHOC AV+AR ECLAT DEFORME</t>
  </si>
  <si>
    <t>4286 A 41</t>
  </si>
  <si>
    <t>44333 KM MQ 2EME CLE+AILE AR+PARECHOC AR RAYE FROTTE+PARG RAYEE +4 PORTES ECLATES +RETROVISEUR G ET D FROTTE+ SANS CARTE GRISE</t>
  </si>
  <si>
    <t>12976 A 58</t>
  </si>
  <si>
    <t>52610 KM MQ GOBLET+2EME CLE+4 JANTES FROTTES+RETOVISEUR G RAYE+2 PORTES AV ECLATES+ SANS CARTE GRISE</t>
  </si>
  <si>
    <t>4278 A 41 </t>
  </si>
  <si>
    <t xml:space="preserve">37222 KM MQ 2EME CARTE+PARECHOC AR ECLAT  RAYE+AV FROTTE+4 PORTES ECLATES RAYEES+2 RETREVISEURS + SANS CARTE GRISE </t>
  </si>
  <si>
    <t>3741 A 41</t>
  </si>
  <si>
    <t>40457 KM MQ GOBLET+2EME CLE +ANTENNE+AILE ARG+2PORTES AV+POIGNEE ARD ECLAT FROTTE PARECHOC AV ECLAT +JANTE ARD ECLAT + SANS CARTE GRISE</t>
  </si>
  <si>
    <t>4275 A 41 </t>
  </si>
  <si>
    <t>39497 KM MQ AC+GOBLET+PARECHOC AR RAYE BOSSE +2 RETOVISEURS RAYES JANTE AVD+ARD FROTTE+PAV G ECLATE + SANS CARTE GRISE</t>
  </si>
  <si>
    <t>4098 A 41 </t>
  </si>
  <si>
    <t>42373 KM MQ 2EME CARTE+PARECHOC AR ECLAT DECHIRE +COFFRE ECLAT RETROVISEUR D CASSE +PAV ECLATE +PAR G RAYEE + SANS CARTE GRISE</t>
  </si>
  <si>
    <t>16963 KM MQ 2EME CARTE+NOTICE +PARECHOC AV FROTTE +AR RAYE +PAVD +ARD+ARG RAYEES+PAVG ECLATE +RETROVISEUR G ET D RAYE SANS CARTE GRISE</t>
  </si>
  <si>
    <t>MQ CRIC ET BALAIS D'ESSUIE GLACE</t>
  </si>
  <si>
    <t>80461KM MQ ROUE DE SECOUR +4 ENJOLIVEURS +TRAPPE PARECHOC AV +ANTENNE +AC GOBELET  +2SERRURES DE PORTES+NOTICE+APPUIS TETE AVG + BATTERE APLAT PAVILLON +CAPOT MOTEUR ENF +CACHE RETOVISEUR G CASSE CARCRI RAYE</t>
  </si>
  <si>
    <t>60376KM MQ 2EME CARTE GOBELET+POCHETTE NOTICE +4 PORTES ECLATES  FROTTES+ PARECHOC AV+AR RAYE</t>
  </si>
  <si>
    <t>18965KM PARECHOC AV+AR FROTTE RAYE +COFFRE AR+ 4 AILES  RAYES +4PORTES ECLATES</t>
  </si>
  <si>
    <t>4864 KM MQ 2EME CARTE PARECHOC AV +AR ECLATS  RAYES+4 PORTES  ECLATES RAYEES +CAPOT MOTEUR AILE AV +ARD RAYE</t>
  </si>
  <si>
    <t>34966 KM MQ GOBELET +2EME CLE +PARECHOC AR+AV FROTTE RAYE +AILE AVD +AVG +ARG +PAV G ENF COTE D RAYE</t>
  </si>
  <si>
    <t>MQ 2EME CLE FACADE RADIO +AC +MONGRAMME AV AR +PARECHOC AV +AR +P COFFRE CASSEE SANS PLAQUE D'IMMATRICULATION +PNEU AV+ARD DECHIRE +BAGUETTE DE RAME CATE B DECHIRE BATTERIE APLAT SANS ROUE DE SECOURS</t>
  </si>
  <si>
    <t>27058 KM+ MQ 2EME CLE + PARECHOC AV AR RAYE AILE AVD BOSSE LES 04 PORTES ECLATES</t>
  </si>
  <si>
    <t>K43</t>
  </si>
  <si>
    <t xml:space="preserve">28699 KM MQ 2EME CARTE+AC+GOBELET +POUCHETTE+ NOTICE +CARTE GRISE +PARG +COFFRE AR +PARECHOC  AR RAYE+4 PORTES ECLATES +CACHE  RETROVISEUR D 'CASSE+PARD ENFONCEE </t>
  </si>
  <si>
    <t xml:space="preserve">84862KM MQ 2EME CLE COFFRE AR ENF 4 AILE FROTTE RAYE +PAV AR RAYEE FROTTEE ENF  4ENJ FROTTES +PARECHOC AR+AV FROTTE+MQ CARTE GRISE </t>
  </si>
  <si>
    <t>K42</t>
  </si>
  <si>
    <t xml:space="preserve">49821 KM MQ 2EME CARTE +CARTE GISE +PAR D ENF +JANTE AVD FROTTE </t>
  </si>
  <si>
    <t xml:space="preserve">31708 KM MQ 2CARTE+CARTE GRISE +PARECHOC AR+AV FROTTES +AILE ARG ENF +AILE ARD+PARD ENF FROTTE </t>
  </si>
  <si>
    <t xml:space="preserve">1176 KM  MQ  2EME CLE CARTE GRISE +PARECHOC AV +AR FROTTE RAYE </t>
  </si>
  <si>
    <t xml:space="preserve">13195 KM MQ 2EME CLE +ANTENNE +GOBELET+CARTE GRISE +PARCHOC AR+AV FROTTE +AILE ARD +AVG  PAV G RAYE +2RETROVISEURS RAYES +AILE ARG  ENF +FEU ROUGE AR CASSE </t>
  </si>
  <si>
    <t xml:space="preserve">152730 KM 2EME CLE +CARTE GRISE +AILE  AR G ENF RAYE +COFFRE AR +AILE ARD CAPOT MOTEUR +PAR G RAYE +RETROVISEUR G CASSE +4 PORTES ECLATES </t>
  </si>
  <si>
    <t>K41</t>
  </si>
  <si>
    <t xml:space="preserve">45147KM MQ ANTENNE +CARTE GRISE +PARECHOC AV+AR RAYE 4PORTES  ECLATES </t>
  </si>
  <si>
    <t>K46</t>
  </si>
  <si>
    <t xml:space="preserve">29978KM MQ 2EME CARTE +ANTENNE +CARTE GRISE +PARECHOC AR FROTTE +4PORTES RAYES ECLATES COFFRE AR RAYE RETROVISEUR D FROTTE </t>
  </si>
  <si>
    <t>23611KM MQ 2EME CARTE GOBELET CARTE GRISE +4PORTES ECLATES RAYES +RETROVISEUR RAYE</t>
  </si>
  <si>
    <t xml:space="preserve">48158 KM MQ 2EME CARTE +CARTE GRISE +PARECHOC AR RAYE PAVD ENF </t>
  </si>
  <si>
    <t>K40</t>
  </si>
  <si>
    <t xml:space="preserve">MQ 2EME CLE +CATRE GRISE ANTENNE AC GOBELET  PARECHOC AR +AILE ARD FROTTE 4 PORTES RAYES </t>
  </si>
  <si>
    <t xml:space="preserve">1500KM MQ 2EME CARTE +AC +GOBELET +ANTENNE +CARTE GRISE +PARECHOC  AR+AILE  AVG RAYE PAV D ENF +4 PORTES ECLATES +2 RETROVISEUR FROTTE </t>
  </si>
  <si>
    <t xml:space="preserve">72527KM MQ 2EME CARTE +BOUCHAIT NOTICE +ANTENNE +CARTE GRISE +PARECHOC  AV AR RAYE FROTTE  AILE ARD +RETROVISEUR RAYE </t>
  </si>
  <si>
    <t>K39</t>
  </si>
  <si>
    <t>14366KM MQ 2EME CLE +CARTE GRISE +PARECHOC AV +AR ECLAT  RAYE +AILE AVG ENF</t>
  </si>
  <si>
    <t>77637KM MQ FEU ROUGE ARG+2EME CARTE +AC +GOBELET +NOTICE +CARTE GRISE AILE ARG +PARG+PAREBRISE +CAPOT MOTEUR ENF +4AILES  RAYES +4 PORTES ECLATES +PARECHOC AR+AV FROTE ENF +PAREBRISE AVG FROTTE MANQUE PLAQUE CONSTRUCTEUR</t>
  </si>
  <si>
    <t xml:space="preserve">47268KM MQ 2EME CLE +NOTICE +CARTE GRISE +PAVD ENF +ARD RAYEE PARECHOC AV +CAPOT MOTEUR +AILE AVG ECLAT RAYE +RETROVISUR CASSE </t>
  </si>
  <si>
    <t>92831KM MQ 2EME CLE +NOTICE +CARTE GRISE+ PARECHOC AR+AV ECLAT RAYE  PAVD +ARG ENF ECLATE +CAPOT MOTEUR +AILE AVD +ARD +ARG RAYE  ECLAT</t>
  </si>
  <si>
    <t>k40</t>
  </si>
  <si>
    <t>18398KM MQ 2EME CLE +NOTICE +CARTE GRISE+PARECHOC  AR +AV ECLAT RAYE +PARD+AILE AVD ENF +TRAPPE GAZOIL  RAYE</t>
  </si>
  <si>
    <t>k39</t>
  </si>
  <si>
    <t xml:space="preserve">83495KM MQ 2EME CLE +AC+GOBELET+NOTICE +CARTE GRISE +2 RETROVISEURS  FROTTES +JANTE FROTTE PLAQUE CONSTRUCTEUR PARECHOC AR +AV FROTTE +PAR G +AILE ARD ENF </t>
  </si>
  <si>
    <t xml:space="preserve">37154KM  MQ 2EME CLE +NOTICE +AC +CARTE GRISE +CLE DE ROUE +PAVG +COFFRE AR+AILE ARD +ENF RAYE +PAREBRISE CASSEE +FEU ROUGE ARD FROTTE </t>
  </si>
  <si>
    <t>k38</t>
  </si>
  <si>
    <t xml:space="preserve">77142KM  MQ 2EME CARTE +AC +GOBELET +NOTICE +CACHE BAGAGE +CARTE GRISE  PARECHOC AR+AV ECLAT RAYE +RETROVISEUR D FROTTE +PAREBRISE CASSE  PARG+ARD +AILE D +CAPOT MOTOR ENF RAYE +PLAQUE CAUSTRUTEUR N,C </t>
  </si>
  <si>
    <t>K45</t>
  </si>
  <si>
    <t xml:space="preserve">117669KM MQ +GOBELET +ANTENNE +CARTE GRISE +4PORTES ECLATES +4 JANTE FROTTES POIJNETAVD +ARD ECLATES </t>
  </si>
  <si>
    <t>K38</t>
  </si>
  <si>
    <t xml:space="preserve">81967KM MQ 2EME CLE +CARTE GRISE +AILE AVD ENF CACHE ACCOUDOIR CASSE </t>
  </si>
  <si>
    <t>K44</t>
  </si>
  <si>
    <t>21215KM MQ 2EME CARTE +NOTICE GOBELET+CARTE GRISE +PARECHOC AV+AR ECLAT PARECHOC AV +AR ECLAT PAR G RAYEE</t>
  </si>
  <si>
    <t>MQ 2EME CARTE +AC +NOTICE +PARECHOC AR ECLAT +AILE ARG RAYE RETROVISEUR D FROTTE</t>
  </si>
  <si>
    <t xml:space="preserve">91307KM MQ 2EME CLE +CARTE GRISE +PAV D +ARD ENF ECLATE +PARECHOC AV FROTTE +4 PORTES ECLATES </t>
  </si>
  <si>
    <t xml:space="preserve">78026KM MQ 2EME CLE GOBELET +CARTE GRISE +AILE ARD +ARG +AILE AVG +PAR R RAYEE +ENF PARECHOC AR+AV ECLATE +4PORTES ECLATES </t>
  </si>
  <si>
    <t xml:space="preserve">58397KM MQ 2EME CARTE +AC +GOBELET +NOTICE +PARECHOC AR ECLAT +AILE ARG RAYE +RETROVISEUR  D FROTTE </t>
  </si>
  <si>
    <t xml:space="preserve">68169KM MQ 2EME CLE +AV GOBELET+CARTE GRISE +PARECHOC AR+AV ECLAT +RETROVISEUR DFROTTE +PAV D RAYEES +ARD ECLATE </t>
  </si>
  <si>
    <t xml:space="preserve">55095KM MQ 2EME CLE +AC +GOBELET+CARTE GRISE +PARECHOC AV+AR FROTTE ECLAT +4PORTES +4 AILE +COFFER AR +CAPOT MOTEUR </t>
  </si>
  <si>
    <t>108281KM MQ AC+GOBELET +NOTICE+CARTE GRISE +PARECHOC AR ECLAT+AV FROTTE CASSE + 4 PORTES ECLATES+CAPOT MOTEUR ENF</t>
  </si>
  <si>
    <t>57817KM MQ 2EME CLE +AC GOBELET +PARECHOC AR RAYE +COFFER AR ENF +AILE ARD +PAR D FROTTEE PAV D ECLATE +4ENJ FTOTTE</t>
  </si>
  <si>
    <t>157009KM MQ 2EME CLE +AC +GOBELET +CARTE GRISE +PARCHOC AR+AV  ECLAT RAYE+MONOFRAME AR CASSE +PAR G ECLAT+AV RAYEE</t>
  </si>
  <si>
    <t>1537KM MQ 2EME CLE +AC+GOBELET +CARTE GRISE ANTANNE+4PORTES ECLATES</t>
  </si>
  <si>
    <t xml:space="preserve">4901KM MQ 2EME  CARTE +AC GOBELET +CARTE GRISE +PARECHOC AR ECLAT </t>
  </si>
  <si>
    <t>22866KM AILE ARD +PAV +ARD ECLATS FROTTES +PARECHOC AVD FROTTE +PARECHOC  AVD FROTTE +MQ GOBELET</t>
  </si>
  <si>
    <t>52081KM MQ 2 CARTE + PARECHOC AR+AV ECLAT +AILE ARD ECLAT ENF 2 RETROVISEURS FROTTES+PARG FROTTEE</t>
  </si>
  <si>
    <t xml:space="preserve">31305KM COFFRE AR+PARECHOC AV +AR +AILE AVD +AVG RAYE RETROVISEUR D FROTTE +4PORTES ECLATES </t>
  </si>
  <si>
    <t xml:space="preserve">10578KM MQ ROTRVISEUR CENTRAL +PAV G ENF +PARECHOC AR ECLAT RAYE AILE ARD RAYE </t>
  </si>
  <si>
    <t>11013KM MQ TAPIS AVD +RETROVISEUR D FROTTE +PAVG ECLATE</t>
  </si>
  <si>
    <t xml:space="preserve">908KM MQ TAPIS +COFFRE AR RAYE </t>
  </si>
  <si>
    <t>66316KM MQ FIXATION CACH BAGYAGE+AC+PARECHOC AV+AR FROTTE ENF+2 RETROVISEUR FROTTES +AILE AVD +AVG ECLATE RAYE</t>
  </si>
  <si>
    <t>3957KM MQ GOBELET +AC+PARECHOC AV+AR FROTTE RAYE +AILE ARG RAYE</t>
  </si>
  <si>
    <t xml:space="preserve">75248MQ 2EME CLE +GOBELET +NOTICE +AC +CRIC +CLE DE ROUE +ROUE DE SCOURS  +CACHE BAGAGE+2 RETOVISEURS FROTTES +BAGUETTE DE L'AILE D FROTTEE +PAVILLON ENF FROTTE +4 ENJOLIVEURS FROTTES +4AILE +4 PORTES RAYEES ECLATES+BATTERE A PLAT+SOUS TAPIS +POSTE RADIO </t>
  </si>
  <si>
    <t>64505KM MQ MEROIR DE ROTROVISEUR G +ROUE DE SCOURE CAROUVE  +PARECHOC +AR RAYE +PAR G ENF +4 PORTES ECLAT BOTTAME APC +4ENJ FROTTE S</t>
  </si>
  <si>
    <t xml:space="preserve">45933KM MQ CACHE BAGAGE +GOBELET +2EME CARTE +PARECHOC  AR+AV FROTTE +AILE +AR G RAYE+4POTES ECLATES +JANTE AV+ARD FROTTE </t>
  </si>
  <si>
    <t xml:space="preserve">40459KM MQ GOBELET +ANTENNE +2EME CLE +AILE ARG ECLAT +4PORTES ECLATES </t>
  </si>
  <si>
    <t>4130KM MQ 2EME CLE +CLE DE ROUE +ROUE DR SCOURS +CACHE BAGAGE +PARECHOC AV +AR RAYE  ECLAT +TRAPE GASOIL ECLAT ENF +PAVD ENF  RETROVISEUR FROTTE 4PORTES ECLATES +ACCOUDOIR SIEGE AV CASSE BATTERIE A PLAT</t>
  </si>
  <si>
    <t xml:space="preserve">44146KM MQ 2EME CARTE +PARECHOC AV +AR FROTTE ECLAT +AILE ARD ENF +4 PORTES ECLATES </t>
  </si>
  <si>
    <t xml:space="preserve">60338KM MQ 2EME CARTE +PARCECHOC AR ECLAT +4PORTES ECLATES +AILE AV+MONTON ENF </t>
  </si>
  <si>
    <t>16800KM MQ 2EME CARTE +AC +GOBELET +PARECHOC AR+AV ECLAT RAYE +RETROVISEUR D FROTTE+AILE ARG ENF RAYE</t>
  </si>
  <si>
    <t>k67</t>
  </si>
  <si>
    <t xml:space="preserve">30987 MQ 2EME CARTE +AC +GOBELET ANTENNE +PARECHOC AV+AR ECLAT RAYE+4PORTES ECLATES </t>
  </si>
  <si>
    <t>67493KM MQ 2EME CARTE +AC +GOBELET +ANTENNE +AILE  ARD+PAVD  +PAVG +CAPOT MOTEUR RAYE ECLAT+PARECHOC AV FEOTTE +RETROVISEUR  D FROTTE</t>
  </si>
  <si>
    <t>100324KM  MQ CACHE ESSUIE GLACE +2EME CLE +AC+GOBELET +NOTICE PARECHOC AR +AV FROTTE +PAVILLON  ENF +AILE ARG +AVD FROTTE RAYE +RETROVISEUR FROTTE</t>
  </si>
  <si>
    <t>l66</t>
  </si>
  <si>
    <t>4736KM MQ 2EME CLE AILE AVD ECLAT ENF</t>
  </si>
  <si>
    <t>l65</t>
  </si>
  <si>
    <t>30067KM MQ 2EME CARTE +AC +ANTENNE+PARECHOC AV +AR ECLAT+PAVD +AILE AVD PAR G RAYEE</t>
  </si>
  <si>
    <t>K51</t>
  </si>
  <si>
    <t>128653KM MQ ROUE DE SECOURS +2EME CLE +AC +GOBLELET +NOTICE +PARECHOC AR +AV ECLAT RAYE +AILE AR+PAR +PAV +AILE AVD ECLATES RAYES +AILE AVG +PAVG RAYEE ENF+4ENJ FROTTES +4PORTES +COFFER FERME +BATTERE APLAT</t>
  </si>
  <si>
    <t>165954KM MQ 2EME CARTE +PARECHOC AV+AR FROTTE +2 RETROVISEURS FROTTES AILE ARG RAYE +PAV+ARD +ARG +POIGNEE ARG RAYEE FROTTEE  ECLATE +CAPOT MOTEUR RAYE +4 JANTES FROTTEES</t>
  </si>
  <si>
    <t>1340224KM MQ 2EME CLE +AC +NOTICE +AILE AV+ARD+PAV D FROTTE RAYE FEU ROUGE ARD CASSE +CACHE RETROVISEUR G CASSE +4 PORTS ECLATES</t>
  </si>
  <si>
    <t>K53</t>
  </si>
  <si>
    <t xml:space="preserve">35827 KM MQ 2EME CARTE +AC +GOBELET +NOTICE +ANTENNE  PARECHOC AV +AR ECLAT </t>
  </si>
  <si>
    <t xml:space="preserve">44827KM MQ 2EME CLE +AC +GOBELET +NOTICE +ENJOLIVEUR PARECHOC AV+AR FROTTE ENF CAPOT MOTEUR ENF +AILE AVD ENF PARD+AILE ARD +TRAPPE GAZOIL RAYE FROTTE </t>
  </si>
  <si>
    <t xml:space="preserve">50171 KM PARECHOC AV+AR FROTTE RETROVISEUR D CASSE +AILE ARG FROTTE +PAV D+AVG ECLATE RAYE +4 JANTES FROTTEES BAS DE CAISSE D FROTTE ENF </t>
  </si>
  <si>
    <t xml:space="preserve">7080KM PAV G ENF ECLATE +RETROVISEUR  G FROTTE MQ 2EME CARTE +AC GOBELET  </t>
  </si>
  <si>
    <t>55767 KM MQ 2EME CARTE +GOBELET +NOTICE +CLE DE ROUE +PARECHOC  AV+AR ECLAT FROTTE +4 JANTES FROTTEES +AILE AVD +AVG +ARD+ARG RAYES  ECLATS</t>
  </si>
  <si>
    <t>K49</t>
  </si>
  <si>
    <t>136626KM MQ 2EME CLE +AC +GOBELET +NOTICE +ANTENNE +PARECHOC AV DECALE+AR ECLAT+AILE AVG ENF +COFFRE FERME +BATTERIE APLAT</t>
  </si>
  <si>
    <t xml:space="preserve">93534KM MQ 2EME CARTE+ PARECHOC AV +AR RAYE +BAGUETTE DE AILE AVD+AILE  ARD +ROTREVISEUR D RAYE +4PORTES ECLATES </t>
  </si>
  <si>
    <t xml:space="preserve">MQ 2EME CLE +AC +ANTENNE +PARECHOC AV+AR ECLAT RAYE AILE AVG +PAVD ENF 2AILES+4PORTES RAYEES ECALTES </t>
  </si>
  <si>
    <t xml:space="preserve">19895KM MQ CARTE +FEU ROUGE  ARG  FROTTE +PARECHOC AV ECLAT +AILE ARG ENF </t>
  </si>
  <si>
    <t>27408KM MQ 2EME CLE +AC +GOBELET+CLE DE ROUE +2ROTREVISEURS FROTTES +AILE ARD FROTTE +2AILES AV+PAV D ECLATE</t>
  </si>
  <si>
    <t>18038KM MQ 2EME CLE +NOTICE +CAPOT MOTEUR RAYE +2PORTES AV ECLATES +ENF ARD FROTTEE</t>
  </si>
  <si>
    <t>26335KM MQ 2EME CARTE +AUTILLAGE +ANTENNE +NOTICE +CABLE DE CHARGE PAVG ENF +SOUS PARECHOC DECHERE</t>
  </si>
  <si>
    <t>PARECHOC  AV +ARD ENFONCE +CAPOT MOTEUR ENFONCE +RETREVISEUR G+D FROTTE +AILE +PORTE AVG +ARG +AVD ARD ENFONCEE RAYEE +PORTE AR FROTTEE+ MQ AC + GOBELET+1  CLE</t>
  </si>
  <si>
    <t xml:space="preserve">PARECHOC AV+AR FROTTE +CAPOT MOTEUR RAYE +RETREVISEUR G+D FROTTE +AILE +PORTE AVG +ARG +AVD+ARD ENFONCEE RAYEES +UN  CLE </t>
  </si>
  <si>
    <t xml:space="preserve">PARECHOC AV+AR FROTTE +1  CLE AILE + PORTE AVG +ARG +ND +MD ENFONCEE RAYEES +MQ GOBELET </t>
  </si>
  <si>
    <t>K48</t>
  </si>
  <si>
    <t xml:space="preserve">PARCHOCE AV +AR FROTTE AILE AVG RAYE +PORTE ARD RAYEE +1  CLE +MQ AC +GOBELET </t>
  </si>
  <si>
    <t xml:space="preserve"> PARECHOC AV+AR FROTTE +CAPOT MOTEUR RAYE+ RETROVISEUR G+D +P AVG+D +ARG+D +AILE ARG +AVD FROTTE RAYE +PARCHOC AV FROTTE </t>
  </si>
  <si>
    <t>PARECHOC AV +AR FROTTE + CAPOT MOTEUR RAYE +AILE +PORTE AVG +ARG +ARD +AVD ENFONCEE RAYEE +PORTE COFFRE ENFONCE + BAS DE CAISSE G+D FROTTE +1 CLE +LES 4 JANTES +MQ  AC +GOBELET</t>
  </si>
  <si>
    <t>SYMBOLE</t>
  </si>
  <si>
    <t xml:space="preserve">PARECHOC AV +AR FROTTE + CAPOT MOTEUR ENFONCE +RETREVISEUR G+D FROTE +AILE +PORTE AVG +ARG +AVD +ARD FROTTEE ENFONCEE +PORTE COFFRE ENFONCEE +BAS DE CAISSE G+D FROTTE+LES 4 JANTES FROTTES + MQ AC +GOBELET + 1CLE  </t>
  </si>
  <si>
    <t xml:space="preserve">MQ 2EME CARTE ANTENNE +NOTICE +GOBELET +PARG+ARD +AVD RAYEES +PARECHOC AV FROTTE </t>
  </si>
  <si>
    <t>MQ 2EME CARTE +NOTICE +PARECHOC AR+AV RAYE FROTTE +COFFRE AR+4PORTES+4AILES ENF RAYEES+RETROVISEUR D CASSE +G RAYE</t>
  </si>
  <si>
    <t>MQ 2EME CARTE +PAR D RAYEE</t>
  </si>
  <si>
    <t xml:space="preserve">MQ 2EME CLE +GOBELET +NOTICE +RETROVISEUR G CASSE+PARECHOC AR+AV FROTTE +COFFER AR+AILE AVD ENF RAYE +PAVD+G +ARG </t>
  </si>
  <si>
    <t>MQ 2CLE +PARECHOC AV+AR ECLATE RAYE +CAPOT MOTEUR ENF+2PORTES+ AV ECLAT +4AILES ENFS RAYES</t>
  </si>
  <si>
    <t>MQ  CLE DE ROUE +2EME CLE +FEU ROUGE ARG CASSE +PARECHOC AV+AR ECLAT RAYE +4PORTE ENF RAYEES +2AILE AR RAYE+CAPOT MOTEUR ENF</t>
  </si>
  <si>
    <t>MQ2EME CLE +CLE DE ROUE +PARECHOC AR FROTTE CASSE +PARCECHOC AB FROTTE +4PORTES ENF RAYEES+4AILE ENF RAYE</t>
  </si>
  <si>
    <t>AILE AVG/ARG ENFONCE RAYE+BATTERIE APLAT+MQ 2EME CLE+AC+GOBELET+NOTICE+TAPIS+CACHE FUISIBLE+TIRETTE CAPOT+BALLAIS D4ESSUIE GLACE AR+CLE DE ROUE +ROUE DE SECOURS+4ENJOLIVEURS+PARE SOLEIL</t>
  </si>
  <si>
    <t>MQ 2EME CLE+GOBELET+AC+ 4 PORTES ENF RAYEES+ 4 AILES FROTTES RAYES+ RETRO CENTRAL+ PARE SOLEIL CASSES+ BOITE A GANT+ PARRE BRISE+ OPTIQUE AV CASSE</t>
  </si>
  <si>
    <t xml:space="preserve">MQ CRIC + 2EME CLE AV NOTICE PARECHOC AV AR ECLAT FROTTE PAV ARG AILE ARD AVD COFFRE  ENF PAVD ARD AILE ARD RAYE ECLATE 2 FEU ROUGE AR CASSE </t>
  </si>
  <si>
    <t xml:space="preserve">MQ 2EME CLE GOBELET PARECHOC AV AR COFFRE ECLAT RAYE CAPOT MOTEUR AILE AV PAVD ENF RAYE 2 PORTES AV ECLATES </t>
  </si>
  <si>
    <t>MQ 2EME CLE PARECHOC AV AR ECLAT PAV ARG ENF RAYE</t>
  </si>
  <si>
    <t xml:space="preserve">MQ 2EME CLE PARECHOC AV RAYE AILE AVG PARG ENF AILE AVD RAYE </t>
  </si>
  <si>
    <t>MQ 2EME CLE GOBELET PARECHOC AV AR RAYE FROTTE 2 AILES AV PAVD ARG ENF PARD AILE ARG PARG RAYES 2 FEU ROUGE AR CASSES</t>
  </si>
  <si>
    <t xml:space="preserve">mq 2eme cle parechoc av ar pavg eclat raye retro d frotte coffre enf raye </t>
  </si>
  <si>
    <t xml:space="preserve">MQ ANTENNE GOBELET AC 2EME CLE PARECHOC AV AR RAYE PARD G AVG ECLATE RAYE AILE AVG ENF </t>
  </si>
  <si>
    <t>UU14SDAW465320695</t>
  </si>
  <si>
    <t>UU14SDAW465320779</t>
  </si>
  <si>
    <t>UU10SDAWG63397837</t>
  </si>
  <si>
    <t>UU15SDAWG65079918</t>
  </si>
  <si>
    <t>VF1RFE00264210439</t>
  </si>
  <si>
    <t>UU15SDAWG64003682</t>
  </si>
  <si>
    <t>UU10SDAWG64458266</t>
  </si>
  <si>
    <t>UU14SDAW465320694</t>
  </si>
  <si>
    <t>65320694</t>
  </si>
  <si>
    <t>64458266</t>
  </si>
  <si>
    <t>64003682</t>
  </si>
  <si>
    <t>64210439</t>
  </si>
  <si>
    <t>65079918</t>
  </si>
  <si>
    <t>63397837</t>
  </si>
  <si>
    <t>65320779</t>
  </si>
  <si>
    <t>65320695</t>
  </si>
  <si>
    <t>POIGNEE AVG ECLATE</t>
  </si>
  <si>
    <t>AILE ARG RAYE AILE AVG ENFONCE PARECHOC AV FROTTE 2 PORTES AV ECLATES</t>
  </si>
  <si>
    <t xml:space="preserve">PARECHOC AV RAYE 2 ENJOLIVEURS NC </t>
  </si>
  <si>
    <t>MQ AC GOBELET PAV ARG ECLATE</t>
  </si>
  <si>
    <t>PARECHOC AV FROTTE 4 PORTES ECLATES</t>
  </si>
  <si>
    <t>MQ 2EME CLE AC GOBELET PARECHOC AR ENFONCE PAVD ENFONCEE</t>
  </si>
  <si>
    <t>MQ 2EME CLE AC PARG RAYEE</t>
  </si>
  <si>
    <t>VF1RZG00563329904</t>
  </si>
  <si>
    <t>VF1RFD00264891602</t>
  </si>
  <si>
    <t>VF1RFB00263020905</t>
  </si>
  <si>
    <t>VF1RFE00764411883</t>
  </si>
  <si>
    <t>UU14SDAW465320701</t>
  </si>
  <si>
    <t>UU14SDAW465320762</t>
  </si>
  <si>
    <t>UU14SDAW465320766</t>
  </si>
  <si>
    <t>UU14SDAW465320768</t>
  </si>
  <si>
    <t>65320768</t>
  </si>
  <si>
    <t>65320766</t>
  </si>
  <si>
    <t>65320762</t>
  </si>
  <si>
    <t>65320701</t>
  </si>
  <si>
    <t>64411883</t>
  </si>
  <si>
    <t>63020905</t>
  </si>
  <si>
    <t>64891602</t>
  </si>
  <si>
    <t>63329904</t>
  </si>
  <si>
    <t>7 932 KM</t>
  </si>
  <si>
    <t xml:space="preserve">PARECHOC AV AR PAVG AILE ARD RETROVISEUR G FROTTE </t>
  </si>
  <si>
    <t>PAVG ECLATE PAVD ARD POIGNEE AV RAYEE</t>
  </si>
  <si>
    <t xml:space="preserve">MQ GOBELET PARECHOC AR ECLAT PARG AILE ARG FROTTE PNEU AVG CREVE ROUE DE SECOURS CHANGE </t>
  </si>
  <si>
    <t>POIGNEEDE PARG AVG FROTTE PAVG AVD RAYE FROTTE RETROVISEUR DG FROTTE PARECHOC AV FROTTE</t>
  </si>
  <si>
    <t xml:space="preserve">AILE ARG ECLAT ENFONCE </t>
  </si>
  <si>
    <t xml:space="preserve">MQ 2EME CARTE GOBELET PARECHOC AR AV FROTTE PAVG FROTTE AILE ARD RAYE RETROVISEUR D FROTTE </t>
  </si>
  <si>
    <t xml:space="preserve">PARECHOC AR RAYE ENF COFFRE ENFONCE RETROVISEUR D FROTTE BAGUETTE DE LAILE ARD POIGNEE DE PARD FROTTE </t>
  </si>
  <si>
    <t>VF1RFE00959695793</t>
  </si>
  <si>
    <t>UU14SDAW465320763</t>
  </si>
  <si>
    <t>UU14SDAW465320707</t>
  </si>
  <si>
    <t>CAPTUR EXPLORE</t>
  </si>
  <si>
    <t>VF12R0W1H57464975</t>
  </si>
  <si>
    <t>UU14SDAW465320703</t>
  </si>
  <si>
    <t>L61</t>
  </si>
  <si>
    <t>UU10SDAW462630875</t>
  </si>
  <si>
    <t>VF15RTL0E66783570</t>
  </si>
  <si>
    <t>Duster </t>
  </si>
  <si>
    <t>UU1HSDAWE56362816</t>
  </si>
  <si>
    <t>VF15ROWOH59340571</t>
  </si>
  <si>
    <t>Sandero Stp</t>
  </si>
  <si>
    <t>UU15SDAWG65131067</t>
  </si>
  <si>
    <t>UU10SDAW462769498</t>
  </si>
  <si>
    <t>VF1RFB00261554725</t>
  </si>
  <si>
    <t xml:space="preserve">AVEC 1 SEUL CLE +L'AILE AV+ARG FROTTE RAYE +PARECHOC AV+AR FROTTE +PORTE AV+ARG RAYE ECLAT +PORTE AV+ARD RAYE ECLAT +FROTTE +PORTE  COFFRE RAYE ECLAT </t>
  </si>
  <si>
    <t xml:space="preserve">PARECHOC AV+AR FROTTE +PORTE AVD ENFONCE +MQ NOTICE +1 SEUL CARTE </t>
  </si>
  <si>
    <t xml:space="preserve">1 SEUL CARTE +MQ NOTICE +PARECHOC AV+AR FROTTE +PORTE AV+ARG ECLAT RAYE +L'AILE ARG+ARD FROTTE RAYE +PORTE AV+ARD ECLAT RAYE </t>
  </si>
  <si>
    <t xml:space="preserve">PARECHOC AR+AV FROTTE +PORTE AV+ARG ENFONCE RAYE ECLAT +L'AILE ARG FROTTE +PORTE AR+AV RAYE +MQ CLE DE ROUE +1 SEUL CLE </t>
  </si>
  <si>
    <t xml:space="preserve">1 SEUL CARTE +PARECHOC AV+AR FROTTE +CACHE RETROVISEUR INTERIEUR NON CONFORME +PORTE AVD+L'AILE D ECLAT +MQ GOBELET </t>
  </si>
  <si>
    <t xml:space="preserve">1 SEUL CLE +MQ GOBELET +ALLUME CIGARE +NOTICE +CLE DE ROUE +L'AILE AV+ARG ECLAT RAYE +PORTE AVG ECLAT RAYE +PARECHOC AR FROTTE +PORTE COFFRE ECLAT +PAVILLON ENFONCE FROTTE </t>
  </si>
  <si>
    <t xml:space="preserve">1 SEUL CLE +MQ CACHE BAGAGE +ALLUME CIGARE +NOTICE +PARECHOC AV+AR FROTTE +L'AILE ARG ECLAT +PORTE COFFRE FROTTE +ROUE ARD CROUVE +BAGUETTE DE PORTE AR+AVD FROTTE </t>
  </si>
  <si>
    <t>MQ 2EME CARTE PARECHOC AV CASSE AILE ARD ENFOCE V1 CACHE DE ROUE AVD RETIRE</t>
  </si>
  <si>
    <t>MQ AC GOBELET PARECHOC AV PARG AILE ARG FROTTE ENFONCE COTE D FROTTE ENFONCE V1</t>
  </si>
  <si>
    <t>MQ GOBELET</t>
  </si>
  <si>
    <t>MQ AC COTE D FROTTE ENFONCE P COFFRE ENFONCE FROTTE PARG ENFONCE V1</t>
  </si>
  <si>
    <t>C-Elysée</t>
  </si>
  <si>
    <t>VF7DD9HJCKJ609593</t>
  </si>
  <si>
    <t> VF7DD9HJCKJ605560</t>
  </si>
  <si>
    <t> VF7DD9HJCKJ599414</t>
  </si>
  <si>
    <t>VF7DD9HJCKJ589539</t>
  </si>
  <si>
    <t>VF7DD9HJCKJ608243</t>
  </si>
  <si>
    <t>VF7DD9HJCKJ598115</t>
  </si>
  <si>
    <t>VF7DD9HJCKJ590945</t>
  </si>
  <si>
    <t xml:space="preserve">MQ 2EME CLE NOTICE PARECHOC AV AR 2 RETROVISEUR FROTTES COFFRE RAYE </t>
  </si>
  <si>
    <t>MQ 2EME CLE NOTICE PARECHOC AV AR ECLAT RAYE 2 RETROVISEURS FROTTES PAVD ENFONCEE RAYEE PARG AVG RAYEE</t>
  </si>
  <si>
    <t>MQ 2EME CLE GOBELET PARECHOC AV AR ECLAT RAYE</t>
  </si>
  <si>
    <t>MQ 2EME CLE A C GOBELET PAV ARG ECLATE</t>
  </si>
  <si>
    <t xml:space="preserve">MQ 2EME CLE GOBELET PARECHOC AR RETROVISEUR ECLAT </t>
  </si>
  <si>
    <t>MQ 2EME CLE GOBELET PARECHOC AR ECLAT ENFONCE</t>
  </si>
  <si>
    <t>MQ 2EME CLE GOBELET COFFRE RAYE ENFONCE PAR AVG ENFONCEE ECLATE AILE AVG RAYE</t>
  </si>
  <si>
    <t>K58</t>
  </si>
  <si>
    <t>K57</t>
  </si>
  <si>
    <t>K56</t>
  </si>
  <si>
    <t>VF7SX9HJCJT649875</t>
  </si>
  <si>
    <t>Peugeot 301</t>
  </si>
  <si>
    <t> VF3DD9HJCJJ725498</t>
  </si>
  <si>
    <t>VF7SX9HJCJT688480</t>
  </si>
  <si>
    <t>VF7DD9HJCKJ608237</t>
  </si>
  <si>
    <t>VF7SX9HJCJT690386</t>
  </si>
  <si>
    <t>VF7DD9HJCKJ581424</t>
  </si>
  <si>
    <t>VF7SX9HJCJT649867</t>
  </si>
  <si>
    <t>VF7DD9HJCKJ599422</t>
  </si>
  <si>
    <t>MQ 2EME CLE GOBELET AC NOTICE AILE AVG PARG CAPOT MOTEUR RAYE PARECHOC AR RETROVISEUR D POIGNEE DE PAVD ECLATE</t>
  </si>
  <si>
    <t>MQ 2EME CLE AC PARECHOC AV AR RAYE ENFONCE CAPOT MOTEUR TRAPPE GASOIL COFFRE RAYE</t>
  </si>
  <si>
    <t xml:space="preserve">MQ 2EME CLE AC GOBELET PARECHOC AR ECLAT POIGNEE DE PAVD AVG ECLATE </t>
  </si>
  <si>
    <t>MQ 2EME CLE GOBELET 4 PORTES ECLATES COFFRE RAYE PARECHOC AR ECLAT 4 ENJOLIVEURS FROTTES AILE AR AVG ENF</t>
  </si>
  <si>
    <t xml:space="preserve">MQ 2EME CLE PARECHOC AV AR RAYE PAVILLON AILE ARG AVG ENFONCE </t>
  </si>
  <si>
    <t>MQ 2EME CLE PARECHOC AV AR ECLAT 4 PORTES ECLATES</t>
  </si>
  <si>
    <t>MQ 2EME CLE PARECHOC AV AR ECLAT AILE ARD ENF 4 ENJOLIVEURS FROTTES</t>
  </si>
  <si>
    <t>MQ 2EME CLE PARECHOC AR ECLAT CACHE BAS DE CAISSE G DECHIRE RETROVISEUR G RAYE AILE ARD ENF 4 PORTES ECLATES JANTE ARG FROTTES</t>
  </si>
  <si>
    <t>VF15R0W0H60845414</t>
  </si>
  <si>
    <t>VNVK1400360236450</t>
  </si>
  <si>
    <t>VF15R0W0H63458610</t>
  </si>
  <si>
    <t>UU15SDAWG56367097</t>
  </si>
  <si>
    <t>Dokker </t>
  </si>
  <si>
    <t>UU10SDAW462049460</t>
  </si>
  <si>
    <t xml:space="preserve"> STEPWAY</t>
  </si>
  <si>
    <t>UU15SDAWG62226977</t>
  </si>
  <si>
    <t>VF7SX9HJCJT689414 </t>
  </si>
  <si>
    <t> VF12R171560844967</t>
  </si>
  <si>
    <t>MICRA</t>
  </si>
  <si>
    <t>MQ 2EME CLE GOBELET BALLAIS DESSUIE GLACE AR AILE ARG PAVG AILE AVD RAYE PAVILLON PAV ARD ENF</t>
  </si>
  <si>
    <t xml:space="preserve">MQ 2EME CLE NOTICE PARECHOC AR RAYE AV FROTTE PAVD AVG CAPOT MOTEUR AILE AVD ENF RETROVISEUR D RAYE </t>
  </si>
  <si>
    <t>MQ 2EME CLE PARG AVG AVD CAPOT MOTEUR ENF</t>
  </si>
  <si>
    <t xml:space="preserve">MQ 2EME CARTE PARECHOC AV AR FROTTE AILE ARG ENF </t>
  </si>
  <si>
    <t>MQ 2EME CARTE NOTICE SUPPORT TELE PARECHOC AR RAYE CAPOT MOTEUR ENF</t>
  </si>
  <si>
    <t>MQ 2EME CLE RETROVISEUR G D 2 PORTES AVD ECLATES AILE ARD ENF</t>
  </si>
  <si>
    <t>MQ 2EME CLE PARECHOC AR AV POIGNEE AVG FROTTE 2 JANTZS AR FROTTES</t>
  </si>
  <si>
    <t>MQ 2EME CARTE NOTICE PARG RAYE 4 JANTES FROTTES PARECHOC AV FROTTE AR ECLAT</t>
  </si>
  <si>
    <t>VF1RFD00364928530</t>
  </si>
  <si>
    <t>UU15SDAWG65331432</t>
  </si>
  <si>
    <t>VF1RFB00365336169</t>
  </si>
  <si>
    <t>VF1RFB00964424200</t>
  </si>
  <si>
    <t>UU1JSDBWG65078767</t>
  </si>
  <si>
    <t>VF1RFB00961523150</t>
  </si>
  <si>
    <t>UU14SDAWG64458039</t>
  </si>
  <si>
    <t>VF7SX9HJCJT649899</t>
  </si>
  <si>
    <t>C-ELYSEE</t>
  </si>
  <si>
    <t>VF7DD9HJCKJ609597</t>
  </si>
  <si>
    <t>Kia Soul</t>
  </si>
  <si>
    <t>KNAJN816AF7176686</t>
  </si>
  <si>
    <t>VF1RFB00659185089</t>
  </si>
  <si>
    <t>VF1LZL90648896725</t>
  </si>
  <si>
    <t>VF1RFD00460461304</t>
  </si>
  <si>
    <t>VF1RFB00763034802</t>
  </si>
  <si>
    <t>UU14SDAW465320750</t>
  </si>
  <si>
    <t>MQ OBELET NOTICE RETROVISEUR D G PARG FROTTEE PARECHOC AV AR ECLAT RAYE</t>
  </si>
  <si>
    <t>MQ 2EME CARTE PARECHOC AR RAYE 2POIGNEES AV FROTTES</t>
  </si>
  <si>
    <t>MQ AC GOBELET 2PORTES AV AR G ECLATES AILE AVG CAPOT MOTEUR RETROVISEUR D RAYE PARECHOC AR ECLAT RAYE</t>
  </si>
  <si>
    <t>AILE AVD PAVD ARD AILE ARD FROTTE PARECHOC AV AR FROTTE ECLAT AILE ARG PAVG AILE AVG CAPOT MOTEUR RAYE RETROVISEUR D JANTS AVD FROTTE</t>
  </si>
  <si>
    <t>MQ 2EME CLE AILE ARD ECLAT PAVG FROTTEE PARECHOC AR AV RAYE FEU ROUGE ARG PARE BRISE AV CASSE</t>
  </si>
  <si>
    <t>MQ AC GOBELET 4 PORTES ECLATES PARECHOC AV RETROVISEUR FROTTE</t>
  </si>
  <si>
    <t>PARECHOC AR ECLAT</t>
  </si>
  <si>
    <t>PARECHOC AV AR FROTTE CAPOT MOTEUR 4 PORTES RAYEES</t>
  </si>
  <si>
    <t>MQ 2EME CLE GOBELET NOTICE PARECHOC AV AR AILE ARD ARG 4 JANTES FROTTES CAPOT MOTEUR RAYE AILE ARD RAYE ENF</t>
  </si>
  <si>
    <t xml:space="preserve">MQ 2EME CLE PARECHOC AV AR PAVD ECLAT 4 ENJ FROTTES PAVILLON ENF </t>
  </si>
  <si>
    <t>MQ 2EME CLE GOBELET PARECHOC AV AR ECLAT CAPOT MOTEUR ENF RAYE  4ENJ FROTTES POIGNEE AVG FROTTEE RETROVISEUR D PARD AILE ARG TABLEAU DE BORD ECLAT</t>
  </si>
  <si>
    <t>MQ 2EME CLE AC GOBELET NOTICE AILE AVG ENF PARECHOC AV AR AILE AVD RETROVISEUR D CAPOT MOTEUR AILE ARG  RAYE</t>
  </si>
  <si>
    <t>MQ 2EME CARTE PARECHOC AV FROTTE ECLAT PAV ARG AILE ARG ARD ENF PAV ARD ECLAT PORTE COFFRE ENF</t>
  </si>
  <si>
    <t>MQ 2EME CARTE PARECHOC AR AV FROTTE ECLAT PORTE COFFRE ECLATE MQ NOTICE</t>
  </si>
  <si>
    <t>MQ 2EME CARTE NOTICE GOBELET PARECHOC AV AR FROTTE ECLAT PAV ARG AV ARD ECLATES</t>
  </si>
  <si>
    <t>UU15SDAWG66277354</t>
  </si>
  <si>
    <t>logan</t>
  </si>
  <si>
    <t>UU14SDAW457524394</t>
  </si>
  <si>
    <t>UU14SDAW450591103</t>
  </si>
  <si>
    <t>UU15SDAWG63627564</t>
  </si>
  <si>
    <t>VF15R0W0H62262651</t>
  </si>
  <si>
    <t>Peugeot</t>
  </si>
  <si>
    <t>VF3CC9HKCHW013889</t>
  </si>
  <si>
    <t>VF1RFE00457870284</t>
  </si>
  <si>
    <t>MQ 2EME CLE GOBELET PAVD AILE ARD RAYE RETROVISEUR D FROTTE</t>
  </si>
  <si>
    <t>MQ 2EME CLE PARECHOC AR FROTTE AV DECHIRE FROTTE 4 AILES ENF RAYE 4 PORTES ENFONCEES RAYEES CAPOT MOTEUR RAYE ECLAT RETROVISEUR CASSE</t>
  </si>
  <si>
    <t>MQ 2EME CLE GOBELET NOTICE PARECHOC AV AR FROTTE FEU ROUGE ARG FROTTE 4 PORTES OPTIQUE AVD RETROVISEUR D RAYE AILE CAPOT MOTEUR ENFONCE RAYE 4 ENJOLIVEURS FROTTES</t>
  </si>
  <si>
    <t>MQ 2EME CLE GOBELET NOTICE PARECHOC AV AR FROTTE ECLAT CAPOT MOTEUR AILE AVD ENFONCE</t>
  </si>
  <si>
    <t>MQ 2EME CLE NOTICE PARECHOC AV AR FROTTE ECLAT 2E FEU ROUGE AR CASSE P COFFRE ENFONCEE PARD AILE ARD AVD PAVILLON PAVG AILE AVG ENFONCE RAYE RETROVISEUR G RAYE</t>
  </si>
  <si>
    <t>MQ 2EME CARTE ANTENNE PARECHOC AV AR FROTTE ECLAT 2 POIGNEES AV ECLATES PARG BOSSEE RETROVISEUR G D RAYE FEU ROUGE ARG CASSE 4 JANTES FROTTES</t>
  </si>
  <si>
    <t>MQ 2EME CARTE PARECHOC AV ECLAT PAV ARD RETROVISEUR D RAYE AILE AVD ENFONCE POIGNEE RAYE</t>
  </si>
  <si>
    <t>VF1RFB00360471214</t>
  </si>
  <si>
    <t>C-elysée</t>
  </si>
  <si>
    <t>VF7DD9HJCKJ581425</t>
  </si>
  <si>
    <t>VF38DBHZMGL018381</t>
  </si>
  <si>
    <t> VF1RFE00859980839</t>
  </si>
  <si>
    <t>VF15R0W0H61722715</t>
  </si>
  <si>
    <t>VF1RFB00463034787</t>
  </si>
  <si>
    <t>VF1RFB00959697235</t>
  </si>
  <si>
    <t>K24</t>
  </si>
  <si>
    <t>K27</t>
  </si>
  <si>
    <t>K28</t>
  </si>
  <si>
    <t>K29</t>
  </si>
  <si>
    <t>K30</t>
  </si>
  <si>
    <t>K33</t>
  </si>
  <si>
    <t> UU1BSDA0H46161782</t>
  </si>
  <si>
    <t>C-Elysée </t>
  </si>
  <si>
    <t>VF7DD9HJCKJ599423</t>
  </si>
  <si>
    <t>VF12R131A64045404</t>
  </si>
  <si>
    <t>UU1HSDAB458988586</t>
  </si>
  <si>
    <t>VF1RFE00862639709</t>
  </si>
  <si>
    <t>VF1RFB00164045580</t>
  </si>
  <si>
    <t>UU15SDAW450995336</t>
  </si>
  <si>
    <t>UU10SDAWG58416722</t>
  </si>
  <si>
    <t>K23</t>
  </si>
  <si>
    <t xml:space="preserve">180286 KM MQ 2EME CLE +LES 04 JANTES FROTTES </t>
  </si>
  <si>
    <t xml:space="preserve">31997 KM MQ 2EME CLE +A.C+GOUBELET+NOTICE+P ARG ECLATE </t>
  </si>
  <si>
    <t xml:space="preserve">14211 KM MQ 2 EME CARTE +NOTICE +GOUBELET+RETROVISEUR G +JANTES AVD FROTTES </t>
  </si>
  <si>
    <t>61251 KM MQ 2EME CLE +A.C+PARECHOC AR +MOLLE AR RAYE +LES 04 PORTE +POIGNET AVD ECLATES</t>
  </si>
  <si>
    <t xml:space="preserve">67182 KM MQ 2 CARTE +CAPOT MOTEUR +P AVD RAYE +P ARG +AILE ARG +P AVG ECLATE </t>
  </si>
  <si>
    <t xml:space="preserve">5965 KM MQ 02 CARTE +A.C+GOUBELET +ANTENNE +PARECHOC AV FROTTE +POIGNET DE P AVD ECLATE +RETROVISEUR D ECLATE </t>
  </si>
  <si>
    <t>64827 KM MQ 2EME CLE +NOTICE +PARECHOC AR RAYE +PAVILLON ENFONCE +AILE ARG+ARD+TRAPPE GAZOIL +RETROVISER G+D RAYE +PAR BRISE CASSE +PARECHOC AVD MAL FIXEE</t>
  </si>
  <si>
    <t>109600 KM MQ 2EME CLE +GOUBELET +NOTICE +CLE DE ROUE +01 ENJOLIVEUR +PARECHOC AR+AV ECLAT +FEU ROUGE ARD CASSE +04 AILE +04 PORTE MOLLE AR ENFONCE RAYE +03 ENJOLIVEURS CASSE +BALAI D'ESSUIE GLACE AR CASSE +02 MEROIR DE RETROVISEUR CASSE</t>
  </si>
  <si>
    <t>UU15SDAWG63781272</t>
  </si>
  <si>
    <t> UU15SDAWG59699201</t>
  </si>
  <si>
    <t> VF1RFE00864136105</t>
  </si>
  <si>
    <t>Kango </t>
  </si>
  <si>
    <t>VF1KWBBB562700933</t>
  </si>
  <si>
    <t>VF1RFB00863034811</t>
  </si>
  <si>
    <t>VF15R0W0H62445784</t>
  </si>
  <si>
    <t>UU14SDAW457647323</t>
  </si>
  <si>
    <t>VF1RJA00465517399</t>
  </si>
  <si>
    <t xml:space="preserve">MQ 2EME CARTE AC PAR AVG RAYE </t>
  </si>
  <si>
    <t>MQ 2EME CLE AC NOTICE CRIC CLE DE ROUE AILE ARG PAVG CAPOT MOTEUR AILE AVD RAYE FEU ROUGE ARD CASSE</t>
  </si>
  <si>
    <t>MQ 2EME CARTE AC GOBELET AILE ARG ENF PARG AVG RAYE 2POIGNEE AV ECLATES</t>
  </si>
  <si>
    <t>MQ 2EME CLE P COFFRE ENFONCEE RAYE PARECHOC AV AR PAVG ARG AILE AVG PAVD RAYE</t>
  </si>
  <si>
    <t>MQ 2EME CARTE PARECHOC AV AR RAYE</t>
  </si>
  <si>
    <t>MQ 2EME CARTE PARECHOC AV AR ECLAT RETROVISEUR D G FROTTE</t>
  </si>
  <si>
    <t>MQ 2EME CARTE GOBELET PARECHOC AV AR RAYE AILE ARD RAYE AILE ARG PARG FROTTE MONTON DE PAVG ENF 4 PORTES ECLATES</t>
  </si>
  <si>
    <t>MQ 2EME CLE PARECHOC AV AR ECLAT BAS DE CAISSE D AILE ARD ARG PARD G PAVG P COFFRE AR ENF RAYE</t>
  </si>
  <si>
    <t>MQ 2EME CLE PARECHOC AV AR ECLAT PAV ARD AVG AILE AVG RETROVISEUR G CAPOT MOTEUR RAYE</t>
  </si>
  <si>
    <t xml:space="preserve">MQ 2EME CARTE ANTENNE CAPOT MOTEUR RAYE </t>
  </si>
  <si>
    <t xml:space="preserve">MQ 2EME CARTE CLE DE ROUE GOBELET PARECHOC AR AV RAYE PARG ENF RAYE CAPOT MOTEUR RETROVISEUR G FEU ROUGE ARG RAYE </t>
  </si>
  <si>
    <t>MQ 2EME CARTE  PARECHOC AV AR AILE AVG RAYE RETROVISEUR G FROTTE FEU ROUGE ARG RAYE OPTIQUE AVD RAYE</t>
  </si>
  <si>
    <t>MQ 2EME CLE GOBELET PARECHOC AR AV ECLAT CAPOT MOTEUR AILE AVD ENF PAVD RAYEE</t>
  </si>
  <si>
    <t xml:space="preserve">MQ 2EME CARTE PARECHOC AV AR ECLAT RAYE AILE AVD 4 PORTES ECLATES RAYE </t>
  </si>
  <si>
    <t>MQ 2EME CARTE PARECHOC AV AR FROTTE CAPOT MOTEUR RAYE AILE ARD PAVD BAS DE CAISSE D AILE ARG PARG ENF RAYYE RETROVISEUR D G FROTTE P COFFRE AR RAYE</t>
  </si>
  <si>
    <t>C-elysée </t>
  </si>
  <si>
    <t>VF7DD9HJCKJ609598</t>
  </si>
  <si>
    <t>VF12R171560659416</t>
  </si>
  <si>
    <t>Peugeot 508</t>
  </si>
  <si>
    <t>VF38DRHF8EL025813</t>
  </si>
  <si>
    <t> UU14SDAW461127247</t>
  </si>
  <si>
    <t>UU1HSDAWE58667218</t>
  </si>
  <si>
    <t>UU15SDAWG52789579</t>
  </si>
  <si>
    <t>K20</t>
  </si>
  <si>
    <t>UU10SDAW462769455</t>
  </si>
  <si>
    <t>UU14SDAW464829585</t>
  </si>
  <si>
    <t>IBIZA </t>
  </si>
  <si>
    <t>VSSZZZ6JZFR125043</t>
  </si>
  <si>
    <t>Megane </t>
  </si>
  <si>
    <t>VF1BZ1K0642011180 </t>
  </si>
  <si>
    <t>VF15R0W0H60242322</t>
  </si>
  <si>
    <t>VF1KW0BB554183967</t>
  </si>
  <si>
    <t>MQ 2EME CLE GOBELET 1 ENJOLIVEUR PARECHOC AR AV AILE ARD AILE ARG PAVILLON PAVD AILE AVD ENFONCE</t>
  </si>
  <si>
    <t xml:space="preserve">MQ 2EME CLE NOTICE PARECHOC AR AV COFFRE PARG AVG RAYEE BAS DE CAISSE PAV ARD FROTTE ENFONCE AILE AVD AVG CAPOT MOTEUR ENFONCE </t>
  </si>
  <si>
    <t xml:space="preserve">MQ 2EME CLEPARECHOC AR AV RAYE FEU ROUGE ARD CASSE PAVG AVD POIGNEE ECLATE </t>
  </si>
  <si>
    <t>MQ 2EME CLE AC GOBELET NOTICE PARECHOC AR AV FROTTE RAYE AILE ARD ARG AVD PARG AVG ENFONCEES RAYEES</t>
  </si>
  <si>
    <t>MQ 2EME CLE GOBELET PARECHOC AR AV FROTTE AILE ARG AVD RAYE</t>
  </si>
  <si>
    <t>MQ 2EME CLE PARECHOC AR AV 2 RETROVISEURS FROTTES PAVD ARD AILE AVD ENFONCE RAYES</t>
  </si>
  <si>
    <t>VF15R0W0H56632955</t>
  </si>
  <si>
    <t>VF1FW1BB563201503</t>
  </si>
  <si>
    <t>VF37A9HKCHJ867131</t>
  </si>
  <si>
    <t>VF1AGVYA056389692</t>
  </si>
  <si>
    <t>VF7DD9HJCKJ592324</t>
  </si>
  <si>
    <t>UU15SDAWG59612402</t>
  </si>
  <si>
    <t>UU1HSDVH663604767</t>
  </si>
  <si>
    <t>MQ 2EME CLE AC GOBELET NOTICE CRIC CLE DE ROUE PARECHOC AV  4 ENJOLIVEURS COFFRE PAVD ARD AILE ARG ENF</t>
  </si>
  <si>
    <t>BATTERIE APLAT MQ 2EME CLE AC GOBELET NOTICE PAVG AVD CAPOT MOTEUR ECLAT RAYE</t>
  </si>
  <si>
    <t xml:space="preserve">MQ 2EME CLE CLE DE ROUE PARECHOC AV AR FROTTE ENFONCE COFFRE  PAVG ARG CAPOT MOTEUR ENFONCE RAYE AILE AV ENFONCE </t>
  </si>
  <si>
    <t>MQ 2EME CLE GOBELET PARECHOC AR AV ECLAT 4 PORTES ECLATES</t>
  </si>
  <si>
    <t>MQ GOBELET ROUE DE SECOURS CRIC CLE DE ROUE MONOGRAMME SANDERO CAPOT MOTEUR ENFONCE 4 PORTES ECLATES BATTERIE APLAT</t>
  </si>
  <si>
    <t xml:space="preserve">MQ 2EME CARTE AC GOBELET NOTICE AILE ARD PAVD PAVILLON ENFONCE RETROVISEUR CASSE PARECHOC AV AR AILE AVG FROTTE BATTERIE APLAT </t>
  </si>
  <si>
    <t xml:space="preserve">MQ 2EME CARTE AC GOBELET NOTICE ANTENNE ESSUIE GLACE TRAPPE GASOIL CASSE COFFRE FERME PARECHOC AV AR ECLAT PARD ENFONCEE RAYEE RETROVISEUR D FROTTE </t>
  </si>
  <si>
    <t>MQ 2EME CARTE AC GOBELET NOTICE ANTENNE RETROVISEUR G CASSE D FROTTE PARECHOC AV FROTTE</t>
  </si>
  <si>
    <t xml:space="preserve">MQ 2EME CARTE AC PARECHOC AV AR RETROVISEUR D RAYE AILE ARD RAYE ARG ENFONCE </t>
  </si>
  <si>
    <t>MQ 2EME CLE PARD PARECHOC AR RAYE COFFRE ENFONCE</t>
  </si>
  <si>
    <t>MQ 2EME CARTE AILE AVG RAYE AILE ARD ENFONCE PARECHOC AR DECHIRE AV FROTTE</t>
  </si>
  <si>
    <t xml:space="preserve">MQ 2EME CARTE CRIC COMPRESSEUR PARECHOC AR FROTTE </t>
  </si>
  <si>
    <t>MQ 2EME CLE GOBELET AC ANNEAU DE REMORQUAGE PARECHOC AV FROTTE AR ECLAT AILE ARD ENF</t>
  </si>
  <si>
    <t xml:space="preserve">MQ 2EME CLE AILE ARG ARD AVD ARG CAPOT MOTEUR PORTE COFFRE ENF MQ 4 ENJOLIVEURS </t>
  </si>
  <si>
    <t xml:space="preserve">MQ 2EME CLE NOTICE AILE ARG ARD PARD AVG PAVILLON ENF PARECHOC AV AR FROTTE </t>
  </si>
  <si>
    <t>UU1HSDAG361870488</t>
  </si>
  <si>
    <t>UU1HSDAVN47373810</t>
  </si>
  <si>
    <t>UU1HSDAG366466013</t>
  </si>
  <si>
    <t>Picanto</t>
  </si>
  <si>
    <t>KNAB2511AMT682757</t>
  </si>
  <si>
    <t>VF1RFB00663034788</t>
  </si>
  <si>
    <t>VF1KW0BB567168637</t>
  </si>
  <si>
    <t>MQ 2EME CLE AC GOBELET PAVD ECLATE</t>
  </si>
  <si>
    <t xml:space="preserve">MQ 2EME CLE NOTICE PARECHOC AV AR ECLAT FROTTE 4 AILES COFFRE TRAPPE GASOIL ENFONCE 4 PORTES ECLATES ENFONCEES 2 RETROVISEUR ECLAT </t>
  </si>
  <si>
    <t>MQ 2EME CARTE ANTENNE PARECHOC AR AV RAYE FROTTE RETROVISEUR G FROTTE AILE AVD RAYE ENFONCE PAVG POIGNEE DE PARG AVD ECLAT</t>
  </si>
  <si>
    <t>MQ 2EME CARTE AC GOBELET ANTENNE PAVG ARD ECLAT RETROVISEUR G FROTTE PARECHOC AV FROTTE</t>
  </si>
  <si>
    <t>MQ 2EME CARTE PARECHOC AV FROTTE</t>
  </si>
  <si>
    <t>MQ 2EME CARTE AC GOBELET PARECHOC AR AV ECLAT FROTTE  AILE ARD PARD AVD AVG ENFONCE ECLATE</t>
  </si>
  <si>
    <t>MQ 2EME CLE GOBELET PARECHOC AR FROTTE</t>
  </si>
  <si>
    <t>UU10SDAW462049599</t>
  </si>
  <si>
    <t>clio</t>
  </si>
  <si>
    <t>VF15R0W0H56191777</t>
  </si>
  <si>
    <t>UU14SDAW459013701</t>
  </si>
  <si>
    <t>VF1RFE00366619439</t>
  </si>
  <si>
    <t>UU1HSDAG366856313</t>
  </si>
  <si>
    <t>MQ 2EME CLE PARECHOC AV AR RAYE AILE AVD ECLAT COFFRE RAYE PARG ENFONCEE ECLATE PAVG ECLATE</t>
  </si>
  <si>
    <t>MQ 2EME CARTE AC GOBELET RETROVISEUR D FROTTE PARD ENFONCE</t>
  </si>
  <si>
    <t>MQ 2EME CARTE PARECHOC AV AR FROTTE AILE AVG ARD COFFRE  PARD ARG RETROVISEUR G D RAYE FROTTE</t>
  </si>
  <si>
    <t>MQ 2EME CLE AILE AVG CAPOT MOTEUR  ENFONCE PARECHOC AR  ECLAT RAYE COFFRE AR RAYE</t>
  </si>
  <si>
    <t>MQ 2EME CLE AC GOBELET CRIC ANNEAU DE REMORQUAGE CAPOT MOTEUR PAVD ENFONCEE</t>
  </si>
  <si>
    <t>FUENCE </t>
  </si>
  <si>
    <t>VF1LZBB0648330386</t>
  </si>
  <si>
    <t>DUSTER </t>
  </si>
  <si>
    <t>UU1HSDAWE56048969</t>
  </si>
  <si>
    <t>TALISMAN </t>
  </si>
  <si>
    <t>VF1RFD00756160408</t>
  </si>
  <si>
    <t>UU15SDAW455180833</t>
  </si>
  <si>
    <t>WF0DXXGAKDHP21055</t>
  </si>
  <si>
    <t>SANSERO </t>
  </si>
  <si>
    <t>UU15SDAWG62826073</t>
  </si>
  <si>
    <t>VF1RZG00160300563</t>
  </si>
  <si>
    <t>K55</t>
  </si>
  <si>
    <t>MQ 2EME CARTE +GOBELET+NOTICE+PARECHOC AR+AV ECLATE +AILE ARD +ARG+P AVG +ARG+AILE AVG+MOLLE AR+CAPOT MOTEUR ENFONCE RAYE +P AVD RAYE +02 RETROVISEUR CASSE+LES 04 JANTES FROTTES +POIGNET AVD+ARD+AVG ECLATE</t>
  </si>
  <si>
    <t xml:space="preserve">MQ 2EME CLE +A.C+CAPOT MOTEUR ENFONCE +MOLLE AR FROTTE +FEU ROUGE G CASSE </t>
  </si>
  <si>
    <t xml:space="preserve">MQ 2EME CLE +GOBELET +NOTICE+PARECHOC AV+AR ECLATE +CAPOT MOTEUR +AILE AR ENFONCE +LES 04 PORTE ECLATE </t>
  </si>
  <si>
    <t xml:space="preserve">MQ 2EME CARTE +RETROVISEUR D FROTTE +AILE ARG ENFONCE </t>
  </si>
  <si>
    <t xml:space="preserve">MQ 2EME CLE +BOTICE+PARECHOC AR+AV FROTTE +RETROVISEUR FROTTE +AILE ARD+AVD+PAVILLON ENFONCE +P ARG+AVG+AILE AVG+CAPOT MOTEUR RAYE </t>
  </si>
  <si>
    <t xml:space="preserve">MQ 2 CLE +PARECHOC AV+AR ECLAT FROTTE +MOLLE AR +AILE ARD+P ARD+ARG+AVD+CAPOT MOTEUR ENFONCE </t>
  </si>
  <si>
    <t>MQ 2 CLE +ANTENNE +NOTICE+PARECHOC AV+AR RAYE FROTTE +RETROVISEUR D FROTTE +LES 04 PORTE ECLATE +LES 04 ENJOLIVEURS ECLAT</t>
  </si>
  <si>
    <t>VF1RFD00963656569</t>
  </si>
  <si>
    <t>UU15SDAW453016815</t>
  </si>
  <si>
    <t>UU15SDAWG59942463</t>
  </si>
  <si>
    <t>UU15SDAWG57433039</t>
  </si>
  <si>
    <t>UU15SDAWG59265852</t>
  </si>
  <si>
    <t>MQ 2EME CARTE GOBELET PARECHOC AV AR FROTTE AILE AV RETROVISEUR D G RAYE PAVD ARD AILE ARD FROTTE</t>
  </si>
  <si>
    <t>MQ GOBELET PARECHOC AV ECLAT AR CASSE CAPOT MOTEUR AILE AVD PARD ENF AILE ARD PAVD COFFRE AILE ARG RAYE</t>
  </si>
  <si>
    <t>PARECHOC AV AR AILE AVG 4 PORTES ECLATES PARG RAYE</t>
  </si>
  <si>
    <t>PARECHOC AR CASSE 4 PORTES 4PORTES ECLATES</t>
  </si>
  <si>
    <t>MQ 2EME CLE AC GOBELET COFFRE AR PAVG RNFONCEE PARD RAYEE</t>
  </si>
  <si>
    <t>UU14SDAW462242702</t>
  </si>
  <si>
    <t>Clio 5</t>
  </si>
  <si>
    <t>VF1RJA00566840998</t>
  </si>
  <si>
    <t>UU14SDAW459699746</t>
  </si>
  <si>
    <t>UU1HSDAWE56617712</t>
  </si>
  <si>
    <t>UU14SDAW461858932</t>
  </si>
  <si>
    <t>Micra</t>
  </si>
  <si>
    <t> VNVK1400163380688</t>
  </si>
  <si>
    <t>UU1HSDVH661513353</t>
  </si>
  <si>
    <t>UU15SDAWG63433910</t>
  </si>
  <si>
    <t>UU14SDAW459166912</t>
  </si>
  <si>
    <t>DUCATO</t>
  </si>
  <si>
    <t>MQ 2EME CLE NOTICE PARECHOC AR AV FROTTE FEU ROUGE ARD AILE ARG AVG AVD RAYE RETROVISEUR G CASSE</t>
  </si>
  <si>
    <t>MQ 2EME CLE NOTICE PARECHOC AV AR REYE FROTTE COFFRE OAVG ARD AVD 2 RETROVISEURS RAYES FEU ROUGE ARG CASSE</t>
  </si>
  <si>
    <t>MQ 2EME CLE PARECHOC AV AR ECLAT FROTTE PARD CAPOT MOTEUR ENFONCE  COFFRE RAYE 4 PORTEES ECLATES POIGNEE DE BAS DE CAISSE G RAYE</t>
  </si>
  <si>
    <t>MQ 2EME CLE NOTICE TAPIS PARECHOC AR AV ECLAT FROTTE AILE AVD AVG CAPOT MOTEUR 2 RETROVISEURS RAYE AILE ARG PARG RNF 4 PORTES ECLATES</t>
  </si>
  <si>
    <t>MQ 2EME CARTE POUCHETTE OUTILLAGE PARECHOC AV CAPOT MOTEUR ENF RAYE RETROVISEUR D RAYE</t>
  </si>
  <si>
    <t xml:space="preserve">MQ 2EME CLE PARECHOC AV PARG AILE ARG CAPOT MOTEUR ENF PAVD ARD AILE ARD 2 FEU ROUGE AR PARECHOC AR COFFRE RAYE </t>
  </si>
  <si>
    <t>MQ 2EME CARTE GOBELET NOTICE AILE AVG PARG ENF RETROVISEUR G RAYE PARD AVD ECLATE</t>
  </si>
  <si>
    <t>MQ 2EME CARTE RETROVISEUR D ECLAT</t>
  </si>
  <si>
    <t>VF15R0W0H62940374</t>
  </si>
  <si>
    <t>UU15SDAWG56560368</t>
  </si>
  <si>
    <t>UU14SDAW462937500</t>
  </si>
  <si>
    <t>UU15SDAWG60339246</t>
  </si>
  <si>
    <t>VF15R0W0H59738941</t>
  </si>
  <si>
    <t>UU15SDAWG59401602</t>
  </si>
  <si>
    <t>UU15SDAWG64788092</t>
  </si>
  <si>
    <t>VF1BR29SH47029281</t>
  </si>
  <si>
    <t>PAVG ARD PARECHOC AV RAYE</t>
  </si>
  <si>
    <t>MQ GOBELET PARECHOC AV AR 2 RETROVISEUR FROTTES PARG ENF RAYYE 4 PORTES ECLATES</t>
  </si>
  <si>
    <t xml:space="preserve">MQ GOBELET PARECHOC AV AR FROTTE AILE AVD PAVD ENF </t>
  </si>
  <si>
    <t xml:space="preserve">MQ 2EME CLE AILE AVG CAPOT MOTEUR ENF 4 PORTES ECLATE PARECHOC AV AR RAYE </t>
  </si>
  <si>
    <t>MQ 2EME CLE AC GOBELET PARECHOC AV CASSE RETROVISEUR D FROTTES</t>
  </si>
  <si>
    <t>MQ 2EME CARTE NOTICE PARG AILE ARG 2 RETROVISEUR RAYE PARECHOC AV AR  FROTTE</t>
  </si>
  <si>
    <t>MQ 2EME CLE PARECHOC AV AR FROTTE FEU ROUGE ARG CASSE PARD RAYE ENF AILE ARD PARG AVG AVD RAYE RETROVISEUR G CASSE</t>
  </si>
  <si>
    <t>MQ 2EME CLE GOBELET PARECHOC AR AV RAYE AILE ARD RAYE PARD COFFRE AILE ARG AVG CAPOT MOTEUR RETROVISEUR RAYE</t>
  </si>
  <si>
    <t>UU14SDAW461102523</t>
  </si>
  <si>
    <t>VF15RTL0E64177105</t>
  </si>
  <si>
    <t>megane</t>
  </si>
  <si>
    <t>UU14SDAW456574210</t>
  </si>
  <si>
    <t>MQ 2EME CARTE +NOTICE</t>
  </si>
  <si>
    <t xml:space="preserve">MQ 2EME CLE +AILE ARD ECLAT +AILE AR+AVG ENFONCE RAYE </t>
  </si>
  <si>
    <t>MQ 2EME CARTE +AC+GOBELET+ANTENNE+NOTICE</t>
  </si>
  <si>
    <t xml:space="preserve">MQ 2EME CLE +GOBELET+PARECHOC AR+AV+AILE ARG+AVD+P AR+AVG+P AVD ECLAT RAYE </t>
  </si>
  <si>
    <t xml:space="preserve">MQ 2EME CARTE +PARECHOC AV+AR+02 RETROVISEUR +02 POIGNET D +P AV+ARD +04 JANTES FROTTE RAYE +P AR +AVG ECLAT+BAS DE CAISSE D +AILE ARG ENFONCE </t>
  </si>
  <si>
    <t xml:space="preserve">MQ 2EME CLE +GOBELET+P AV +AILE ARD +ARG+CAPOT MOTEUR ENFONCE +04 PORTE +AILE AVG ECLAT+PARECHOC AV +RETROVISEUR D FROTTE </t>
  </si>
  <si>
    <t>UU14SDAW466430079</t>
  </si>
  <si>
    <t>VF1RFB00063020904</t>
  </si>
  <si>
    <t>VF15R0W0H61810356</t>
  </si>
  <si>
    <t>VF15R0W0H53429880</t>
  </si>
  <si>
    <t>UU14SDAW457034753</t>
  </si>
  <si>
    <t>VF15R0W0H64122652</t>
  </si>
  <si>
    <t>UU15SDAWG64179588</t>
  </si>
  <si>
    <t>fiat FIORINO</t>
  </si>
  <si>
    <t>ZFA22500006L58626</t>
  </si>
  <si>
    <t>FIESTA</t>
  </si>
  <si>
    <t>WF0DXXGAKDFD64261</t>
  </si>
  <si>
    <t xml:space="preserve">MQ 2EME CARTE +GOBELET+NOTICE+PARECHOC AR FROTTE +MOTEUR ARG+CAPOT MOTEUR +P ARD +AILE ARG ENFONCE </t>
  </si>
  <si>
    <t xml:space="preserve">MQ 2EME CARTE +PARECHOC AV+AR FROTTE CASSE+OPTIQUE AVD CASSE +P AVG RAYE +AILE AVD+AVG+P ARD+AILE ARG ENFONCE RAYE </t>
  </si>
  <si>
    <t xml:space="preserve">MQ 2EME CARTE +GOBELET+PARECHOC AV+AR FROTTE +AILE AVG+CAPOT MOTEUR +P ARD ENFONCE RAYE +RETROVISEUR D FROTTE </t>
  </si>
  <si>
    <t xml:space="preserve">MQ 2EME CLE +PARECHOC AR+AV FROTTE RAYE +PAR BRISE CASSE +LES 04 AILE +RETROVISEUR D+04 PORTE +MOLLE AR RAYE +ECLAT </t>
  </si>
  <si>
    <t xml:space="preserve">MQ 2EME CLE +GOBELET+ROUE DE SECOUR+PARECHOC AV+AR RAYE +P AV+ARD RAYE +PAVILLON ENFONCE </t>
  </si>
  <si>
    <t>MQ 2EME CARTE +A.C+GOBELET</t>
  </si>
  <si>
    <t xml:space="preserve">PARECHOC AV+AR RAYE +MOLLE AR ENFONCE +AILE AR+P ARG FROTTE ENFONCE +LES 04 PORTE ECLAT </t>
  </si>
  <si>
    <t xml:space="preserve">MQ 2EME CARTE +GOBELET+AILE AV+P AVD FROTTE +PARECHOC AR+AV ECLAT </t>
  </si>
  <si>
    <t xml:space="preserve">MQ 2EME CLE +GOBELET+PARECHOC AR+AV ECALT +P AVG ENFONCE +04 PORTE ECLAT </t>
  </si>
  <si>
    <t xml:space="preserve">MQ 2EME CLE +PARECHOC AR+AV FROTTE +AILE AR+P AVG+RETROVISEUR G RAYE +P AVD ECLAT ENFONCE </t>
  </si>
  <si>
    <t xml:space="preserve">BATTERIE APLAT MQ 2EME CLE AC GOBELET+PARECHOC AR+AV RAYE +P ARD+AILE AR D RAYE +MOLLE AR+P AR+AVG ENFONCE </t>
  </si>
  <si>
    <t>MQ A.C +GOBELET+NOTICE+AILE AR +AVG+CAPOT MOTEUR +ENFONCE +PNEU AVD CROUVEE</t>
  </si>
  <si>
    <t>UU14SDAW455238001</t>
  </si>
  <si>
    <t>UU1HSDAWE56560937</t>
  </si>
  <si>
    <t>UU1HSDAWE53725888</t>
  </si>
  <si>
    <t>VF1KW0BB553057388</t>
  </si>
  <si>
    <t>MQ 2EME CLE GOBELET NOTICE PARECHOC AV AR ECLAT AILE AVD RAYE PAVILLON ENFONCE 2 RETROVISEURS RAYES</t>
  </si>
  <si>
    <t>MQ GOBELET PARECHOC AR FROTTE 4 PORTES ECLATES RAYEES</t>
  </si>
  <si>
    <t>MQ GOBELET PARECHOC AV PAVG ECLATE PAVD AVG ECLATE RAYEE</t>
  </si>
  <si>
    <t>MQ 2EME CLE GOBELET NOTICE COFFRE AR ENF PARECHOC AV AR RAYE AILE ARD ARG AVG PARG RAYE FEU ROUGE ARG CASSE 4 PORTES ECLATE</t>
  </si>
  <si>
    <t>MQ 2EME CLE GOBELT NOTICE PARECHOC AR AV ECLAT RAYE PARD CAPOT MOTEUR ENF 4 PORTES ECLATES RAYEES MQ ANNEAU DE REMORQUAGE</t>
  </si>
  <si>
    <t xml:space="preserve">MQ 2EME CLE PARECHOC AV AR ECLAT FROTTE COFFRE ECLAT  4 PORTES ECLATES RAYEES FEU ROUGE ARG CASSE RETROVISEUR G FROOTE CAPOT MOTEUR PAV ARD ENF SUPPORT TEL CASSE </t>
  </si>
  <si>
    <t>MQ NOTICE PARECHOC AR CASSE AV ECLAT FROTTE AILE ARD AVD FROTTE 2 RETROVISEUR RAYES PARD ENFONCE 2 CARTES CLES CASSEES CALENDRE AV BAGUETTE DE PARD DEMENTEE</t>
  </si>
  <si>
    <t>La continentale</t>
  </si>
  <si>
    <t>ZFA25000002R59149</t>
  </si>
  <si>
    <t>ZFA25000002T00338</t>
  </si>
  <si>
    <t>PAVG ECLATE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</si>
</sst>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201F1E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Calibri"/>
      <family val="2"/>
      <scheme val="minor"/>
    </font>
    <font>
      <sz val="9"/>
      <color rgb="FF000000"/>
      <name val="Arial"/>
      <family val="2"/>
    </font>
    <font>
      <sz val="9"/>
      <color rgb="FF201F1E"/>
      <name val="Arial"/>
      <family val="2"/>
    </font>
    <font>
      <sz val="11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color rgb="FF1F497D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15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0" fillId="0" borderId="1" xfId="0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14" fontId="0" fillId="2" borderId="1" xfId="0" applyNumberForma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Font="1" applyBorder="1" applyAlignment="1" applyProtection="1">
      <alignment horizontal="center" vertical="center"/>
      <protection locked="0"/>
    </xf>
    <xf numFmtId="14" fontId="17" fillId="2" borderId="1" xfId="0" applyNumberFormat="1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top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0" fillId="2" borderId="1" xfId="0" applyNumberFormat="1" applyFont="1" applyFill="1" applyBorder="1" applyAlignment="1" applyProtection="1">
      <alignment horizontal="center" vertical="center"/>
      <protection locked="0"/>
    </xf>
    <xf numFmtId="164" fontId="3" fillId="3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4" fontId="3" fillId="0" borderId="2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A48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3"/>
  <sheetViews>
    <sheetView tabSelected="1" topLeftCell="E725" zoomScale="155" zoomScaleNormal="155" workbookViewId="0">
      <selection activeCell="F187" sqref="F187"/>
    </sheetView>
  </sheetViews>
  <sheetFormatPr defaultColWidth="11.44140625" defaultRowHeight="14.4" x14ac:dyDescent="0.3"/>
  <cols>
    <col min="1" max="1" width="11.44140625" style="46"/>
    <col min="2" max="2" width="19.33203125" customWidth="1"/>
    <col min="3" max="3" width="21.33203125" bestFit="1" customWidth="1"/>
    <col min="4" max="4" width="17.88671875" customWidth="1"/>
    <col min="5" max="5" width="20.5546875" customWidth="1"/>
    <col min="6" max="6" width="17.88671875" style="133" customWidth="1"/>
    <col min="7" max="7" width="255.6640625" style="90" customWidth="1"/>
  </cols>
  <sheetData>
    <row r="1" spans="1:7" x14ac:dyDescent="0.3">
      <c r="A1" s="46">
        <v>1</v>
      </c>
      <c r="B1" s="2">
        <v>56160399</v>
      </c>
      <c r="C1" s="2" t="s">
        <v>278</v>
      </c>
      <c r="D1" s="2" t="s">
        <v>983</v>
      </c>
      <c r="E1" s="2" t="s">
        <v>269</v>
      </c>
      <c r="F1" s="103">
        <v>43643</v>
      </c>
      <c r="G1" s="78" t="s">
        <v>984</v>
      </c>
    </row>
    <row r="2" spans="1:7" x14ac:dyDescent="0.3">
      <c r="A2" s="46">
        <v>2</v>
      </c>
      <c r="B2" s="2">
        <v>59239842</v>
      </c>
      <c r="C2" s="2" t="s">
        <v>286</v>
      </c>
      <c r="D2" s="2" t="s">
        <v>983</v>
      </c>
      <c r="E2" s="2" t="s">
        <v>269</v>
      </c>
      <c r="F2" s="103">
        <v>43644</v>
      </c>
      <c r="G2" s="78" t="s">
        <v>985</v>
      </c>
    </row>
    <row r="3" spans="1:7" x14ac:dyDescent="0.3">
      <c r="A3" s="46">
        <v>3</v>
      </c>
      <c r="B3" s="2">
        <v>61725111</v>
      </c>
      <c r="C3" s="2" t="s">
        <v>285</v>
      </c>
      <c r="D3" s="2" t="s">
        <v>983</v>
      </c>
      <c r="E3" s="2" t="s">
        <v>269</v>
      </c>
      <c r="F3" s="103">
        <v>43644</v>
      </c>
      <c r="G3" s="78" t="s">
        <v>986</v>
      </c>
    </row>
    <row r="4" spans="1:7" x14ac:dyDescent="0.3">
      <c r="A4" s="46">
        <v>4</v>
      </c>
      <c r="B4" s="2">
        <v>62980641</v>
      </c>
      <c r="C4" s="2" t="s">
        <v>284</v>
      </c>
      <c r="D4" s="2" t="s">
        <v>983</v>
      </c>
      <c r="E4" s="2" t="s">
        <v>269</v>
      </c>
      <c r="F4" s="103">
        <v>43644</v>
      </c>
      <c r="G4" s="78" t="s">
        <v>987</v>
      </c>
    </row>
    <row r="5" spans="1:7" x14ac:dyDescent="0.3">
      <c r="A5" s="46">
        <v>5</v>
      </c>
      <c r="B5" s="2">
        <v>49604239</v>
      </c>
      <c r="C5" s="2" t="s">
        <v>280</v>
      </c>
      <c r="D5" s="2" t="s">
        <v>983</v>
      </c>
      <c r="E5" s="2" t="s">
        <v>269</v>
      </c>
      <c r="F5" s="103">
        <v>43643</v>
      </c>
      <c r="G5" s="78" t="s">
        <v>988</v>
      </c>
    </row>
    <row r="6" spans="1:7" x14ac:dyDescent="0.3">
      <c r="A6" s="46">
        <v>6</v>
      </c>
      <c r="B6" s="2">
        <v>54798110</v>
      </c>
      <c r="C6" s="2" t="s">
        <v>279</v>
      </c>
      <c r="D6" s="2" t="s">
        <v>983</v>
      </c>
      <c r="E6" s="2" t="s">
        <v>269</v>
      </c>
      <c r="F6" s="103">
        <v>43643</v>
      </c>
      <c r="G6" s="78" t="s">
        <v>989</v>
      </c>
    </row>
    <row r="7" spans="1:7" x14ac:dyDescent="0.3">
      <c r="A7" s="46">
        <v>7</v>
      </c>
      <c r="B7" s="2" t="s">
        <v>281</v>
      </c>
      <c r="C7" s="2" t="s">
        <v>282</v>
      </c>
      <c r="D7" s="2" t="s">
        <v>983</v>
      </c>
      <c r="E7" s="2" t="s">
        <v>269</v>
      </c>
      <c r="F7" s="103">
        <v>43644</v>
      </c>
      <c r="G7" s="78" t="s">
        <v>990</v>
      </c>
    </row>
    <row r="8" spans="1:7" x14ac:dyDescent="0.3">
      <c r="A8" s="46">
        <v>8</v>
      </c>
      <c r="B8" s="2">
        <v>63393558</v>
      </c>
      <c r="C8" s="2" t="s">
        <v>991</v>
      </c>
      <c r="D8" s="2" t="s">
        <v>983</v>
      </c>
      <c r="E8" s="2" t="s">
        <v>992</v>
      </c>
      <c r="F8" s="103">
        <v>43646</v>
      </c>
      <c r="G8" s="78" t="s">
        <v>993</v>
      </c>
    </row>
    <row r="9" spans="1:7" x14ac:dyDescent="0.3">
      <c r="A9" s="46">
        <v>9</v>
      </c>
      <c r="B9" s="2">
        <v>63397965</v>
      </c>
      <c r="C9" s="2" t="s">
        <v>994</v>
      </c>
      <c r="D9" s="2" t="s">
        <v>983</v>
      </c>
      <c r="E9" s="2" t="s">
        <v>992</v>
      </c>
      <c r="F9" s="103">
        <v>43635</v>
      </c>
      <c r="G9" s="78" t="s">
        <v>995</v>
      </c>
    </row>
    <row r="10" spans="1:7" x14ac:dyDescent="0.3">
      <c r="A10" s="46">
        <v>10</v>
      </c>
      <c r="B10" s="2">
        <v>61977443</v>
      </c>
      <c r="C10" s="2" t="s">
        <v>996</v>
      </c>
      <c r="D10" s="2" t="s">
        <v>983</v>
      </c>
      <c r="E10" s="2" t="s">
        <v>992</v>
      </c>
      <c r="F10" s="103">
        <v>43706</v>
      </c>
      <c r="G10" s="78" t="s">
        <v>993</v>
      </c>
    </row>
    <row r="11" spans="1:7" x14ac:dyDescent="0.3">
      <c r="A11" s="46">
        <v>11</v>
      </c>
      <c r="B11" s="2">
        <v>63656562</v>
      </c>
      <c r="C11" s="2" t="s">
        <v>997</v>
      </c>
      <c r="D11" s="2" t="s">
        <v>983</v>
      </c>
      <c r="E11" s="2" t="s">
        <v>992</v>
      </c>
      <c r="F11" s="103">
        <v>43705</v>
      </c>
      <c r="G11" s="78" t="s">
        <v>998</v>
      </c>
    </row>
    <row r="12" spans="1:7" x14ac:dyDescent="0.3">
      <c r="A12" s="46">
        <v>12</v>
      </c>
      <c r="B12" s="2">
        <v>61518597</v>
      </c>
      <c r="C12" s="2" t="s">
        <v>268</v>
      </c>
      <c r="D12" s="2" t="s">
        <v>983</v>
      </c>
      <c r="E12" s="2" t="s">
        <v>269</v>
      </c>
      <c r="F12" s="103">
        <v>43684</v>
      </c>
      <c r="G12" s="78" t="s">
        <v>999</v>
      </c>
    </row>
    <row r="13" spans="1:7" x14ac:dyDescent="0.3">
      <c r="A13" s="46">
        <v>13</v>
      </c>
      <c r="B13" s="2">
        <v>61518612</v>
      </c>
      <c r="C13" s="2" t="s">
        <v>272</v>
      </c>
      <c r="D13" s="2" t="s">
        <v>983</v>
      </c>
      <c r="E13" s="2" t="s">
        <v>269</v>
      </c>
      <c r="F13" s="103">
        <v>43684</v>
      </c>
      <c r="G13" s="78" t="s">
        <v>1000</v>
      </c>
    </row>
    <row r="14" spans="1:7" x14ac:dyDescent="0.3">
      <c r="A14" s="46">
        <v>14</v>
      </c>
      <c r="B14" s="2">
        <v>63452427</v>
      </c>
      <c r="C14" s="2" t="s">
        <v>1001</v>
      </c>
      <c r="D14" s="2" t="s">
        <v>983</v>
      </c>
      <c r="E14" s="2" t="s">
        <v>269</v>
      </c>
      <c r="F14" s="103">
        <v>43677</v>
      </c>
      <c r="G14" s="78" t="s">
        <v>1002</v>
      </c>
    </row>
    <row r="15" spans="1:7" x14ac:dyDescent="0.3">
      <c r="A15" s="46">
        <v>15</v>
      </c>
      <c r="B15" s="2">
        <v>62980285</v>
      </c>
      <c r="C15" s="2" t="s">
        <v>1003</v>
      </c>
      <c r="D15" s="2" t="s">
        <v>983</v>
      </c>
      <c r="E15" s="2" t="s">
        <v>269</v>
      </c>
      <c r="F15" s="103">
        <v>43678</v>
      </c>
      <c r="G15" s="78" t="s">
        <v>1004</v>
      </c>
    </row>
    <row r="16" spans="1:7" hidden="1" x14ac:dyDescent="0.3">
      <c r="A16" s="46">
        <v>16</v>
      </c>
      <c r="B16" s="2">
        <v>59496904</v>
      </c>
      <c r="C16" s="2" t="s">
        <v>277</v>
      </c>
      <c r="D16" s="2" t="s">
        <v>983</v>
      </c>
      <c r="E16" s="2" t="s">
        <v>269</v>
      </c>
      <c r="F16" s="103">
        <v>43642</v>
      </c>
      <c r="G16" s="78" t="s">
        <v>1005</v>
      </c>
    </row>
    <row r="17" spans="1:7" hidden="1" x14ac:dyDescent="0.3">
      <c r="A17" s="46">
        <v>17</v>
      </c>
      <c r="B17" s="2">
        <v>63082388</v>
      </c>
      <c r="C17" s="2" t="s">
        <v>1006</v>
      </c>
      <c r="D17" s="2" t="s">
        <v>983</v>
      </c>
      <c r="E17" s="2" t="s">
        <v>269</v>
      </c>
      <c r="F17" s="103">
        <v>43727</v>
      </c>
      <c r="G17" s="78" t="s">
        <v>1007</v>
      </c>
    </row>
    <row r="18" spans="1:7" hidden="1" x14ac:dyDescent="0.3">
      <c r="A18" s="46">
        <v>18</v>
      </c>
      <c r="B18" s="2">
        <v>62007117</v>
      </c>
      <c r="C18" s="2" t="s">
        <v>1008</v>
      </c>
      <c r="D18" s="2" t="s">
        <v>983</v>
      </c>
      <c r="E18" s="2" t="s">
        <v>1009</v>
      </c>
      <c r="F18" s="103">
        <v>43721</v>
      </c>
      <c r="G18" s="78" t="s">
        <v>1010</v>
      </c>
    </row>
    <row r="19" spans="1:7" hidden="1" x14ac:dyDescent="0.3">
      <c r="A19" s="46">
        <v>19</v>
      </c>
      <c r="B19" s="2">
        <v>61982251</v>
      </c>
      <c r="C19" s="2" t="s">
        <v>1011</v>
      </c>
      <c r="D19" s="2" t="s">
        <v>983</v>
      </c>
      <c r="E19" s="2" t="s">
        <v>1009</v>
      </c>
      <c r="F19" s="103">
        <v>43721</v>
      </c>
      <c r="G19" s="78" t="s">
        <v>1010</v>
      </c>
    </row>
    <row r="20" spans="1:7" hidden="1" x14ac:dyDescent="0.3">
      <c r="A20" s="46">
        <v>20</v>
      </c>
      <c r="B20" s="2">
        <v>62007118</v>
      </c>
      <c r="C20" s="2" t="s">
        <v>1012</v>
      </c>
      <c r="D20" s="2" t="s">
        <v>983</v>
      </c>
      <c r="E20" s="2" t="s">
        <v>1009</v>
      </c>
      <c r="F20" s="103">
        <v>43721</v>
      </c>
      <c r="G20" s="78" t="s">
        <v>1010</v>
      </c>
    </row>
    <row r="21" spans="1:7" hidden="1" x14ac:dyDescent="0.3">
      <c r="A21" s="46">
        <v>21</v>
      </c>
      <c r="B21" s="2">
        <v>61186981</v>
      </c>
      <c r="C21" s="2" t="s">
        <v>1013</v>
      </c>
      <c r="D21" s="2" t="s">
        <v>983</v>
      </c>
      <c r="E21" s="2" t="s">
        <v>1009</v>
      </c>
      <c r="F21" s="103">
        <v>43721</v>
      </c>
      <c r="G21" s="78" t="s">
        <v>1010</v>
      </c>
    </row>
    <row r="22" spans="1:7" hidden="1" x14ac:dyDescent="0.3">
      <c r="A22" s="46">
        <v>22</v>
      </c>
      <c r="B22" s="2">
        <v>61518606</v>
      </c>
      <c r="C22" s="2" t="s">
        <v>270</v>
      </c>
      <c r="D22" s="2" t="s">
        <v>983</v>
      </c>
      <c r="E22" s="2" t="s">
        <v>1009</v>
      </c>
      <c r="F22" s="103">
        <v>43684</v>
      </c>
      <c r="G22" s="78" t="s">
        <v>1010</v>
      </c>
    </row>
    <row r="23" spans="1:7" x14ac:dyDescent="0.3">
      <c r="A23" s="46">
        <v>23</v>
      </c>
      <c r="B23" s="2">
        <v>58021753</v>
      </c>
      <c r="C23" s="2" t="s">
        <v>273</v>
      </c>
      <c r="D23" s="2" t="s">
        <v>1014</v>
      </c>
      <c r="E23" s="2" t="s">
        <v>265</v>
      </c>
      <c r="F23" s="103">
        <v>43640</v>
      </c>
      <c r="G23" s="78" t="s">
        <v>1015</v>
      </c>
    </row>
    <row r="24" spans="1:7" x14ac:dyDescent="0.3">
      <c r="A24" s="46">
        <v>24</v>
      </c>
      <c r="B24" s="2">
        <v>60462184</v>
      </c>
      <c r="C24" s="2" t="s">
        <v>267</v>
      </c>
      <c r="D24" s="2" t="s">
        <v>1016</v>
      </c>
      <c r="E24" s="2" t="s">
        <v>13</v>
      </c>
      <c r="F24" s="103">
        <v>43755</v>
      </c>
      <c r="G24" s="78" t="s">
        <v>1017</v>
      </c>
    </row>
    <row r="25" spans="1:7" x14ac:dyDescent="0.3">
      <c r="A25" s="46">
        <v>25</v>
      </c>
      <c r="B25" s="2">
        <v>62226816</v>
      </c>
      <c r="C25" s="2" t="s">
        <v>299</v>
      </c>
      <c r="D25" s="2" t="s">
        <v>1018</v>
      </c>
      <c r="E25" s="2" t="s">
        <v>15</v>
      </c>
      <c r="F25" s="103">
        <v>43755</v>
      </c>
      <c r="G25" s="78" t="s">
        <v>1019</v>
      </c>
    </row>
    <row r="26" spans="1:7" x14ac:dyDescent="0.3">
      <c r="A26" s="46">
        <v>26</v>
      </c>
      <c r="B26" s="2">
        <v>58220997</v>
      </c>
      <c r="C26" s="2" t="s">
        <v>298</v>
      </c>
      <c r="D26" s="2" t="s">
        <v>1020</v>
      </c>
      <c r="E26" s="2" t="s">
        <v>3</v>
      </c>
      <c r="F26" s="103">
        <v>43755</v>
      </c>
      <c r="G26" s="78" t="s">
        <v>1021</v>
      </c>
    </row>
    <row r="27" spans="1:7" x14ac:dyDescent="0.3">
      <c r="A27" s="46">
        <v>27</v>
      </c>
      <c r="B27" s="2">
        <v>61989588</v>
      </c>
      <c r="C27" s="2" t="s">
        <v>297</v>
      </c>
      <c r="D27" s="2" t="s">
        <v>1022</v>
      </c>
      <c r="E27" s="2" t="s">
        <v>3</v>
      </c>
      <c r="F27" s="103">
        <v>43755</v>
      </c>
      <c r="G27" s="78" t="s">
        <v>1023</v>
      </c>
    </row>
    <row r="28" spans="1:7" x14ac:dyDescent="0.3">
      <c r="A28" s="46">
        <v>28</v>
      </c>
      <c r="B28" s="2">
        <v>55885789</v>
      </c>
      <c r="C28" s="2" t="s">
        <v>293</v>
      </c>
      <c r="D28" s="2" t="s">
        <v>1024</v>
      </c>
      <c r="E28" s="2" t="s">
        <v>8</v>
      </c>
      <c r="F28" s="103">
        <v>43755</v>
      </c>
      <c r="G28" s="78" t="s">
        <v>1025</v>
      </c>
    </row>
    <row r="29" spans="1:7" x14ac:dyDescent="0.3">
      <c r="A29" s="46">
        <v>29</v>
      </c>
      <c r="B29" s="2">
        <v>59198867</v>
      </c>
      <c r="C29" s="2" t="s">
        <v>53</v>
      </c>
      <c r="D29" s="2" t="s">
        <v>1026</v>
      </c>
      <c r="E29" s="2" t="s">
        <v>13</v>
      </c>
      <c r="F29" s="103">
        <v>43755</v>
      </c>
      <c r="G29" s="78" t="s">
        <v>1027</v>
      </c>
    </row>
    <row r="30" spans="1:7" x14ac:dyDescent="0.3">
      <c r="A30" s="46">
        <v>30</v>
      </c>
      <c r="B30" s="2">
        <v>57869980</v>
      </c>
      <c r="C30" s="2" t="s">
        <v>296</v>
      </c>
      <c r="D30" s="2" t="s">
        <v>1024</v>
      </c>
      <c r="E30" s="2" t="s">
        <v>3</v>
      </c>
      <c r="F30" s="103">
        <v>43755</v>
      </c>
      <c r="G30" s="78" t="s">
        <v>1028</v>
      </c>
    </row>
    <row r="31" spans="1:7" x14ac:dyDescent="0.3">
      <c r="A31" s="46">
        <v>31</v>
      </c>
      <c r="B31" s="2">
        <v>56375208</v>
      </c>
      <c r="C31" s="2" t="s">
        <v>295</v>
      </c>
      <c r="D31" s="2" t="s">
        <v>1029</v>
      </c>
      <c r="E31" s="2" t="s">
        <v>13</v>
      </c>
      <c r="F31" s="103">
        <v>43755</v>
      </c>
      <c r="G31" s="78" t="s">
        <v>1030</v>
      </c>
    </row>
    <row r="32" spans="1:7" x14ac:dyDescent="0.3">
      <c r="A32" s="46">
        <v>32</v>
      </c>
      <c r="B32" s="2">
        <v>49604212</v>
      </c>
      <c r="C32" s="2" t="s">
        <v>301</v>
      </c>
      <c r="D32" s="2" t="s">
        <v>1024</v>
      </c>
      <c r="E32" s="2" t="s">
        <v>13</v>
      </c>
      <c r="F32" s="103">
        <v>43755</v>
      </c>
      <c r="G32" s="78" t="s">
        <v>1031</v>
      </c>
    </row>
    <row r="33" spans="1:7" x14ac:dyDescent="0.3">
      <c r="A33" s="46">
        <v>33</v>
      </c>
      <c r="B33" s="2">
        <v>60135857</v>
      </c>
      <c r="C33" s="2" t="s">
        <v>294</v>
      </c>
      <c r="D33" s="2" t="s">
        <v>1029</v>
      </c>
      <c r="E33" s="2" t="s">
        <v>8</v>
      </c>
      <c r="F33" s="103">
        <v>43755</v>
      </c>
      <c r="G33" s="78" t="s">
        <v>1032</v>
      </c>
    </row>
    <row r="34" spans="1:7" x14ac:dyDescent="0.3">
      <c r="A34" s="46">
        <v>34</v>
      </c>
      <c r="B34" s="2">
        <v>51486153</v>
      </c>
      <c r="C34" s="2" t="s">
        <v>300</v>
      </c>
      <c r="D34" s="2" t="s">
        <v>1033</v>
      </c>
      <c r="E34" s="2" t="s">
        <v>5</v>
      </c>
      <c r="F34" s="103">
        <v>43755</v>
      </c>
      <c r="G34" s="78" t="s">
        <v>1034</v>
      </c>
    </row>
    <row r="35" spans="1:7" x14ac:dyDescent="0.3">
      <c r="A35" s="46">
        <v>35</v>
      </c>
      <c r="B35" s="2">
        <v>50685966</v>
      </c>
      <c r="C35" s="2" t="s">
        <v>306</v>
      </c>
      <c r="D35" s="2" t="s">
        <v>1035</v>
      </c>
      <c r="E35" s="2" t="s">
        <v>15</v>
      </c>
      <c r="F35" s="103">
        <v>43755</v>
      </c>
      <c r="G35" s="78" t="s">
        <v>1036</v>
      </c>
    </row>
    <row r="36" spans="1:7" x14ac:dyDescent="0.3">
      <c r="A36" s="46">
        <v>36</v>
      </c>
      <c r="B36" s="2">
        <v>53086953</v>
      </c>
      <c r="C36" s="2" t="s">
        <v>305</v>
      </c>
      <c r="D36" s="2" t="s">
        <v>1037</v>
      </c>
      <c r="E36" s="2" t="s">
        <v>24</v>
      </c>
      <c r="F36" s="103">
        <v>43755</v>
      </c>
      <c r="G36" s="78" t="s">
        <v>1038</v>
      </c>
    </row>
    <row r="37" spans="1:7" x14ac:dyDescent="0.3">
      <c r="A37" s="46">
        <v>37</v>
      </c>
      <c r="B37" s="2" t="s">
        <v>307</v>
      </c>
      <c r="C37" s="2" t="s">
        <v>308</v>
      </c>
      <c r="D37" s="2" t="s">
        <v>1039</v>
      </c>
      <c r="E37" s="2" t="s">
        <v>22</v>
      </c>
      <c r="F37" s="103">
        <v>43755</v>
      </c>
      <c r="G37" s="78" t="s">
        <v>1040</v>
      </c>
    </row>
    <row r="38" spans="1:7" x14ac:dyDescent="0.3">
      <c r="A38" s="46">
        <v>38</v>
      </c>
      <c r="B38" s="2">
        <v>53877737</v>
      </c>
      <c r="C38" s="2" t="s">
        <v>304</v>
      </c>
      <c r="D38" s="2" t="s">
        <v>1041</v>
      </c>
      <c r="E38" s="2" t="s">
        <v>11</v>
      </c>
      <c r="F38" s="103">
        <v>43755</v>
      </c>
      <c r="G38" s="78" t="s">
        <v>1042</v>
      </c>
    </row>
    <row r="39" spans="1:7" x14ac:dyDescent="0.3">
      <c r="A39" s="46">
        <v>39</v>
      </c>
      <c r="B39" s="2">
        <v>53871663</v>
      </c>
      <c r="C39" s="2" t="s">
        <v>303</v>
      </c>
      <c r="D39" s="2" t="s">
        <v>108</v>
      </c>
      <c r="E39" s="2" t="s">
        <v>11</v>
      </c>
      <c r="F39" s="103">
        <v>43755</v>
      </c>
      <c r="G39" s="78" t="s">
        <v>1043</v>
      </c>
    </row>
    <row r="40" spans="1:7" x14ac:dyDescent="0.3">
      <c r="A40" s="46">
        <v>40</v>
      </c>
      <c r="B40" s="2">
        <v>57865570</v>
      </c>
      <c r="C40" s="2" t="s">
        <v>309</v>
      </c>
      <c r="D40" s="2" t="s">
        <v>140</v>
      </c>
      <c r="E40" s="2" t="s">
        <v>24</v>
      </c>
      <c r="F40" s="103">
        <v>43755</v>
      </c>
      <c r="G40" s="78" t="s">
        <v>1044</v>
      </c>
    </row>
    <row r="41" spans="1:7" x14ac:dyDescent="0.3">
      <c r="A41" s="46">
        <v>41</v>
      </c>
      <c r="B41" s="2">
        <v>48829989</v>
      </c>
      <c r="C41" s="2" t="s">
        <v>302</v>
      </c>
      <c r="D41" s="2" t="s">
        <v>1045</v>
      </c>
      <c r="E41" s="2" t="s">
        <v>5</v>
      </c>
      <c r="F41" s="103">
        <v>43755</v>
      </c>
      <c r="G41" s="78" t="s">
        <v>1046</v>
      </c>
    </row>
    <row r="42" spans="1:7" x14ac:dyDescent="0.3">
      <c r="A42" s="46">
        <v>42</v>
      </c>
      <c r="B42" s="2">
        <v>61314376</v>
      </c>
      <c r="C42" s="2" t="s">
        <v>1047</v>
      </c>
      <c r="D42" s="2" t="s">
        <v>1041</v>
      </c>
      <c r="E42" s="2" t="s">
        <v>22</v>
      </c>
      <c r="F42" s="103">
        <v>43760</v>
      </c>
      <c r="G42" s="78" t="s">
        <v>1048</v>
      </c>
    </row>
    <row r="43" spans="1:7" x14ac:dyDescent="0.3">
      <c r="A43" s="46">
        <v>43</v>
      </c>
      <c r="B43" s="2">
        <v>61314403</v>
      </c>
      <c r="C43" s="2" t="s">
        <v>310</v>
      </c>
      <c r="D43" s="2" t="s">
        <v>1049</v>
      </c>
      <c r="E43" s="2" t="s">
        <v>22</v>
      </c>
      <c r="F43" s="103">
        <v>43760</v>
      </c>
      <c r="G43" s="78" t="s">
        <v>1050</v>
      </c>
    </row>
    <row r="44" spans="1:7" x14ac:dyDescent="0.3">
      <c r="A44" s="46">
        <v>44</v>
      </c>
      <c r="B44" s="2">
        <v>60301737</v>
      </c>
      <c r="C44" s="2" t="s">
        <v>290</v>
      </c>
      <c r="D44" s="2" t="s">
        <v>1051</v>
      </c>
      <c r="E44" s="2" t="s">
        <v>22</v>
      </c>
      <c r="F44" s="103">
        <v>43760</v>
      </c>
      <c r="G44" s="78" t="s">
        <v>1052</v>
      </c>
    </row>
    <row r="45" spans="1:7" x14ac:dyDescent="0.3">
      <c r="A45" s="46">
        <v>45</v>
      </c>
      <c r="B45" s="2">
        <v>59291849</v>
      </c>
      <c r="C45" s="2" t="s">
        <v>311</v>
      </c>
      <c r="D45" s="2" t="s">
        <v>1053</v>
      </c>
      <c r="E45" s="2" t="s">
        <v>22</v>
      </c>
      <c r="F45" s="103">
        <v>43760</v>
      </c>
      <c r="G45" s="78" t="s">
        <v>1054</v>
      </c>
    </row>
    <row r="46" spans="1:7" x14ac:dyDescent="0.3">
      <c r="A46" s="46">
        <v>46</v>
      </c>
      <c r="B46" s="2">
        <v>60661791</v>
      </c>
      <c r="C46" s="2" t="s">
        <v>312</v>
      </c>
      <c r="D46" s="2" t="s">
        <v>1039</v>
      </c>
      <c r="E46" s="2" t="s">
        <v>24</v>
      </c>
      <c r="F46" s="103">
        <v>43760</v>
      </c>
      <c r="G46" s="78" t="s">
        <v>1055</v>
      </c>
    </row>
    <row r="47" spans="1:7" x14ac:dyDescent="0.3">
      <c r="A47" s="46">
        <v>47</v>
      </c>
      <c r="B47" s="2">
        <v>57433757</v>
      </c>
      <c r="C47" s="2" t="s">
        <v>275</v>
      </c>
      <c r="D47" s="2" t="s">
        <v>983</v>
      </c>
      <c r="E47" s="2" t="s">
        <v>24</v>
      </c>
      <c r="F47" s="103">
        <v>43760</v>
      </c>
      <c r="G47" s="78" t="s">
        <v>1056</v>
      </c>
    </row>
    <row r="48" spans="1:7" x14ac:dyDescent="0.3">
      <c r="A48" s="46">
        <v>48</v>
      </c>
      <c r="B48" s="2" t="s">
        <v>313</v>
      </c>
      <c r="C48" s="2" t="s">
        <v>314</v>
      </c>
      <c r="D48" s="2" t="s">
        <v>1014</v>
      </c>
      <c r="E48" s="2" t="s">
        <v>24</v>
      </c>
      <c r="F48" s="103">
        <v>43761</v>
      </c>
      <c r="G48" s="78" t="s">
        <v>1057</v>
      </c>
    </row>
    <row r="49" spans="1:7" x14ac:dyDescent="0.3">
      <c r="A49" s="46">
        <v>49</v>
      </c>
      <c r="B49" s="2" t="s">
        <v>315</v>
      </c>
      <c r="C49" s="2" t="s">
        <v>289</v>
      </c>
      <c r="D49" s="2" t="s">
        <v>140</v>
      </c>
      <c r="E49" s="2" t="s">
        <v>22</v>
      </c>
      <c r="F49" s="103">
        <v>43761</v>
      </c>
      <c r="G49" s="78" t="s">
        <v>1058</v>
      </c>
    </row>
    <row r="50" spans="1:7" x14ac:dyDescent="0.3">
      <c r="A50" s="46">
        <v>50</v>
      </c>
      <c r="B50" s="2" t="s">
        <v>316</v>
      </c>
      <c r="C50" s="2" t="s">
        <v>317</v>
      </c>
      <c r="D50" s="2" t="s">
        <v>1059</v>
      </c>
      <c r="E50" s="2" t="s">
        <v>22</v>
      </c>
      <c r="F50" s="103">
        <v>43761</v>
      </c>
      <c r="G50" s="78" t="s">
        <v>1060</v>
      </c>
    </row>
    <row r="51" spans="1:7" x14ac:dyDescent="0.3">
      <c r="A51" s="46">
        <v>51</v>
      </c>
      <c r="B51" s="2" t="s">
        <v>318</v>
      </c>
      <c r="C51" s="2" t="s">
        <v>319</v>
      </c>
      <c r="D51" s="2" t="s">
        <v>108</v>
      </c>
      <c r="E51" s="2" t="s">
        <v>24</v>
      </c>
      <c r="F51" s="103">
        <v>43761</v>
      </c>
      <c r="G51" s="78" t="s">
        <v>1061</v>
      </c>
    </row>
    <row r="52" spans="1:7" x14ac:dyDescent="0.3">
      <c r="A52" s="46">
        <v>52</v>
      </c>
      <c r="B52" s="2" t="s">
        <v>1062</v>
      </c>
      <c r="C52" s="2" t="s">
        <v>1063</v>
      </c>
      <c r="D52" s="2" t="s">
        <v>1064</v>
      </c>
      <c r="E52" s="2" t="s">
        <v>0</v>
      </c>
      <c r="F52" s="103">
        <v>43762</v>
      </c>
      <c r="G52" s="78" t="s">
        <v>1065</v>
      </c>
    </row>
    <row r="53" spans="1:7" x14ac:dyDescent="0.3">
      <c r="A53" s="46">
        <v>53</v>
      </c>
      <c r="B53" s="2">
        <v>63656579</v>
      </c>
      <c r="C53" s="2" t="s">
        <v>320</v>
      </c>
      <c r="D53" s="2" t="s">
        <v>1066</v>
      </c>
      <c r="E53" s="2" t="s">
        <v>24</v>
      </c>
      <c r="F53" s="103">
        <v>43766</v>
      </c>
      <c r="G53" s="78" t="s">
        <v>1067</v>
      </c>
    </row>
    <row r="54" spans="1:7" x14ac:dyDescent="0.3">
      <c r="A54" s="46">
        <v>54</v>
      </c>
      <c r="B54" s="2">
        <v>62766568</v>
      </c>
      <c r="C54" s="2" t="s">
        <v>321</v>
      </c>
      <c r="D54" s="2" t="s">
        <v>160</v>
      </c>
      <c r="E54" s="2" t="s">
        <v>264</v>
      </c>
      <c r="F54" s="103">
        <v>43766</v>
      </c>
      <c r="G54" s="78" t="s">
        <v>1068</v>
      </c>
    </row>
    <row r="55" spans="1:7" x14ac:dyDescent="0.3">
      <c r="A55" s="46">
        <v>55</v>
      </c>
      <c r="B55" s="2">
        <v>63443020</v>
      </c>
      <c r="C55" s="2" t="s">
        <v>322</v>
      </c>
      <c r="D55" s="2" t="s">
        <v>1069</v>
      </c>
      <c r="E55" s="2" t="s">
        <v>3</v>
      </c>
      <c r="F55" s="103">
        <v>43766</v>
      </c>
      <c r="G55" s="78" t="s">
        <v>1070</v>
      </c>
    </row>
    <row r="56" spans="1:7" x14ac:dyDescent="0.3">
      <c r="A56" s="46">
        <v>56</v>
      </c>
      <c r="B56" s="2">
        <v>58959913</v>
      </c>
      <c r="C56" s="2" t="s">
        <v>7</v>
      </c>
      <c r="D56" s="2" t="s">
        <v>1069</v>
      </c>
      <c r="E56" s="2" t="s">
        <v>8</v>
      </c>
      <c r="F56" s="103">
        <v>43766</v>
      </c>
      <c r="G56" s="78" t="s">
        <v>1071</v>
      </c>
    </row>
    <row r="57" spans="1:7" x14ac:dyDescent="0.3">
      <c r="A57" s="46">
        <v>57</v>
      </c>
      <c r="B57" s="2">
        <v>63433866</v>
      </c>
      <c r="C57" s="2" t="s">
        <v>323</v>
      </c>
      <c r="D57" s="2" t="s">
        <v>1072</v>
      </c>
      <c r="E57" s="2" t="s">
        <v>15</v>
      </c>
      <c r="F57" s="103">
        <v>43766</v>
      </c>
      <c r="G57" s="78" t="s">
        <v>1073</v>
      </c>
    </row>
    <row r="58" spans="1:7" x14ac:dyDescent="0.3">
      <c r="A58" s="46">
        <v>58</v>
      </c>
      <c r="B58" s="2" t="s">
        <v>325</v>
      </c>
      <c r="C58" s="2" t="s">
        <v>271</v>
      </c>
      <c r="D58" s="2" t="s">
        <v>140</v>
      </c>
      <c r="E58" s="2" t="s">
        <v>11</v>
      </c>
      <c r="F58" s="103">
        <v>43781</v>
      </c>
      <c r="G58" s="78" t="s">
        <v>1074</v>
      </c>
    </row>
    <row r="59" spans="1:7" x14ac:dyDescent="0.3">
      <c r="A59" s="46">
        <v>59</v>
      </c>
      <c r="B59" s="2" t="s">
        <v>326</v>
      </c>
      <c r="C59" s="2" t="s">
        <v>327</v>
      </c>
      <c r="D59" s="2" t="s">
        <v>1018</v>
      </c>
      <c r="E59" s="2" t="s">
        <v>8</v>
      </c>
      <c r="F59" s="103">
        <v>43781</v>
      </c>
      <c r="G59" s="78" t="s">
        <v>1075</v>
      </c>
    </row>
    <row r="60" spans="1:7" x14ac:dyDescent="0.3">
      <c r="A60" s="46">
        <v>60</v>
      </c>
      <c r="B60" s="2" t="s">
        <v>328</v>
      </c>
      <c r="C60" s="2" t="s">
        <v>329</v>
      </c>
      <c r="D60" s="2" t="s">
        <v>1076</v>
      </c>
      <c r="E60" s="2" t="s">
        <v>24</v>
      </c>
      <c r="F60" s="103">
        <v>43781</v>
      </c>
      <c r="G60" s="78" t="s">
        <v>1077</v>
      </c>
    </row>
    <row r="61" spans="1:7" x14ac:dyDescent="0.3">
      <c r="A61" s="46">
        <v>61</v>
      </c>
      <c r="B61" s="2" t="s">
        <v>330</v>
      </c>
      <c r="C61" s="2" t="s">
        <v>331</v>
      </c>
      <c r="D61" s="2" t="s">
        <v>1078</v>
      </c>
      <c r="E61" s="2" t="s">
        <v>24</v>
      </c>
      <c r="F61" s="103">
        <v>43781</v>
      </c>
      <c r="G61" s="78" t="s">
        <v>1079</v>
      </c>
    </row>
    <row r="62" spans="1:7" x14ac:dyDescent="0.3">
      <c r="A62" s="46">
        <v>62</v>
      </c>
      <c r="B62" s="2" t="s">
        <v>332</v>
      </c>
      <c r="C62" s="2" t="s">
        <v>333</v>
      </c>
      <c r="D62" s="2" t="s">
        <v>1080</v>
      </c>
      <c r="E62" s="2" t="s">
        <v>28</v>
      </c>
      <c r="F62" s="103">
        <v>43781</v>
      </c>
      <c r="G62" s="78" t="s">
        <v>1081</v>
      </c>
    </row>
    <row r="63" spans="1:7" x14ac:dyDescent="0.3">
      <c r="A63" s="46">
        <v>63</v>
      </c>
      <c r="B63" s="2" t="s">
        <v>334</v>
      </c>
      <c r="C63" s="2" t="s">
        <v>335</v>
      </c>
      <c r="D63" s="2" t="s">
        <v>1072</v>
      </c>
      <c r="E63" s="2" t="s">
        <v>264</v>
      </c>
      <c r="F63" s="103">
        <v>43781</v>
      </c>
      <c r="G63" s="78" t="s">
        <v>1082</v>
      </c>
    </row>
    <row r="64" spans="1:7" x14ac:dyDescent="0.3">
      <c r="A64" s="46">
        <v>64</v>
      </c>
      <c r="B64" s="2" t="s">
        <v>336</v>
      </c>
      <c r="C64" s="2" t="s">
        <v>337</v>
      </c>
      <c r="D64" s="2" t="s">
        <v>1051</v>
      </c>
      <c r="E64" s="2" t="s">
        <v>24</v>
      </c>
      <c r="F64" s="103">
        <v>43781</v>
      </c>
      <c r="G64" s="78" t="s">
        <v>1083</v>
      </c>
    </row>
    <row r="65" spans="1:7" x14ac:dyDescent="0.3">
      <c r="A65" s="46">
        <v>65</v>
      </c>
      <c r="B65" s="2" t="s">
        <v>338</v>
      </c>
      <c r="C65" s="2" t="s">
        <v>291</v>
      </c>
      <c r="D65" s="2" t="s">
        <v>1084</v>
      </c>
      <c r="E65" s="2" t="s">
        <v>22</v>
      </c>
      <c r="F65" s="103">
        <v>43782</v>
      </c>
      <c r="G65" s="78" t="s">
        <v>1085</v>
      </c>
    </row>
    <row r="66" spans="1:7" x14ac:dyDescent="0.3">
      <c r="A66" s="46">
        <v>66</v>
      </c>
      <c r="B66" s="2" t="s">
        <v>339</v>
      </c>
      <c r="C66" s="2" t="s">
        <v>340</v>
      </c>
      <c r="D66" s="2" t="s">
        <v>1059</v>
      </c>
      <c r="E66" s="2" t="s">
        <v>8</v>
      </c>
      <c r="F66" s="103">
        <v>43782</v>
      </c>
      <c r="G66" s="78" t="s">
        <v>1086</v>
      </c>
    </row>
    <row r="67" spans="1:7" x14ac:dyDescent="0.3">
      <c r="A67" s="46">
        <v>67</v>
      </c>
      <c r="B67" s="2" t="s">
        <v>341</v>
      </c>
      <c r="C67" s="2" t="s">
        <v>342</v>
      </c>
      <c r="D67" s="2" t="s">
        <v>1084</v>
      </c>
      <c r="E67" s="2" t="s">
        <v>15</v>
      </c>
      <c r="F67" s="103">
        <v>43782</v>
      </c>
      <c r="G67" s="78" t="s">
        <v>1067</v>
      </c>
    </row>
    <row r="68" spans="1:7" x14ac:dyDescent="0.3">
      <c r="A68" s="46">
        <v>68</v>
      </c>
      <c r="B68" s="2" t="s">
        <v>343</v>
      </c>
      <c r="C68" s="2" t="s">
        <v>344</v>
      </c>
      <c r="D68" s="2" t="s">
        <v>1084</v>
      </c>
      <c r="E68" s="2" t="s">
        <v>5</v>
      </c>
      <c r="F68" s="103">
        <v>43782</v>
      </c>
      <c r="G68" s="78" t="s">
        <v>1087</v>
      </c>
    </row>
    <row r="69" spans="1:7" x14ac:dyDescent="0.3">
      <c r="A69" s="46">
        <v>69</v>
      </c>
      <c r="B69" s="2" t="s">
        <v>97</v>
      </c>
      <c r="C69" s="2" t="s">
        <v>98</v>
      </c>
      <c r="D69" s="2" t="s">
        <v>1088</v>
      </c>
      <c r="E69" s="2" t="s">
        <v>22</v>
      </c>
      <c r="F69" s="103">
        <v>43783</v>
      </c>
      <c r="G69" s="78" t="s">
        <v>1089</v>
      </c>
    </row>
    <row r="70" spans="1:7" x14ac:dyDescent="0.3">
      <c r="A70" s="46">
        <v>70</v>
      </c>
      <c r="B70" s="2" t="s">
        <v>345</v>
      </c>
      <c r="C70" s="2" t="s">
        <v>346</v>
      </c>
      <c r="D70" s="2" t="s">
        <v>1090</v>
      </c>
      <c r="E70" s="2" t="s">
        <v>347</v>
      </c>
      <c r="F70" s="103">
        <v>43783</v>
      </c>
      <c r="G70" s="78" t="s">
        <v>1091</v>
      </c>
    </row>
    <row r="71" spans="1:7" x14ac:dyDescent="0.3">
      <c r="A71" s="46">
        <v>71</v>
      </c>
      <c r="B71" s="2" t="s">
        <v>348</v>
      </c>
      <c r="C71" s="2" t="s">
        <v>349</v>
      </c>
      <c r="D71" s="2" t="s">
        <v>118</v>
      </c>
      <c r="E71" s="2" t="s">
        <v>288</v>
      </c>
      <c r="F71" s="103">
        <v>43783</v>
      </c>
      <c r="G71" s="78" t="s">
        <v>1092</v>
      </c>
    </row>
    <row r="72" spans="1:7" x14ac:dyDescent="0.3">
      <c r="A72" s="46">
        <v>72</v>
      </c>
      <c r="B72" s="2" t="s">
        <v>350</v>
      </c>
      <c r="C72" s="2" t="s">
        <v>351</v>
      </c>
      <c r="D72" s="2" t="s">
        <v>1093</v>
      </c>
      <c r="E72" s="2" t="s">
        <v>15</v>
      </c>
      <c r="F72" s="103">
        <v>43783</v>
      </c>
      <c r="G72" s="78" t="s">
        <v>1094</v>
      </c>
    </row>
    <row r="73" spans="1:7" x14ac:dyDescent="0.3">
      <c r="A73" s="46">
        <v>73</v>
      </c>
      <c r="B73" s="2" t="s">
        <v>352</v>
      </c>
      <c r="C73" s="2" t="s">
        <v>353</v>
      </c>
      <c r="D73" s="2" t="s">
        <v>1093</v>
      </c>
      <c r="E73" s="2" t="s">
        <v>11</v>
      </c>
      <c r="F73" s="103">
        <v>43783</v>
      </c>
      <c r="G73" s="78" t="s">
        <v>1095</v>
      </c>
    </row>
    <row r="74" spans="1:7" x14ac:dyDescent="0.3">
      <c r="A74" s="46">
        <v>74</v>
      </c>
      <c r="B74" s="2" t="s">
        <v>9</v>
      </c>
      <c r="C74" s="2" t="s">
        <v>10</v>
      </c>
      <c r="D74" s="2" t="s">
        <v>1090</v>
      </c>
      <c r="E74" s="2" t="s">
        <v>11</v>
      </c>
      <c r="F74" s="103">
        <v>43783</v>
      </c>
      <c r="G74" s="78" t="s">
        <v>1096</v>
      </c>
    </row>
    <row r="75" spans="1:7" x14ac:dyDescent="0.3">
      <c r="A75" s="46">
        <v>75</v>
      </c>
      <c r="B75" s="2" t="s">
        <v>354</v>
      </c>
      <c r="C75" s="2" t="s">
        <v>355</v>
      </c>
      <c r="D75" s="2" t="s">
        <v>2</v>
      </c>
      <c r="E75" s="2" t="s">
        <v>15</v>
      </c>
      <c r="F75" s="103">
        <v>43789</v>
      </c>
      <c r="G75" s="78" t="s">
        <v>1097</v>
      </c>
    </row>
    <row r="76" spans="1:7" x14ac:dyDescent="0.3">
      <c r="A76" s="46">
        <v>76</v>
      </c>
      <c r="B76" s="2" t="s">
        <v>356</v>
      </c>
      <c r="C76" s="2" t="s">
        <v>357</v>
      </c>
      <c r="D76" s="2" t="s">
        <v>140</v>
      </c>
      <c r="E76" s="2" t="s">
        <v>22</v>
      </c>
      <c r="F76" s="103">
        <v>43789</v>
      </c>
      <c r="G76" s="78" t="s">
        <v>1098</v>
      </c>
    </row>
    <row r="77" spans="1:7" x14ac:dyDescent="0.3">
      <c r="A77" s="46">
        <v>77</v>
      </c>
      <c r="B77" s="2" t="s">
        <v>358</v>
      </c>
      <c r="C77" s="2" t="s">
        <v>359</v>
      </c>
      <c r="D77" s="2" t="s">
        <v>1051</v>
      </c>
      <c r="E77" s="2" t="s">
        <v>22</v>
      </c>
      <c r="F77" s="103">
        <v>43789</v>
      </c>
      <c r="G77" s="78" t="s">
        <v>1099</v>
      </c>
    </row>
    <row r="78" spans="1:7" x14ac:dyDescent="0.3">
      <c r="A78" s="46">
        <v>78</v>
      </c>
      <c r="B78" s="2" t="s">
        <v>360</v>
      </c>
      <c r="C78" s="2" t="s">
        <v>361</v>
      </c>
      <c r="D78" s="2" t="s">
        <v>1084</v>
      </c>
      <c r="E78" s="2" t="s">
        <v>13</v>
      </c>
      <c r="F78" s="103">
        <v>43789</v>
      </c>
      <c r="G78" s="78" t="s">
        <v>1100</v>
      </c>
    </row>
    <row r="79" spans="1:7" x14ac:dyDescent="0.3">
      <c r="A79" s="46">
        <v>79</v>
      </c>
      <c r="B79" s="2" t="s">
        <v>362</v>
      </c>
      <c r="C79" s="2" t="s">
        <v>363</v>
      </c>
      <c r="D79" s="2" t="s">
        <v>1101</v>
      </c>
      <c r="E79" s="2" t="s">
        <v>22</v>
      </c>
      <c r="F79" s="103">
        <v>43789</v>
      </c>
      <c r="G79" s="78" t="s">
        <v>1102</v>
      </c>
    </row>
    <row r="80" spans="1:7" x14ac:dyDescent="0.3">
      <c r="A80" s="46">
        <v>80</v>
      </c>
      <c r="B80" s="2" t="s">
        <v>364</v>
      </c>
      <c r="C80" s="2" t="s">
        <v>365</v>
      </c>
      <c r="D80" s="2" t="s">
        <v>1018</v>
      </c>
      <c r="E80" s="2" t="s">
        <v>22</v>
      </c>
      <c r="F80" s="103">
        <v>43789</v>
      </c>
      <c r="G80" s="78" t="s">
        <v>1103</v>
      </c>
    </row>
    <row r="81" spans="1:7" x14ac:dyDescent="0.3">
      <c r="A81" s="46">
        <v>81</v>
      </c>
      <c r="B81" s="2" t="s">
        <v>368</v>
      </c>
      <c r="C81" s="2" t="s">
        <v>369</v>
      </c>
      <c r="D81" s="2" t="s">
        <v>1104</v>
      </c>
      <c r="E81" s="2" t="s">
        <v>24</v>
      </c>
      <c r="F81" s="103">
        <v>43776</v>
      </c>
      <c r="G81" s="78" t="s">
        <v>1105</v>
      </c>
    </row>
    <row r="82" spans="1:7" x14ac:dyDescent="0.3">
      <c r="A82" s="46">
        <v>82</v>
      </c>
      <c r="B82" s="2" t="s">
        <v>372</v>
      </c>
      <c r="C82" s="2" t="s">
        <v>373</v>
      </c>
      <c r="D82" s="2" t="s">
        <v>1066</v>
      </c>
      <c r="E82" s="2" t="s">
        <v>262</v>
      </c>
      <c r="F82" s="103">
        <v>43776</v>
      </c>
      <c r="G82" s="78" t="s">
        <v>1106</v>
      </c>
    </row>
    <row r="83" spans="1:7" x14ac:dyDescent="0.3">
      <c r="A83" s="46">
        <v>83</v>
      </c>
      <c r="B83" s="2" t="s">
        <v>376</v>
      </c>
      <c r="C83" s="2" t="s">
        <v>377</v>
      </c>
      <c r="D83" s="2" t="s">
        <v>1051</v>
      </c>
      <c r="E83" s="2" t="s">
        <v>8</v>
      </c>
      <c r="F83" s="103">
        <v>43776</v>
      </c>
      <c r="G83" s="78" t="s">
        <v>1107</v>
      </c>
    </row>
    <row r="84" spans="1:7" x14ac:dyDescent="0.3">
      <c r="A84" s="46">
        <v>84</v>
      </c>
      <c r="B84" s="2" t="s">
        <v>378</v>
      </c>
      <c r="C84" s="2" t="s">
        <v>379</v>
      </c>
      <c r="D84" s="2" t="s">
        <v>1104</v>
      </c>
      <c r="E84" s="2" t="s">
        <v>8</v>
      </c>
      <c r="F84" s="103">
        <v>43776</v>
      </c>
      <c r="G84" s="78" t="s">
        <v>1108</v>
      </c>
    </row>
    <row r="85" spans="1:7" x14ac:dyDescent="0.3">
      <c r="A85" s="46">
        <v>85</v>
      </c>
      <c r="B85" s="2" t="s">
        <v>370</v>
      </c>
      <c r="C85" s="2" t="s">
        <v>371</v>
      </c>
      <c r="D85" s="2" t="s">
        <v>1066</v>
      </c>
      <c r="E85" s="2" t="s">
        <v>24</v>
      </c>
      <c r="F85" s="103">
        <v>43776</v>
      </c>
      <c r="G85" s="78" t="s">
        <v>1109</v>
      </c>
    </row>
    <row r="86" spans="1:7" x14ac:dyDescent="0.3">
      <c r="A86" s="46">
        <v>86</v>
      </c>
      <c r="B86" s="2" t="s">
        <v>374</v>
      </c>
      <c r="C86" s="2" t="s">
        <v>375</v>
      </c>
      <c r="D86" s="2" t="s">
        <v>2</v>
      </c>
      <c r="E86" s="2" t="s">
        <v>3</v>
      </c>
      <c r="F86" s="103">
        <v>43776</v>
      </c>
      <c r="G86" s="78" t="s">
        <v>1110</v>
      </c>
    </row>
    <row r="87" spans="1:7" x14ac:dyDescent="0.3">
      <c r="A87" s="46">
        <v>87</v>
      </c>
      <c r="B87" s="2" t="s">
        <v>366</v>
      </c>
      <c r="C87" s="2" t="s">
        <v>367</v>
      </c>
      <c r="D87" s="2" t="s">
        <v>1</v>
      </c>
      <c r="E87" s="2" t="s">
        <v>262</v>
      </c>
      <c r="F87" s="103">
        <v>43776</v>
      </c>
      <c r="G87" s="78" t="s">
        <v>1111</v>
      </c>
    </row>
    <row r="88" spans="1:7" x14ac:dyDescent="0.3">
      <c r="A88" s="46">
        <v>88</v>
      </c>
      <c r="B88" s="2" t="s">
        <v>380</v>
      </c>
      <c r="C88" s="2" t="s">
        <v>381</v>
      </c>
      <c r="D88" s="2" t="s">
        <v>2</v>
      </c>
      <c r="E88" s="2" t="s">
        <v>24</v>
      </c>
      <c r="F88" s="103">
        <v>43776</v>
      </c>
      <c r="G88" s="78" t="s">
        <v>1112</v>
      </c>
    </row>
    <row r="89" spans="1:7" x14ac:dyDescent="0.3">
      <c r="A89" s="46">
        <v>89</v>
      </c>
      <c r="B89" s="2" t="s">
        <v>330</v>
      </c>
      <c r="C89" s="2" t="s">
        <v>331</v>
      </c>
      <c r="D89" s="2" t="s">
        <v>2</v>
      </c>
      <c r="E89" s="2" t="s">
        <v>24</v>
      </c>
      <c r="F89" s="103">
        <v>43776</v>
      </c>
      <c r="G89" s="78" t="s">
        <v>1113</v>
      </c>
    </row>
    <row r="90" spans="1:7" x14ac:dyDescent="0.3">
      <c r="A90" s="46">
        <v>90</v>
      </c>
      <c r="B90" s="2" t="s">
        <v>384</v>
      </c>
      <c r="C90" s="2" t="s">
        <v>385</v>
      </c>
      <c r="D90" s="2" t="s">
        <v>1114</v>
      </c>
      <c r="E90" s="2" t="s">
        <v>24</v>
      </c>
      <c r="F90" s="103">
        <v>43776</v>
      </c>
      <c r="G90" s="78" t="s">
        <v>1115</v>
      </c>
    </row>
    <row r="91" spans="1:7" x14ac:dyDescent="0.3">
      <c r="A91" s="46">
        <v>91</v>
      </c>
      <c r="B91" s="2" t="s">
        <v>382</v>
      </c>
      <c r="C91" s="2" t="s">
        <v>383</v>
      </c>
      <c r="D91" s="2" t="s">
        <v>1066</v>
      </c>
      <c r="E91" s="2" t="s">
        <v>24</v>
      </c>
      <c r="F91" s="103">
        <v>43776</v>
      </c>
      <c r="G91" s="78" t="s">
        <v>1116</v>
      </c>
    </row>
    <row r="92" spans="1:7" x14ac:dyDescent="0.3">
      <c r="A92" s="46">
        <v>92</v>
      </c>
      <c r="B92" s="2">
        <v>59172238</v>
      </c>
      <c r="C92" s="2" t="s">
        <v>386</v>
      </c>
      <c r="D92" s="2" t="s">
        <v>1051</v>
      </c>
      <c r="E92" s="2" t="s">
        <v>8</v>
      </c>
      <c r="F92" s="103">
        <v>43813</v>
      </c>
      <c r="G92" s="78" t="s">
        <v>1117</v>
      </c>
    </row>
    <row r="93" spans="1:7" x14ac:dyDescent="0.3">
      <c r="A93" s="46">
        <v>93</v>
      </c>
      <c r="B93" s="2">
        <v>56160412</v>
      </c>
      <c r="C93" s="2" t="s">
        <v>276</v>
      </c>
      <c r="D93" s="2" t="s">
        <v>1024</v>
      </c>
      <c r="E93" s="2" t="s">
        <v>28</v>
      </c>
      <c r="F93" s="103">
        <v>43813</v>
      </c>
      <c r="G93" s="78" t="s">
        <v>1118</v>
      </c>
    </row>
    <row r="94" spans="1:7" x14ac:dyDescent="0.3">
      <c r="A94" s="46">
        <v>94</v>
      </c>
      <c r="B94" s="2">
        <v>60567975</v>
      </c>
      <c r="C94" s="2" t="s">
        <v>387</v>
      </c>
      <c r="D94" s="2" t="s">
        <v>1024</v>
      </c>
      <c r="E94" s="2" t="s">
        <v>3</v>
      </c>
      <c r="F94" s="103">
        <v>43813</v>
      </c>
      <c r="G94" s="78" t="s">
        <v>1119</v>
      </c>
    </row>
    <row r="95" spans="1:7" x14ac:dyDescent="0.3">
      <c r="A95" s="46">
        <v>95</v>
      </c>
      <c r="B95" s="2">
        <v>57457502</v>
      </c>
      <c r="C95" s="2" t="s">
        <v>388</v>
      </c>
      <c r="D95" s="2" t="s">
        <v>1078</v>
      </c>
      <c r="E95" s="2" t="s">
        <v>24</v>
      </c>
      <c r="F95" s="103">
        <v>43813</v>
      </c>
      <c r="G95" s="78" t="s">
        <v>1120</v>
      </c>
    </row>
    <row r="96" spans="1:7" x14ac:dyDescent="0.3">
      <c r="A96" s="46">
        <v>96</v>
      </c>
      <c r="B96" s="2">
        <v>59813975</v>
      </c>
      <c r="C96" s="2" t="s">
        <v>389</v>
      </c>
      <c r="D96" s="2" t="s">
        <v>1051</v>
      </c>
      <c r="E96" s="2" t="s">
        <v>262</v>
      </c>
      <c r="F96" s="103">
        <v>43813</v>
      </c>
      <c r="G96" s="78" t="s">
        <v>1121</v>
      </c>
    </row>
    <row r="97" spans="1:7" x14ac:dyDescent="0.3">
      <c r="A97" s="46">
        <v>97</v>
      </c>
      <c r="B97" s="2">
        <v>51268507</v>
      </c>
      <c r="C97" s="2" t="s">
        <v>401</v>
      </c>
      <c r="D97" s="2" t="s">
        <v>15</v>
      </c>
      <c r="E97" s="2" t="s">
        <v>421</v>
      </c>
      <c r="F97" s="103">
        <v>43854</v>
      </c>
      <c r="G97" s="78" t="s">
        <v>1122</v>
      </c>
    </row>
    <row r="98" spans="1:7" x14ac:dyDescent="0.3">
      <c r="A98" s="46">
        <v>98</v>
      </c>
      <c r="B98" s="2">
        <v>58415514</v>
      </c>
      <c r="C98" s="2" t="s">
        <v>396</v>
      </c>
      <c r="D98" s="2" t="s">
        <v>1045</v>
      </c>
      <c r="E98" s="2" t="s">
        <v>13</v>
      </c>
      <c r="F98" s="103">
        <v>43854</v>
      </c>
      <c r="G98" s="78" t="s">
        <v>1123</v>
      </c>
    </row>
    <row r="99" spans="1:7" x14ac:dyDescent="0.3">
      <c r="A99" s="46">
        <v>99</v>
      </c>
      <c r="B99" s="2">
        <v>59198867</v>
      </c>
      <c r="C99" s="2" t="s">
        <v>53</v>
      </c>
      <c r="D99" s="2" t="s">
        <v>1049</v>
      </c>
      <c r="E99" s="2" t="s">
        <v>13</v>
      </c>
      <c r="F99" s="103">
        <v>43854</v>
      </c>
      <c r="G99" s="78" t="s">
        <v>1124</v>
      </c>
    </row>
    <row r="100" spans="1:7" x14ac:dyDescent="0.3">
      <c r="A100" s="46">
        <v>100</v>
      </c>
      <c r="B100" s="2">
        <v>50702192</v>
      </c>
      <c r="C100" s="2" t="s">
        <v>408</v>
      </c>
      <c r="D100" s="2" t="s">
        <v>1076</v>
      </c>
      <c r="E100" s="2" t="s">
        <v>8</v>
      </c>
      <c r="F100" s="103">
        <v>43854</v>
      </c>
      <c r="G100" s="78" t="s">
        <v>1125</v>
      </c>
    </row>
    <row r="101" spans="1:7" x14ac:dyDescent="0.3">
      <c r="A101" s="46">
        <v>101</v>
      </c>
      <c r="B101" s="2" t="s">
        <v>413</v>
      </c>
      <c r="C101" s="2" t="s">
        <v>414</v>
      </c>
      <c r="D101" s="2" t="s">
        <v>1126</v>
      </c>
      <c r="E101" s="2" t="s">
        <v>415</v>
      </c>
      <c r="F101" s="103">
        <v>43854</v>
      </c>
      <c r="G101" s="78" t="s">
        <v>1127</v>
      </c>
    </row>
    <row r="102" spans="1:7" x14ac:dyDescent="0.3">
      <c r="A102" s="46">
        <v>102</v>
      </c>
      <c r="B102" s="2">
        <v>49232640</v>
      </c>
      <c r="C102" s="2" t="s">
        <v>405</v>
      </c>
      <c r="D102" s="2" t="s">
        <v>1026</v>
      </c>
      <c r="E102" s="2" t="s">
        <v>8</v>
      </c>
      <c r="F102" s="103">
        <v>43854</v>
      </c>
      <c r="G102" s="78" t="s">
        <v>1128</v>
      </c>
    </row>
    <row r="103" spans="1:7" x14ac:dyDescent="0.3">
      <c r="A103" s="46">
        <v>103</v>
      </c>
      <c r="B103" s="2">
        <v>51670744</v>
      </c>
      <c r="C103" s="2" t="s">
        <v>409</v>
      </c>
      <c r="D103" s="2" t="s">
        <v>1126</v>
      </c>
      <c r="E103" s="2" t="s">
        <v>283</v>
      </c>
      <c r="F103" s="103">
        <v>43854</v>
      </c>
      <c r="G103" s="78" t="s">
        <v>1129</v>
      </c>
    </row>
    <row r="104" spans="1:7" x14ac:dyDescent="0.3">
      <c r="A104" s="46">
        <v>104</v>
      </c>
      <c r="B104" s="2">
        <v>57964036</v>
      </c>
      <c r="C104" s="2" t="s">
        <v>397</v>
      </c>
      <c r="D104" s="2" t="s">
        <v>1026</v>
      </c>
      <c r="E104" s="2" t="s">
        <v>15</v>
      </c>
      <c r="F104" s="103">
        <v>43854</v>
      </c>
      <c r="G104" s="78" t="s">
        <v>1130</v>
      </c>
    </row>
    <row r="105" spans="1:7" x14ac:dyDescent="0.3">
      <c r="A105" s="46">
        <v>105</v>
      </c>
      <c r="B105" s="2">
        <v>56051092</v>
      </c>
      <c r="C105" s="2" t="s">
        <v>402</v>
      </c>
      <c r="D105" s="2" t="s">
        <v>1131</v>
      </c>
      <c r="E105" s="2" t="s">
        <v>262</v>
      </c>
      <c r="F105" s="103">
        <v>43854</v>
      </c>
      <c r="G105" s="78" t="s">
        <v>1132</v>
      </c>
    </row>
    <row r="106" spans="1:7" x14ac:dyDescent="0.3">
      <c r="A106" s="46">
        <v>106</v>
      </c>
      <c r="B106" s="2">
        <v>56389666</v>
      </c>
      <c r="C106" s="2" t="s">
        <v>416</v>
      </c>
      <c r="D106" s="2" t="s">
        <v>1131</v>
      </c>
      <c r="E106" s="2" t="s">
        <v>283</v>
      </c>
      <c r="F106" s="103">
        <v>43854</v>
      </c>
      <c r="G106" s="78" t="s">
        <v>1133</v>
      </c>
    </row>
    <row r="107" spans="1:7" x14ac:dyDescent="0.3">
      <c r="A107" s="46">
        <v>107</v>
      </c>
      <c r="B107" s="2">
        <v>56389680</v>
      </c>
      <c r="C107" s="2" t="s">
        <v>419</v>
      </c>
      <c r="D107" s="2" t="s">
        <v>1051</v>
      </c>
      <c r="E107" s="2" t="s">
        <v>283</v>
      </c>
      <c r="F107" s="103">
        <v>43854</v>
      </c>
      <c r="G107" s="78" t="s">
        <v>1134</v>
      </c>
    </row>
    <row r="108" spans="1:7" x14ac:dyDescent="0.3">
      <c r="A108" s="46">
        <v>108</v>
      </c>
      <c r="B108" s="2">
        <v>52705929</v>
      </c>
      <c r="C108" s="2" t="s">
        <v>418</v>
      </c>
      <c r="D108" s="2" t="s">
        <v>1088</v>
      </c>
      <c r="E108" s="2" t="s">
        <v>0</v>
      </c>
      <c r="F108" s="103">
        <v>43880</v>
      </c>
      <c r="G108" s="78" t="s">
        <v>1135</v>
      </c>
    </row>
    <row r="109" spans="1:7" x14ac:dyDescent="0.3">
      <c r="A109" s="46">
        <v>109</v>
      </c>
      <c r="B109" s="7" t="s">
        <v>422</v>
      </c>
      <c r="C109" s="3" t="s">
        <v>423</v>
      </c>
      <c r="D109" s="2" t="s">
        <v>1035</v>
      </c>
      <c r="E109" s="7" t="s">
        <v>11</v>
      </c>
      <c r="F109" s="104">
        <v>43983</v>
      </c>
      <c r="G109" s="78" t="s">
        <v>1136</v>
      </c>
    </row>
    <row r="110" spans="1:7" x14ac:dyDescent="0.3">
      <c r="A110" s="46">
        <v>110</v>
      </c>
      <c r="B110" s="7" t="s">
        <v>424</v>
      </c>
      <c r="C110" s="3" t="s">
        <v>425</v>
      </c>
      <c r="D110" s="2" t="s">
        <v>1035</v>
      </c>
      <c r="E110" s="7" t="s">
        <v>38</v>
      </c>
      <c r="F110" s="104">
        <v>43983</v>
      </c>
      <c r="G110" s="78" t="s">
        <v>1137</v>
      </c>
    </row>
    <row r="111" spans="1:7" x14ac:dyDescent="0.3">
      <c r="A111" s="46">
        <v>111</v>
      </c>
      <c r="B111" s="7" t="s">
        <v>426</v>
      </c>
      <c r="C111" s="3" t="s">
        <v>427</v>
      </c>
      <c r="D111" s="2" t="s">
        <v>1035</v>
      </c>
      <c r="E111" s="7" t="s">
        <v>11</v>
      </c>
      <c r="F111" s="104">
        <v>43983</v>
      </c>
      <c r="G111" s="78" t="s">
        <v>1138</v>
      </c>
    </row>
    <row r="112" spans="1:7" x14ac:dyDescent="0.3">
      <c r="A112" s="46">
        <v>112</v>
      </c>
      <c r="B112" s="7" t="s">
        <v>428</v>
      </c>
      <c r="C112" s="1" t="s">
        <v>429</v>
      </c>
      <c r="D112" s="2" t="s">
        <v>1035</v>
      </c>
      <c r="E112" s="7" t="s">
        <v>11</v>
      </c>
      <c r="F112" s="104">
        <v>43983</v>
      </c>
      <c r="G112" s="78" t="s">
        <v>1139</v>
      </c>
    </row>
    <row r="113" spans="1:7" x14ac:dyDescent="0.3">
      <c r="A113" s="46">
        <v>113</v>
      </c>
      <c r="B113" s="7" t="s">
        <v>430</v>
      </c>
      <c r="C113" s="1" t="s">
        <v>431</v>
      </c>
      <c r="D113" s="2" t="s">
        <v>1035</v>
      </c>
      <c r="E113" s="7" t="s">
        <v>3</v>
      </c>
      <c r="F113" s="104">
        <v>43983</v>
      </c>
      <c r="G113" s="78" t="s">
        <v>1140</v>
      </c>
    </row>
    <row r="114" spans="1:7" x14ac:dyDescent="0.3">
      <c r="A114" s="46">
        <v>114</v>
      </c>
      <c r="B114" s="7" t="s">
        <v>432</v>
      </c>
      <c r="C114" s="3" t="s">
        <v>433</v>
      </c>
      <c r="D114" s="2" t="s">
        <v>1035</v>
      </c>
      <c r="E114" s="7" t="s">
        <v>24</v>
      </c>
      <c r="F114" s="104">
        <v>43983</v>
      </c>
      <c r="G114" s="78" t="s">
        <v>1141</v>
      </c>
    </row>
    <row r="115" spans="1:7" x14ac:dyDescent="0.3">
      <c r="A115" s="46">
        <v>115</v>
      </c>
      <c r="B115" s="7" t="s">
        <v>434</v>
      </c>
      <c r="C115" s="1" t="s">
        <v>435</v>
      </c>
      <c r="D115" s="2" t="s">
        <v>1035</v>
      </c>
      <c r="E115" s="7" t="s">
        <v>24</v>
      </c>
      <c r="F115" s="105">
        <v>43983</v>
      </c>
      <c r="G115" s="78" t="s">
        <v>1142</v>
      </c>
    </row>
    <row r="116" spans="1:7" x14ac:dyDescent="0.3">
      <c r="A116" s="46">
        <v>116</v>
      </c>
      <c r="B116" s="7" t="s">
        <v>436</v>
      </c>
      <c r="C116" s="3" t="s">
        <v>437</v>
      </c>
      <c r="D116" s="2" t="s">
        <v>1035</v>
      </c>
      <c r="E116" s="7" t="s">
        <v>8</v>
      </c>
      <c r="F116" s="105">
        <v>43983</v>
      </c>
      <c r="G116" s="78" t="s">
        <v>1143</v>
      </c>
    </row>
    <row r="117" spans="1:7" x14ac:dyDescent="0.3">
      <c r="A117" s="46">
        <v>117</v>
      </c>
      <c r="B117" s="2" t="s">
        <v>352</v>
      </c>
      <c r="C117" s="31" t="s">
        <v>353</v>
      </c>
      <c r="D117" s="2" t="s">
        <v>177</v>
      </c>
      <c r="E117" s="2" t="s">
        <v>11</v>
      </c>
      <c r="F117" s="106">
        <v>43986</v>
      </c>
      <c r="G117" s="78" t="s">
        <v>1144</v>
      </c>
    </row>
    <row r="118" spans="1:7" x14ac:dyDescent="0.3">
      <c r="A118" s="46">
        <v>118</v>
      </c>
      <c r="B118" s="1" t="s">
        <v>438</v>
      </c>
      <c r="C118" s="32" t="s">
        <v>439</v>
      </c>
      <c r="D118" s="2" t="s">
        <v>1035</v>
      </c>
      <c r="E118" s="32" t="s">
        <v>18</v>
      </c>
      <c r="F118" s="106">
        <v>43994</v>
      </c>
      <c r="G118" s="78" t="s">
        <v>1145</v>
      </c>
    </row>
    <row r="119" spans="1:7" x14ac:dyDescent="0.3">
      <c r="A119" s="46">
        <v>119</v>
      </c>
      <c r="B119" s="1">
        <v>49081434</v>
      </c>
      <c r="C119" s="1" t="s">
        <v>17</v>
      </c>
      <c r="D119" s="2" t="s">
        <v>1035</v>
      </c>
      <c r="E119" s="1" t="s">
        <v>18</v>
      </c>
      <c r="F119" s="106">
        <v>43994</v>
      </c>
      <c r="G119" s="78" t="s">
        <v>1146</v>
      </c>
    </row>
    <row r="120" spans="1:7" x14ac:dyDescent="0.3">
      <c r="A120" s="46">
        <v>120</v>
      </c>
      <c r="B120" s="1">
        <v>51268507</v>
      </c>
      <c r="C120" s="1" t="s">
        <v>401</v>
      </c>
      <c r="D120" s="2" t="s">
        <v>1035</v>
      </c>
      <c r="E120" s="1" t="s">
        <v>15</v>
      </c>
      <c r="F120" s="106">
        <v>43994</v>
      </c>
      <c r="G120" s="78" t="s">
        <v>1147</v>
      </c>
    </row>
    <row r="121" spans="1:7" x14ac:dyDescent="0.3">
      <c r="A121" s="46">
        <v>121</v>
      </c>
      <c r="B121" s="1" t="s">
        <v>398</v>
      </c>
      <c r="C121" s="32" t="s">
        <v>399</v>
      </c>
      <c r="D121" s="2" t="s">
        <v>1035</v>
      </c>
      <c r="E121" s="32" t="s">
        <v>8</v>
      </c>
      <c r="F121" s="106">
        <v>43994</v>
      </c>
      <c r="G121" s="78" t="s">
        <v>1148</v>
      </c>
    </row>
    <row r="122" spans="1:7" x14ac:dyDescent="0.3">
      <c r="A122" s="46">
        <v>122</v>
      </c>
      <c r="B122" s="1" t="s">
        <v>440</v>
      </c>
      <c r="C122" s="32" t="s">
        <v>408</v>
      </c>
      <c r="D122" s="2" t="s">
        <v>1035</v>
      </c>
      <c r="E122" s="32" t="s">
        <v>8</v>
      </c>
      <c r="F122" s="106">
        <v>43994</v>
      </c>
      <c r="G122" s="78" t="s">
        <v>1149</v>
      </c>
    </row>
    <row r="123" spans="1:7" x14ac:dyDescent="0.3">
      <c r="A123" s="46">
        <v>123</v>
      </c>
      <c r="B123" s="1" t="s">
        <v>345</v>
      </c>
      <c r="C123" s="32" t="s">
        <v>346</v>
      </c>
      <c r="D123" s="2" t="s">
        <v>1035</v>
      </c>
      <c r="E123" s="32" t="s">
        <v>347</v>
      </c>
      <c r="F123" s="106">
        <v>43994</v>
      </c>
      <c r="G123" s="78" t="s">
        <v>1150</v>
      </c>
    </row>
    <row r="124" spans="1:7" x14ac:dyDescent="0.3">
      <c r="A124" s="46">
        <v>124</v>
      </c>
      <c r="B124" s="1" t="s">
        <v>441</v>
      </c>
      <c r="C124" s="32" t="s">
        <v>442</v>
      </c>
      <c r="D124" s="2" t="s">
        <v>1035</v>
      </c>
      <c r="E124" s="32" t="s">
        <v>22</v>
      </c>
      <c r="F124" s="106">
        <v>43994</v>
      </c>
      <c r="G124" s="78" t="s">
        <v>1151</v>
      </c>
    </row>
    <row r="125" spans="1:7" x14ac:dyDescent="0.3">
      <c r="A125" s="46">
        <v>125</v>
      </c>
      <c r="B125" s="60">
        <v>57006763</v>
      </c>
      <c r="C125" s="2" t="s">
        <v>449</v>
      </c>
      <c r="D125" s="2" t="s">
        <v>1035</v>
      </c>
      <c r="E125" s="2" t="s">
        <v>24</v>
      </c>
      <c r="F125" s="103">
        <v>43997</v>
      </c>
      <c r="G125" s="78" t="s">
        <v>1152</v>
      </c>
    </row>
    <row r="126" spans="1:7" x14ac:dyDescent="0.3">
      <c r="A126" s="46">
        <v>126</v>
      </c>
      <c r="B126" s="60">
        <v>57723539</v>
      </c>
      <c r="C126" s="2" t="s">
        <v>450</v>
      </c>
      <c r="D126" s="2" t="s">
        <v>1035</v>
      </c>
      <c r="E126" s="2" t="s">
        <v>28</v>
      </c>
      <c r="F126" s="103">
        <v>43997</v>
      </c>
      <c r="G126" s="78" t="s">
        <v>1153</v>
      </c>
    </row>
    <row r="127" spans="1:7" x14ac:dyDescent="0.3">
      <c r="A127" s="46">
        <v>127</v>
      </c>
      <c r="B127" s="60">
        <v>62363519</v>
      </c>
      <c r="C127" s="2" t="s">
        <v>448</v>
      </c>
      <c r="D127" s="2" t="s">
        <v>1035</v>
      </c>
      <c r="E127" s="2" t="s">
        <v>3</v>
      </c>
      <c r="F127" s="103">
        <v>43997</v>
      </c>
      <c r="G127" s="78" t="s">
        <v>1154</v>
      </c>
    </row>
    <row r="128" spans="1:7" x14ac:dyDescent="0.3">
      <c r="A128" s="46">
        <v>128</v>
      </c>
      <c r="B128" s="2">
        <v>57007077</v>
      </c>
      <c r="C128" s="2" t="s">
        <v>451</v>
      </c>
      <c r="D128" s="2" t="s">
        <v>1035</v>
      </c>
      <c r="E128" s="2" t="s">
        <v>28</v>
      </c>
      <c r="F128" s="103">
        <v>43997</v>
      </c>
      <c r="G128" s="78" t="s">
        <v>1155</v>
      </c>
    </row>
    <row r="129" spans="1:7" x14ac:dyDescent="0.3">
      <c r="A129" s="46">
        <v>129</v>
      </c>
      <c r="B129" s="60">
        <v>61108034</v>
      </c>
      <c r="C129" s="2" t="s">
        <v>443</v>
      </c>
      <c r="D129" s="2" t="s">
        <v>1035</v>
      </c>
      <c r="E129" s="2" t="s">
        <v>3</v>
      </c>
      <c r="F129" s="103">
        <v>43997</v>
      </c>
      <c r="G129" s="78" t="s">
        <v>1156</v>
      </c>
    </row>
    <row r="130" spans="1:7" x14ac:dyDescent="0.3">
      <c r="A130" s="46">
        <v>130</v>
      </c>
      <c r="B130" s="60">
        <v>57532306</v>
      </c>
      <c r="C130" s="2" t="s">
        <v>447</v>
      </c>
      <c r="D130" s="2" t="s">
        <v>1035</v>
      </c>
      <c r="E130" s="2" t="s">
        <v>28</v>
      </c>
      <c r="F130" s="103">
        <v>43997</v>
      </c>
      <c r="G130" s="78" t="s">
        <v>1157</v>
      </c>
    </row>
    <row r="131" spans="1:7" x14ac:dyDescent="0.3">
      <c r="A131" s="46">
        <v>131</v>
      </c>
      <c r="B131" s="60">
        <v>57723550</v>
      </c>
      <c r="C131" s="2" t="s">
        <v>446</v>
      </c>
      <c r="D131" s="2" t="s">
        <v>1035</v>
      </c>
      <c r="E131" s="2" t="s">
        <v>28</v>
      </c>
      <c r="F131" s="103">
        <v>43997</v>
      </c>
      <c r="G131" s="78" t="s">
        <v>1158</v>
      </c>
    </row>
    <row r="132" spans="1:7" x14ac:dyDescent="0.3">
      <c r="A132" s="46">
        <v>132</v>
      </c>
      <c r="B132" s="60">
        <v>56703747</v>
      </c>
      <c r="C132" s="2" t="s">
        <v>445</v>
      </c>
      <c r="D132" s="2" t="s">
        <v>1035</v>
      </c>
      <c r="E132" s="2" t="s">
        <v>28</v>
      </c>
      <c r="F132" s="103">
        <v>43997</v>
      </c>
      <c r="G132" s="78" t="s">
        <v>1159</v>
      </c>
    </row>
    <row r="133" spans="1:7" x14ac:dyDescent="0.3">
      <c r="A133" s="46">
        <v>133</v>
      </c>
      <c r="B133" s="2">
        <v>57020390</v>
      </c>
      <c r="C133" s="2" t="s">
        <v>452</v>
      </c>
      <c r="D133" s="2" t="s">
        <v>14</v>
      </c>
      <c r="E133" s="2" t="s">
        <v>24</v>
      </c>
      <c r="F133" s="103">
        <v>44005</v>
      </c>
      <c r="G133" s="78" t="s">
        <v>1160</v>
      </c>
    </row>
    <row r="134" spans="1:7" x14ac:dyDescent="0.3">
      <c r="A134" s="46">
        <v>134</v>
      </c>
      <c r="B134" s="2">
        <v>60228188</v>
      </c>
      <c r="C134" s="2" t="s">
        <v>453</v>
      </c>
      <c r="D134" s="2" t="s">
        <v>14</v>
      </c>
      <c r="E134" s="2" t="s">
        <v>24</v>
      </c>
      <c r="F134" s="103">
        <v>44005</v>
      </c>
      <c r="G134" s="78" t="s">
        <v>1161</v>
      </c>
    </row>
    <row r="135" spans="1:7" x14ac:dyDescent="0.3">
      <c r="A135" s="46">
        <v>135</v>
      </c>
      <c r="B135" s="2">
        <v>60291374</v>
      </c>
      <c r="C135" s="2" t="s">
        <v>454</v>
      </c>
      <c r="D135" s="2" t="s">
        <v>14</v>
      </c>
      <c r="E135" s="2" t="s">
        <v>24</v>
      </c>
      <c r="F135" s="103">
        <v>44005</v>
      </c>
      <c r="G135" s="78" t="s">
        <v>1162</v>
      </c>
    </row>
    <row r="136" spans="1:7" x14ac:dyDescent="0.3">
      <c r="A136" s="46">
        <v>136</v>
      </c>
      <c r="B136" s="2">
        <v>56160476</v>
      </c>
      <c r="C136" s="2" t="s">
        <v>455</v>
      </c>
      <c r="D136" s="2" t="s">
        <v>85</v>
      </c>
      <c r="E136" s="2" t="s">
        <v>28</v>
      </c>
      <c r="F136" s="103">
        <v>44005</v>
      </c>
      <c r="G136" s="78" t="s">
        <v>1163</v>
      </c>
    </row>
    <row r="137" spans="1:7" x14ac:dyDescent="0.3">
      <c r="A137" s="46">
        <v>137</v>
      </c>
      <c r="B137" s="2">
        <v>60609705</v>
      </c>
      <c r="C137" s="2" t="s">
        <v>456</v>
      </c>
      <c r="D137" s="2" t="s">
        <v>23</v>
      </c>
      <c r="E137" s="2" t="s">
        <v>24</v>
      </c>
      <c r="F137" s="103">
        <v>44005</v>
      </c>
      <c r="G137" s="78" t="s">
        <v>1164</v>
      </c>
    </row>
    <row r="138" spans="1:7" x14ac:dyDescent="0.3">
      <c r="A138" s="46">
        <v>138</v>
      </c>
      <c r="B138" s="2" t="s">
        <v>457</v>
      </c>
      <c r="C138" s="2" t="s">
        <v>458</v>
      </c>
      <c r="D138" s="2" t="s">
        <v>23</v>
      </c>
      <c r="E138" s="2" t="s">
        <v>22</v>
      </c>
      <c r="F138" s="103">
        <v>44005</v>
      </c>
      <c r="G138" s="78" t="s">
        <v>1165</v>
      </c>
    </row>
    <row r="139" spans="1:7" x14ac:dyDescent="0.3">
      <c r="A139" s="46">
        <v>139</v>
      </c>
      <c r="B139" s="2" t="s">
        <v>20</v>
      </c>
      <c r="C139" s="2" t="s">
        <v>21</v>
      </c>
      <c r="D139" s="2" t="s">
        <v>23</v>
      </c>
      <c r="E139" s="2" t="s">
        <v>22</v>
      </c>
      <c r="F139" s="103">
        <v>44005</v>
      </c>
      <c r="G139" s="78" t="s">
        <v>1166</v>
      </c>
    </row>
    <row r="140" spans="1:7" x14ac:dyDescent="0.3">
      <c r="A140" s="46">
        <v>140</v>
      </c>
      <c r="B140" s="2">
        <v>54087153</v>
      </c>
      <c r="C140" s="2" t="s">
        <v>1167</v>
      </c>
      <c r="D140" s="2" t="s">
        <v>67</v>
      </c>
      <c r="E140" s="2" t="s">
        <v>24</v>
      </c>
      <c r="F140" s="103">
        <v>44005</v>
      </c>
      <c r="G140" s="78" t="s">
        <v>1168</v>
      </c>
    </row>
    <row r="141" spans="1:7" x14ac:dyDescent="0.3">
      <c r="A141" s="46">
        <v>141</v>
      </c>
      <c r="B141" s="2" t="s">
        <v>459</v>
      </c>
      <c r="C141" s="61" t="s">
        <v>460</v>
      </c>
      <c r="D141" s="2" t="s">
        <v>1035</v>
      </c>
      <c r="E141" s="2" t="s">
        <v>11</v>
      </c>
      <c r="F141" s="106">
        <v>44007</v>
      </c>
      <c r="G141" s="78" t="s">
        <v>1169</v>
      </c>
    </row>
    <row r="142" spans="1:7" x14ac:dyDescent="0.3">
      <c r="A142" s="46">
        <v>142</v>
      </c>
      <c r="B142" s="2" t="s">
        <v>461</v>
      </c>
      <c r="C142" s="61" t="s">
        <v>462</v>
      </c>
      <c r="D142" s="2" t="s">
        <v>1035</v>
      </c>
      <c r="E142" s="2" t="s">
        <v>3</v>
      </c>
      <c r="F142" s="106">
        <v>44007</v>
      </c>
      <c r="G142" s="78" t="s">
        <v>1170</v>
      </c>
    </row>
    <row r="143" spans="1:7" x14ac:dyDescent="0.3">
      <c r="A143" s="46">
        <v>143</v>
      </c>
      <c r="B143" s="2" t="s">
        <v>463</v>
      </c>
      <c r="C143" s="61" t="s">
        <v>464</v>
      </c>
      <c r="D143" s="2" t="s">
        <v>1035</v>
      </c>
      <c r="E143" s="2" t="s">
        <v>5</v>
      </c>
      <c r="F143" s="106">
        <v>44007</v>
      </c>
      <c r="G143" s="78" t="s">
        <v>1171</v>
      </c>
    </row>
    <row r="144" spans="1:7" x14ac:dyDescent="0.3">
      <c r="A144" s="46">
        <v>144</v>
      </c>
      <c r="B144" s="2" t="s">
        <v>465</v>
      </c>
      <c r="C144" s="61" t="s">
        <v>466</v>
      </c>
      <c r="D144" s="2" t="s">
        <v>1035</v>
      </c>
      <c r="E144" s="2" t="s">
        <v>11</v>
      </c>
      <c r="F144" s="106">
        <v>44007</v>
      </c>
      <c r="G144" s="78" t="s">
        <v>1172</v>
      </c>
    </row>
    <row r="145" spans="1:7" x14ac:dyDescent="0.3">
      <c r="A145" s="46">
        <v>145</v>
      </c>
      <c r="B145" s="2" t="s">
        <v>467</v>
      </c>
      <c r="C145" s="61" t="s">
        <v>468</v>
      </c>
      <c r="D145" s="2" t="s">
        <v>1035</v>
      </c>
      <c r="E145" s="2" t="s">
        <v>24</v>
      </c>
      <c r="F145" s="106">
        <v>44007</v>
      </c>
      <c r="G145" s="78" t="s">
        <v>1173</v>
      </c>
    </row>
    <row r="146" spans="1:7" x14ac:dyDescent="0.3">
      <c r="A146" s="46">
        <v>146</v>
      </c>
      <c r="B146" s="2" t="s">
        <v>469</v>
      </c>
      <c r="C146" s="61" t="s">
        <v>470</v>
      </c>
      <c r="D146" s="2" t="s">
        <v>1035</v>
      </c>
      <c r="E146" s="2" t="s">
        <v>3</v>
      </c>
      <c r="F146" s="106">
        <v>44007</v>
      </c>
      <c r="G146" s="78" t="s">
        <v>1174</v>
      </c>
    </row>
    <row r="147" spans="1:7" x14ac:dyDescent="0.3">
      <c r="A147" s="46">
        <v>147</v>
      </c>
      <c r="B147" s="2" t="s">
        <v>471</v>
      </c>
      <c r="C147" s="62" t="s">
        <v>472</v>
      </c>
      <c r="D147" s="2" t="s">
        <v>1035</v>
      </c>
      <c r="E147" s="2" t="s">
        <v>15</v>
      </c>
      <c r="F147" s="106">
        <v>44007</v>
      </c>
      <c r="G147" s="78" t="s">
        <v>1175</v>
      </c>
    </row>
    <row r="148" spans="1:7" x14ac:dyDescent="0.3">
      <c r="A148" s="46">
        <v>148</v>
      </c>
      <c r="B148" s="2" t="s">
        <v>473</v>
      </c>
      <c r="C148" s="61" t="s">
        <v>474</v>
      </c>
      <c r="D148" s="2" t="s">
        <v>1035</v>
      </c>
      <c r="E148" s="2" t="s">
        <v>11</v>
      </c>
      <c r="F148" s="106">
        <v>44007</v>
      </c>
      <c r="G148" s="78" t="s">
        <v>1176</v>
      </c>
    </row>
    <row r="149" spans="1:7" x14ac:dyDescent="0.3">
      <c r="A149" s="46">
        <v>149</v>
      </c>
      <c r="B149" s="2" t="s">
        <v>475</v>
      </c>
      <c r="C149" s="30" t="s">
        <v>476</v>
      </c>
      <c r="D149" s="2" t="s">
        <v>16</v>
      </c>
      <c r="E149" s="2" t="s">
        <v>11</v>
      </c>
      <c r="F149" s="103">
        <v>44034</v>
      </c>
      <c r="G149" s="78" t="s">
        <v>1177</v>
      </c>
    </row>
    <row r="150" spans="1:7" x14ac:dyDescent="0.3">
      <c r="A150" s="46">
        <v>150</v>
      </c>
      <c r="B150" s="2" t="s">
        <v>477</v>
      </c>
      <c r="C150" s="2" t="s">
        <v>478</v>
      </c>
      <c r="D150" s="2" t="s">
        <v>224</v>
      </c>
      <c r="E150" s="2" t="s">
        <v>11</v>
      </c>
      <c r="F150" s="103">
        <v>44034</v>
      </c>
      <c r="G150" s="78" t="s">
        <v>1178</v>
      </c>
    </row>
    <row r="151" spans="1:7" x14ac:dyDescent="0.3">
      <c r="A151" s="46">
        <v>151</v>
      </c>
      <c r="B151" s="2" t="s">
        <v>479</v>
      </c>
      <c r="C151" s="2" t="s">
        <v>480</v>
      </c>
      <c r="D151" s="2" t="s">
        <v>202</v>
      </c>
      <c r="E151" s="2" t="s">
        <v>11</v>
      </c>
      <c r="F151" s="103">
        <v>44034</v>
      </c>
      <c r="G151" s="78" t="s">
        <v>1179</v>
      </c>
    </row>
    <row r="152" spans="1:7" x14ac:dyDescent="0.3">
      <c r="A152" s="46">
        <v>152</v>
      </c>
      <c r="B152" s="2" t="s">
        <v>481</v>
      </c>
      <c r="C152" s="2" t="s">
        <v>482</v>
      </c>
      <c r="D152" s="2" t="s">
        <v>202</v>
      </c>
      <c r="E152" s="2" t="s">
        <v>3</v>
      </c>
      <c r="F152" s="103">
        <v>44034</v>
      </c>
      <c r="G152" s="78" t="s">
        <v>1180</v>
      </c>
    </row>
    <row r="153" spans="1:7" x14ac:dyDescent="0.3">
      <c r="A153" s="46">
        <v>153</v>
      </c>
      <c r="B153" s="2" t="s">
        <v>483</v>
      </c>
      <c r="C153" s="2" t="s">
        <v>484</v>
      </c>
      <c r="D153" s="2" t="s">
        <v>16</v>
      </c>
      <c r="E153" s="2" t="s">
        <v>15</v>
      </c>
      <c r="F153" s="103">
        <v>44034</v>
      </c>
      <c r="G153" s="78" t="s">
        <v>1181</v>
      </c>
    </row>
    <row r="154" spans="1:7" x14ac:dyDescent="0.3">
      <c r="A154" s="46">
        <v>154</v>
      </c>
      <c r="B154" s="2" t="s">
        <v>485</v>
      </c>
      <c r="C154" s="2" t="s">
        <v>486</v>
      </c>
      <c r="D154" s="2" t="s">
        <v>16</v>
      </c>
      <c r="E154" s="2" t="s">
        <v>15</v>
      </c>
      <c r="F154" s="103">
        <v>44034</v>
      </c>
      <c r="G154" s="78" t="s">
        <v>1182</v>
      </c>
    </row>
    <row r="155" spans="1:7" x14ac:dyDescent="0.3">
      <c r="A155" s="46">
        <v>155</v>
      </c>
      <c r="B155" s="2" t="s">
        <v>487</v>
      </c>
      <c r="C155" s="2" t="s">
        <v>488</v>
      </c>
      <c r="D155" s="2" t="s">
        <v>224</v>
      </c>
      <c r="E155" s="2" t="s">
        <v>24</v>
      </c>
      <c r="F155" s="103">
        <v>44034</v>
      </c>
      <c r="G155" s="78" t="s">
        <v>1183</v>
      </c>
    </row>
    <row r="156" spans="1:7" x14ac:dyDescent="0.3">
      <c r="A156" s="46">
        <v>156</v>
      </c>
      <c r="B156" s="2" t="s">
        <v>489</v>
      </c>
      <c r="C156" s="2" t="s">
        <v>490</v>
      </c>
      <c r="D156" s="2" t="s">
        <v>224</v>
      </c>
      <c r="E156" s="2" t="s">
        <v>3</v>
      </c>
      <c r="F156" s="103">
        <v>44034</v>
      </c>
      <c r="G156" s="78" t="s">
        <v>1184</v>
      </c>
    </row>
    <row r="157" spans="1:7" x14ac:dyDescent="0.3">
      <c r="A157" s="46">
        <v>157</v>
      </c>
      <c r="B157" s="1" t="s">
        <v>491</v>
      </c>
      <c r="C157" s="6" t="s">
        <v>492</v>
      </c>
      <c r="D157" s="1" t="s">
        <v>19</v>
      </c>
      <c r="E157" s="1" t="s">
        <v>28</v>
      </c>
      <c r="F157" s="107">
        <v>44078</v>
      </c>
      <c r="G157" s="78" t="s">
        <v>1185</v>
      </c>
    </row>
    <row r="158" spans="1:7" x14ac:dyDescent="0.3">
      <c r="A158" s="46">
        <v>158</v>
      </c>
      <c r="B158" s="1" t="s">
        <v>493</v>
      </c>
      <c r="C158" s="6" t="s">
        <v>494</v>
      </c>
      <c r="D158" s="1" t="s">
        <v>77</v>
      </c>
      <c r="E158" s="1" t="s">
        <v>28</v>
      </c>
      <c r="F158" s="107">
        <v>44078</v>
      </c>
      <c r="G158" s="78" t="s">
        <v>1186</v>
      </c>
    </row>
    <row r="159" spans="1:7" x14ac:dyDescent="0.3">
      <c r="A159" s="46">
        <v>159</v>
      </c>
      <c r="B159" s="1" t="s">
        <v>495</v>
      </c>
      <c r="C159" s="3" t="s">
        <v>449</v>
      </c>
      <c r="D159" s="1" t="s">
        <v>25</v>
      </c>
      <c r="E159" s="15" t="s">
        <v>24</v>
      </c>
      <c r="F159" s="107">
        <v>44078</v>
      </c>
      <c r="G159" s="78" t="s">
        <v>1187</v>
      </c>
    </row>
    <row r="160" spans="1:7" x14ac:dyDescent="0.3">
      <c r="A160" s="46">
        <v>160</v>
      </c>
      <c r="B160" s="1" t="s">
        <v>496</v>
      </c>
      <c r="C160" s="3" t="s">
        <v>446</v>
      </c>
      <c r="D160" s="1" t="s">
        <v>224</v>
      </c>
      <c r="E160" s="1" t="s">
        <v>28</v>
      </c>
      <c r="F160" s="107">
        <v>44078</v>
      </c>
      <c r="G160" s="78" t="s">
        <v>1188</v>
      </c>
    </row>
    <row r="161" spans="1:7" x14ac:dyDescent="0.3">
      <c r="A161" s="46">
        <v>161</v>
      </c>
      <c r="B161" s="1" t="s">
        <v>497</v>
      </c>
      <c r="C161" s="3" t="s">
        <v>447</v>
      </c>
      <c r="D161" s="1" t="s">
        <v>6</v>
      </c>
      <c r="E161" s="1" t="s">
        <v>28</v>
      </c>
      <c r="F161" s="107">
        <v>44078</v>
      </c>
      <c r="G161" s="78" t="s">
        <v>1189</v>
      </c>
    </row>
    <row r="162" spans="1:7" x14ac:dyDescent="0.3">
      <c r="A162" s="46">
        <v>162</v>
      </c>
      <c r="B162" s="1" t="s">
        <v>498</v>
      </c>
      <c r="C162" s="16" t="s">
        <v>448</v>
      </c>
      <c r="D162" s="1" t="s">
        <v>182</v>
      </c>
      <c r="E162" s="1" t="s">
        <v>3</v>
      </c>
      <c r="F162" s="107">
        <v>44078</v>
      </c>
      <c r="G162" s="78" t="s">
        <v>1190</v>
      </c>
    </row>
    <row r="163" spans="1:7" x14ac:dyDescent="0.3">
      <c r="A163" s="46">
        <v>163</v>
      </c>
      <c r="B163" s="1" t="s">
        <v>499</v>
      </c>
      <c r="C163" s="36" t="s">
        <v>500</v>
      </c>
      <c r="D163" s="1" t="s">
        <v>29</v>
      </c>
      <c r="E163" s="1" t="s">
        <v>28</v>
      </c>
      <c r="F163" s="107">
        <v>44078</v>
      </c>
      <c r="G163" s="78" t="s">
        <v>1191</v>
      </c>
    </row>
    <row r="164" spans="1:7" x14ac:dyDescent="0.3">
      <c r="A164" s="46">
        <v>164</v>
      </c>
      <c r="B164" s="1" t="s">
        <v>501</v>
      </c>
      <c r="C164" s="3" t="s">
        <v>502</v>
      </c>
      <c r="D164" s="1" t="s">
        <v>1035</v>
      </c>
      <c r="E164" s="6" t="s">
        <v>22</v>
      </c>
      <c r="F164" s="107">
        <v>44098</v>
      </c>
      <c r="G164" s="78" t="s">
        <v>1192</v>
      </c>
    </row>
    <row r="165" spans="1:7" x14ac:dyDescent="0.3">
      <c r="A165" s="46">
        <v>165</v>
      </c>
      <c r="B165" s="1" t="s">
        <v>503</v>
      </c>
      <c r="C165" s="3" t="s">
        <v>504</v>
      </c>
      <c r="D165" s="1" t="s">
        <v>1035</v>
      </c>
      <c r="E165" s="6" t="s">
        <v>28</v>
      </c>
      <c r="F165" s="107">
        <v>44098</v>
      </c>
      <c r="G165" s="78" t="s">
        <v>1193</v>
      </c>
    </row>
    <row r="166" spans="1:7" x14ac:dyDescent="0.3">
      <c r="A166" s="46">
        <v>166</v>
      </c>
      <c r="B166" s="1" t="s">
        <v>505</v>
      </c>
      <c r="C166" s="3" t="s">
        <v>506</v>
      </c>
      <c r="D166" s="1" t="s">
        <v>1035</v>
      </c>
      <c r="E166" s="6" t="s">
        <v>22</v>
      </c>
      <c r="F166" s="107">
        <v>44098</v>
      </c>
      <c r="G166" s="78" t="s">
        <v>1194</v>
      </c>
    </row>
    <row r="167" spans="1:7" x14ac:dyDescent="0.3">
      <c r="A167" s="46">
        <v>167</v>
      </c>
      <c r="B167" s="1" t="s">
        <v>507</v>
      </c>
      <c r="C167" s="3" t="s">
        <v>508</v>
      </c>
      <c r="D167" s="1" t="s">
        <v>1035</v>
      </c>
      <c r="E167" s="6" t="s">
        <v>11</v>
      </c>
      <c r="F167" s="107">
        <v>44098</v>
      </c>
      <c r="G167" s="79" t="s">
        <v>1195</v>
      </c>
    </row>
    <row r="168" spans="1:7" x14ac:dyDescent="0.3">
      <c r="A168" s="46">
        <v>168</v>
      </c>
      <c r="B168" s="1" t="s">
        <v>509</v>
      </c>
      <c r="C168" s="64" t="s">
        <v>510</v>
      </c>
      <c r="D168" s="1" t="s">
        <v>1035</v>
      </c>
      <c r="E168" s="6" t="s">
        <v>22</v>
      </c>
      <c r="F168" s="107">
        <v>44098</v>
      </c>
      <c r="G168" s="78" t="s">
        <v>1196</v>
      </c>
    </row>
    <row r="169" spans="1:7" x14ac:dyDescent="0.3">
      <c r="A169" s="46">
        <v>169</v>
      </c>
      <c r="B169" s="1" t="s">
        <v>511</v>
      </c>
      <c r="C169" s="3" t="s">
        <v>512</v>
      </c>
      <c r="D169" s="1" t="s">
        <v>1035</v>
      </c>
      <c r="E169" s="6" t="s">
        <v>22</v>
      </c>
      <c r="F169" s="107">
        <v>44098</v>
      </c>
      <c r="G169" s="78" t="s">
        <v>1197</v>
      </c>
    </row>
    <row r="170" spans="1:7" x14ac:dyDescent="0.3">
      <c r="A170" s="46">
        <v>170</v>
      </c>
      <c r="B170" s="1" t="s">
        <v>513</v>
      </c>
      <c r="C170" s="3" t="s">
        <v>514</v>
      </c>
      <c r="D170" s="1" t="s">
        <v>1035</v>
      </c>
      <c r="E170" s="6" t="s">
        <v>3</v>
      </c>
      <c r="F170" s="107">
        <v>44098</v>
      </c>
      <c r="G170" s="78" t="s">
        <v>1198</v>
      </c>
    </row>
    <row r="171" spans="1:7" x14ac:dyDescent="0.3">
      <c r="A171" s="46">
        <v>171</v>
      </c>
      <c r="B171" s="1" t="s">
        <v>515</v>
      </c>
      <c r="C171" s="37" t="s">
        <v>516</v>
      </c>
      <c r="D171" s="2" t="s">
        <v>1035</v>
      </c>
      <c r="E171" s="2" t="s">
        <v>11</v>
      </c>
      <c r="F171" s="108">
        <v>44109</v>
      </c>
      <c r="G171" s="78" t="s">
        <v>1199</v>
      </c>
    </row>
    <row r="172" spans="1:7" x14ac:dyDescent="0.3">
      <c r="A172" s="46">
        <v>172</v>
      </c>
      <c r="B172" s="1" t="s">
        <v>517</v>
      </c>
      <c r="C172" s="37" t="s">
        <v>518</v>
      </c>
      <c r="D172" s="2" t="s">
        <v>1035</v>
      </c>
      <c r="E172" s="2" t="s">
        <v>11</v>
      </c>
      <c r="F172" s="108">
        <v>44109</v>
      </c>
      <c r="G172" s="78" t="s">
        <v>1200</v>
      </c>
    </row>
    <row r="173" spans="1:7" x14ac:dyDescent="0.3">
      <c r="A173" s="46">
        <v>173</v>
      </c>
      <c r="B173" s="1" t="s">
        <v>519</v>
      </c>
      <c r="C173" s="37" t="s">
        <v>520</v>
      </c>
      <c r="D173" s="2" t="s">
        <v>1035</v>
      </c>
      <c r="E173" s="2" t="s">
        <v>15</v>
      </c>
      <c r="F173" s="108">
        <v>44109</v>
      </c>
      <c r="G173" s="78" t="s">
        <v>1201</v>
      </c>
    </row>
    <row r="174" spans="1:7" x14ac:dyDescent="0.3">
      <c r="A174" s="46">
        <v>174</v>
      </c>
      <c r="B174" s="1" t="s">
        <v>521</v>
      </c>
      <c r="C174" s="37" t="s">
        <v>522</v>
      </c>
      <c r="D174" s="2" t="s">
        <v>1035</v>
      </c>
      <c r="E174" s="2" t="s">
        <v>22</v>
      </c>
      <c r="F174" s="108">
        <v>44109</v>
      </c>
      <c r="G174" s="78" t="s">
        <v>1202</v>
      </c>
    </row>
    <row r="175" spans="1:7" x14ac:dyDescent="0.3">
      <c r="A175" s="46">
        <v>175</v>
      </c>
      <c r="B175" s="1" t="s">
        <v>523</v>
      </c>
      <c r="C175" s="37" t="s">
        <v>524</v>
      </c>
      <c r="D175" s="2" t="s">
        <v>1035</v>
      </c>
      <c r="E175" s="2" t="s">
        <v>28</v>
      </c>
      <c r="F175" s="108">
        <v>44109</v>
      </c>
      <c r="G175" s="78" t="s">
        <v>1203</v>
      </c>
    </row>
    <row r="176" spans="1:7" x14ac:dyDescent="0.3">
      <c r="A176" s="46">
        <v>176</v>
      </c>
      <c r="B176" s="1" t="s">
        <v>525</v>
      </c>
      <c r="C176" s="37" t="s">
        <v>526</v>
      </c>
      <c r="D176" s="2" t="s">
        <v>1035</v>
      </c>
      <c r="E176" s="2" t="s">
        <v>3</v>
      </c>
      <c r="F176" s="108">
        <v>44109</v>
      </c>
      <c r="G176" s="78" t="s">
        <v>1204</v>
      </c>
    </row>
    <row r="177" spans="1:7" x14ac:dyDescent="0.3">
      <c r="A177" s="46">
        <v>177</v>
      </c>
      <c r="B177" s="1" t="s">
        <v>527</v>
      </c>
      <c r="C177" s="37" t="s">
        <v>528</v>
      </c>
      <c r="D177" s="2" t="s">
        <v>1035</v>
      </c>
      <c r="E177" s="2" t="s">
        <v>22</v>
      </c>
      <c r="F177" s="108">
        <v>44109</v>
      </c>
      <c r="G177" s="78" t="s">
        <v>1205</v>
      </c>
    </row>
    <row r="178" spans="1:7" x14ac:dyDescent="0.3">
      <c r="A178" s="46">
        <v>178</v>
      </c>
      <c r="B178" s="1" t="s">
        <v>529</v>
      </c>
      <c r="C178" s="38" t="s">
        <v>530</v>
      </c>
      <c r="D178" s="2" t="s">
        <v>1035</v>
      </c>
      <c r="E178" s="2" t="s">
        <v>22</v>
      </c>
      <c r="F178" s="108">
        <v>44109</v>
      </c>
      <c r="G178" s="78" t="s">
        <v>1206</v>
      </c>
    </row>
    <row r="179" spans="1:7" x14ac:dyDescent="0.3">
      <c r="A179" s="46">
        <v>179</v>
      </c>
      <c r="B179" s="1" t="s">
        <v>531</v>
      </c>
      <c r="C179" s="29" t="s">
        <v>532</v>
      </c>
      <c r="D179" s="29" t="s">
        <v>3</v>
      </c>
      <c r="E179" s="29" t="s">
        <v>444</v>
      </c>
      <c r="F179" s="109">
        <v>44112</v>
      </c>
      <c r="G179" s="79" t="s">
        <v>1207</v>
      </c>
    </row>
    <row r="180" spans="1:7" x14ac:dyDescent="0.3">
      <c r="A180" s="46">
        <v>180</v>
      </c>
      <c r="B180" s="1" t="s">
        <v>533</v>
      </c>
      <c r="C180" s="1" t="s">
        <v>534</v>
      </c>
      <c r="D180" s="1" t="s">
        <v>15</v>
      </c>
      <c r="E180" s="29" t="s">
        <v>444</v>
      </c>
      <c r="F180" s="109">
        <v>44112</v>
      </c>
      <c r="G180" s="79" t="s">
        <v>1208</v>
      </c>
    </row>
    <row r="181" spans="1:7" x14ac:dyDescent="0.3">
      <c r="A181" s="46">
        <v>181</v>
      </c>
      <c r="B181" s="1" t="s">
        <v>535</v>
      </c>
      <c r="C181" s="1" t="s">
        <v>536</v>
      </c>
      <c r="D181" s="1" t="s">
        <v>18</v>
      </c>
      <c r="E181" s="29" t="s">
        <v>444</v>
      </c>
      <c r="F181" s="109">
        <v>44112</v>
      </c>
      <c r="G181" s="79" t="s">
        <v>1209</v>
      </c>
    </row>
    <row r="182" spans="1:7" x14ac:dyDescent="0.3">
      <c r="A182" s="46">
        <v>182</v>
      </c>
      <c r="B182" s="1" t="s">
        <v>537</v>
      </c>
      <c r="C182" s="1" t="s">
        <v>538</v>
      </c>
      <c r="D182" s="1" t="s">
        <v>3</v>
      </c>
      <c r="E182" s="29" t="s">
        <v>444</v>
      </c>
      <c r="F182" s="109">
        <v>44112</v>
      </c>
      <c r="G182" s="79" t="s">
        <v>1210</v>
      </c>
    </row>
    <row r="183" spans="1:7" x14ac:dyDescent="0.3">
      <c r="A183" s="46">
        <v>183</v>
      </c>
      <c r="B183" s="1" t="s">
        <v>539</v>
      </c>
      <c r="C183" s="1" t="s">
        <v>540</v>
      </c>
      <c r="D183" s="1" t="s">
        <v>3</v>
      </c>
      <c r="E183" s="29" t="s">
        <v>444</v>
      </c>
      <c r="F183" s="109">
        <v>44112</v>
      </c>
      <c r="G183" s="79" t="s">
        <v>1211</v>
      </c>
    </row>
    <row r="184" spans="1:7" x14ac:dyDescent="0.3">
      <c r="A184" s="46">
        <v>184</v>
      </c>
      <c r="B184" s="1" t="s">
        <v>541</v>
      </c>
      <c r="C184" s="1" t="s">
        <v>542</v>
      </c>
      <c r="D184" s="1" t="s">
        <v>24</v>
      </c>
      <c r="E184" s="29" t="s">
        <v>444</v>
      </c>
      <c r="F184" s="109">
        <v>44112</v>
      </c>
      <c r="G184" s="79" t="s">
        <v>1212</v>
      </c>
    </row>
    <row r="185" spans="1:7" x14ac:dyDescent="0.3">
      <c r="A185" s="46">
        <v>185</v>
      </c>
      <c r="B185" s="1" t="s">
        <v>157</v>
      </c>
      <c r="C185" s="1" t="s">
        <v>543</v>
      </c>
      <c r="D185" s="1" t="s">
        <v>15</v>
      </c>
      <c r="E185" s="29" t="s">
        <v>444</v>
      </c>
      <c r="F185" s="109">
        <v>44112</v>
      </c>
      <c r="G185" s="79" t="s">
        <v>1213</v>
      </c>
    </row>
    <row r="186" spans="1:7" x14ac:dyDescent="0.3">
      <c r="A186" s="46">
        <v>186</v>
      </c>
      <c r="B186" s="1" t="s">
        <v>544</v>
      </c>
      <c r="C186" s="1" t="s">
        <v>545</v>
      </c>
      <c r="D186" s="1" t="s">
        <v>22</v>
      </c>
      <c r="E186" s="29" t="s">
        <v>444</v>
      </c>
      <c r="F186" s="109">
        <v>44112</v>
      </c>
      <c r="G186" s="79" t="s">
        <v>1214</v>
      </c>
    </row>
    <row r="187" spans="1:7" x14ac:dyDescent="0.3">
      <c r="A187" s="46">
        <v>187</v>
      </c>
      <c r="B187" s="6" t="s">
        <v>546</v>
      </c>
      <c r="C187" s="7" t="s">
        <v>547</v>
      </c>
      <c r="D187" s="7" t="s">
        <v>1035</v>
      </c>
      <c r="E187" s="7" t="s">
        <v>28</v>
      </c>
      <c r="F187" s="110">
        <v>44117</v>
      </c>
      <c r="G187" s="80" t="s">
        <v>1215</v>
      </c>
    </row>
    <row r="188" spans="1:7" x14ac:dyDescent="0.3">
      <c r="A188" s="46">
        <v>188</v>
      </c>
      <c r="B188" s="6" t="s">
        <v>548</v>
      </c>
      <c r="C188" s="7" t="s">
        <v>549</v>
      </c>
      <c r="D188" s="7" t="s">
        <v>1035</v>
      </c>
      <c r="E188" s="7" t="s">
        <v>266</v>
      </c>
      <c r="F188" s="110">
        <v>44117</v>
      </c>
      <c r="G188" s="80" t="s">
        <v>1216</v>
      </c>
    </row>
    <row r="189" spans="1:7" x14ac:dyDescent="0.3">
      <c r="A189" s="46">
        <v>189</v>
      </c>
      <c r="B189" s="6" t="s">
        <v>550</v>
      </c>
      <c r="C189" s="7" t="s">
        <v>551</v>
      </c>
      <c r="D189" s="7" t="s">
        <v>1035</v>
      </c>
      <c r="E189" s="7" t="s">
        <v>28</v>
      </c>
      <c r="F189" s="110">
        <v>44117</v>
      </c>
      <c r="G189" s="80" t="s">
        <v>1217</v>
      </c>
    </row>
    <row r="190" spans="1:7" x14ac:dyDescent="0.3">
      <c r="A190" s="46">
        <v>190</v>
      </c>
      <c r="B190" s="6" t="s">
        <v>552</v>
      </c>
      <c r="C190" s="7" t="s">
        <v>553</v>
      </c>
      <c r="D190" s="7" t="s">
        <v>1035</v>
      </c>
      <c r="E190" s="7" t="s">
        <v>24</v>
      </c>
      <c r="F190" s="110">
        <v>44117</v>
      </c>
      <c r="G190" s="80" t="s">
        <v>1218</v>
      </c>
    </row>
    <row r="191" spans="1:7" x14ac:dyDescent="0.3">
      <c r="A191" s="46">
        <v>191</v>
      </c>
      <c r="B191" s="6" t="s">
        <v>554</v>
      </c>
      <c r="C191" s="7" t="s">
        <v>555</v>
      </c>
      <c r="D191" s="7" t="s">
        <v>1035</v>
      </c>
      <c r="E191" s="7" t="s">
        <v>24</v>
      </c>
      <c r="F191" s="110">
        <v>44117</v>
      </c>
      <c r="G191" s="80" t="s">
        <v>1219</v>
      </c>
    </row>
    <row r="192" spans="1:7" x14ac:dyDescent="0.3">
      <c r="A192" s="46">
        <v>192</v>
      </c>
      <c r="B192" s="6" t="s">
        <v>556</v>
      </c>
      <c r="C192" s="7" t="s">
        <v>557</v>
      </c>
      <c r="D192" s="7" t="s">
        <v>1035</v>
      </c>
      <c r="E192" s="7" t="s">
        <v>38</v>
      </c>
      <c r="F192" s="110">
        <v>44117</v>
      </c>
      <c r="G192" s="80" t="s">
        <v>1220</v>
      </c>
    </row>
    <row r="193" spans="1:7" x14ac:dyDescent="0.3">
      <c r="A193" s="46">
        <v>193</v>
      </c>
      <c r="B193" s="6" t="s">
        <v>26</v>
      </c>
      <c r="C193" s="7" t="s">
        <v>27</v>
      </c>
      <c r="D193" s="7" t="s">
        <v>1035</v>
      </c>
      <c r="E193" s="7" t="s">
        <v>28</v>
      </c>
      <c r="F193" s="110">
        <v>44117</v>
      </c>
      <c r="G193" s="80" t="s">
        <v>1221</v>
      </c>
    </row>
    <row r="194" spans="1:7" x14ac:dyDescent="0.3">
      <c r="A194" s="46">
        <v>194</v>
      </c>
      <c r="B194" s="1" t="s">
        <v>558</v>
      </c>
      <c r="C194" s="2" t="s">
        <v>559</v>
      </c>
      <c r="D194" s="7" t="s">
        <v>1104</v>
      </c>
      <c r="E194" s="2" t="s">
        <v>15</v>
      </c>
      <c r="F194" s="111">
        <v>44117</v>
      </c>
      <c r="G194" s="80" t="s">
        <v>1222</v>
      </c>
    </row>
    <row r="195" spans="1:7" x14ac:dyDescent="0.3">
      <c r="A195" s="46">
        <v>195</v>
      </c>
      <c r="B195" s="1" t="s">
        <v>560</v>
      </c>
      <c r="C195" s="2" t="s">
        <v>561</v>
      </c>
      <c r="D195" s="7" t="s">
        <v>1104</v>
      </c>
      <c r="E195" s="2" t="s">
        <v>24</v>
      </c>
      <c r="F195" s="111">
        <v>44117</v>
      </c>
      <c r="G195" s="80" t="s">
        <v>1223</v>
      </c>
    </row>
    <row r="196" spans="1:7" x14ac:dyDescent="0.3">
      <c r="A196" s="46">
        <v>196</v>
      </c>
      <c r="B196" s="1" t="s">
        <v>562</v>
      </c>
      <c r="C196" s="2" t="s">
        <v>563</v>
      </c>
      <c r="D196" s="7" t="s">
        <v>1</v>
      </c>
      <c r="E196" s="2" t="s">
        <v>24</v>
      </c>
      <c r="F196" s="111">
        <v>44117</v>
      </c>
      <c r="G196" s="80" t="s">
        <v>1224</v>
      </c>
    </row>
    <row r="197" spans="1:7" x14ac:dyDescent="0.3">
      <c r="A197" s="46">
        <v>197</v>
      </c>
      <c r="B197" s="1" t="s">
        <v>564</v>
      </c>
      <c r="C197" s="2" t="s">
        <v>565</v>
      </c>
      <c r="D197" s="7" t="s">
        <v>2</v>
      </c>
      <c r="E197" s="2" t="s">
        <v>15</v>
      </c>
      <c r="F197" s="111">
        <v>44117</v>
      </c>
      <c r="G197" s="80" t="s">
        <v>1225</v>
      </c>
    </row>
    <row r="198" spans="1:7" x14ac:dyDescent="0.3">
      <c r="A198" s="46">
        <v>198</v>
      </c>
      <c r="B198" s="1" t="s">
        <v>979</v>
      </c>
      <c r="C198" s="2" t="s">
        <v>566</v>
      </c>
      <c r="D198" s="7" t="s">
        <v>1104</v>
      </c>
      <c r="E198" s="2" t="s">
        <v>8</v>
      </c>
      <c r="F198" s="111">
        <v>44117</v>
      </c>
      <c r="G198" s="80" t="s">
        <v>1226</v>
      </c>
    </row>
    <row r="199" spans="1:7" x14ac:dyDescent="0.3">
      <c r="A199" s="46">
        <v>199</v>
      </c>
      <c r="B199" s="1" t="s">
        <v>567</v>
      </c>
      <c r="C199" s="2" t="s">
        <v>568</v>
      </c>
      <c r="D199" s="7" t="s">
        <v>111</v>
      </c>
      <c r="E199" s="2" t="s">
        <v>24</v>
      </c>
      <c r="F199" s="111">
        <v>44117</v>
      </c>
      <c r="G199" s="78" t="s">
        <v>1227</v>
      </c>
    </row>
    <row r="200" spans="1:7" x14ac:dyDescent="0.3">
      <c r="A200" s="46">
        <v>200</v>
      </c>
      <c r="B200" s="1" t="s">
        <v>1228</v>
      </c>
      <c r="C200" s="2" t="s">
        <v>1229</v>
      </c>
      <c r="D200" s="7" t="s">
        <v>111</v>
      </c>
      <c r="E200" s="2" t="s">
        <v>22</v>
      </c>
      <c r="F200" s="111">
        <v>44117</v>
      </c>
      <c r="G200" s="80" t="s">
        <v>1230</v>
      </c>
    </row>
    <row r="201" spans="1:7" x14ac:dyDescent="0.3">
      <c r="A201" s="46">
        <v>201</v>
      </c>
      <c r="B201" s="1" t="str">
        <f>RIGHT(C201,8)</f>
        <v>63657771</v>
      </c>
      <c r="C201" s="41" t="s">
        <v>569</v>
      </c>
      <c r="D201" s="2" t="s">
        <v>1035</v>
      </c>
      <c r="E201" s="41" t="s">
        <v>11</v>
      </c>
      <c r="F201" s="107">
        <v>44140</v>
      </c>
      <c r="G201" s="80" t="s">
        <v>1231</v>
      </c>
    </row>
    <row r="202" spans="1:7" x14ac:dyDescent="0.3">
      <c r="A202" s="46">
        <v>202</v>
      </c>
      <c r="B202" s="1" t="str">
        <f t="shared" ref="B202:B208" si="0">RIGHT(C202,8)</f>
        <v>64003822</v>
      </c>
      <c r="C202" s="41" t="s">
        <v>576</v>
      </c>
      <c r="D202" s="2" t="s">
        <v>1035</v>
      </c>
      <c r="E202" s="41" t="s">
        <v>11</v>
      </c>
      <c r="F202" s="107">
        <v>44140</v>
      </c>
      <c r="G202" s="80" t="s">
        <v>1232</v>
      </c>
    </row>
    <row r="203" spans="1:7" x14ac:dyDescent="0.3">
      <c r="A203" s="46">
        <v>203</v>
      </c>
      <c r="B203" s="1" t="str">
        <f t="shared" si="0"/>
        <v>64003812</v>
      </c>
      <c r="C203" s="41" t="s">
        <v>574</v>
      </c>
      <c r="D203" s="2" t="s">
        <v>1035</v>
      </c>
      <c r="E203" s="41" t="s">
        <v>11</v>
      </c>
      <c r="F203" s="107">
        <v>44140</v>
      </c>
      <c r="G203" s="80" t="s">
        <v>1233</v>
      </c>
    </row>
    <row r="204" spans="1:7" x14ac:dyDescent="0.3">
      <c r="A204" s="46">
        <v>204</v>
      </c>
      <c r="B204" s="1" t="str">
        <f t="shared" si="0"/>
        <v>63544146</v>
      </c>
      <c r="C204" s="41" t="s">
        <v>572</v>
      </c>
      <c r="D204" s="2" t="s">
        <v>1035</v>
      </c>
      <c r="E204" s="41" t="s">
        <v>15</v>
      </c>
      <c r="F204" s="107">
        <v>44140</v>
      </c>
      <c r="G204" s="80" t="s">
        <v>1234</v>
      </c>
    </row>
    <row r="205" spans="1:7" x14ac:dyDescent="0.3">
      <c r="A205" s="46">
        <v>205</v>
      </c>
      <c r="B205" s="1" t="str">
        <f t="shared" si="0"/>
        <v>64003820</v>
      </c>
      <c r="C205" s="41" t="s">
        <v>571</v>
      </c>
      <c r="D205" s="2" t="s">
        <v>1035</v>
      </c>
      <c r="E205" s="41" t="s">
        <v>11</v>
      </c>
      <c r="F205" s="107">
        <v>44140</v>
      </c>
      <c r="G205" s="80" t="s">
        <v>1235</v>
      </c>
    </row>
    <row r="206" spans="1:7" x14ac:dyDescent="0.3">
      <c r="A206" s="46">
        <v>206</v>
      </c>
      <c r="B206" s="1" t="str">
        <f t="shared" si="0"/>
        <v>63657756</v>
      </c>
      <c r="C206" s="41" t="s">
        <v>570</v>
      </c>
      <c r="D206" s="2" t="s">
        <v>1035</v>
      </c>
      <c r="E206" s="41" t="s">
        <v>11</v>
      </c>
      <c r="F206" s="107">
        <v>44140</v>
      </c>
      <c r="G206" s="80" t="s">
        <v>1236</v>
      </c>
    </row>
    <row r="207" spans="1:7" x14ac:dyDescent="0.3">
      <c r="A207" s="46">
        <v>207</v>
      </c>
      <c r="B207" s="1" t="str">
        <f t="shared" si="0"/>
        <v>63657723</v>
      </c>
      <c r="C207" s="41" t="s">
        <v>575</v>
      </c>
      <c r="D207" s="2" t="s">
        <v>1035</v>
      </c>
      <c r="E207" s="41" t="s">
        <v>11</v>
      </c>
      <c r="F207" s="107">
        <v>44140</v>
      </c>
      <c r="G207" s="80" t="s">
        <v>1237</v>
      </c>
    </row>
    <row r="208" spans="1:7" x14ac:dyDescent="0.3">
      <c r="A208" s="46">
        <v>208</v>
      </c>
      <c r="B208" s="1" t="str">
        <f t="shared" si="0"/>
        <v>63657881</v>
      </c>
      <c r="C208" s="41" t="s">
        <v>573</v>
      </c>
      <c r="D208" s="2" t="s">
        <v>1035</v>
      </c>
      <c r="E208" s="41" t="s">
        <v>18</v>
      </c>
      <c r="F208" s="107">
        <v>44140</v>
      </c>
      <c r="G208" s="80" t="s">
        <v>1238</v>
      </c>
    </row>
    <row r="209" spans="1:7" s="59" customFormat="1" x14ac:dyDescent="0.3">
      <c r="A209" s="46">
        <v>209</v>
      </c>
      <c r="B209" s="17" t="s">
        <v>591</v>
      </c>
      <c r="C209" s="35" t="s">
        <v>592</v>
      </c>
      <c r="D209" s="11" t="s">
        <v>1239</v>
      </c>
      <c r="E209" s="17" t="s">
        <v>3</v>
      </c>
      <c r="F209" s="107">
        <v>44147</v>
      </c>
      <c r="G209" s="81" t="s">
        <v>1240</v>
      </c>
    </row>
    <row r="210" spans="1:7" x14ac:dyDescent="0.3">
      <c r="A210" s="46">
        <v>210</v>
      </c>
      <c r="B210" s="1" t="s">
        <v>585</v>
      </c>
      <c r="C210" s="35" t="s">
        <v>586</v>
      </c>
      <c r="D210" s="2" t="s">
        <v>1239</v>
      </c>
      <c r="E210" s="1" t="s">
        <v>266</v>
      </c>
      <c r="F210" s="107">
        <v>44147</v>
      </c>
      <c r="G210" s="81" t="s">
        <v>1241</v>
      </c>
    </row>
    <row r="211" spans="1:7" x14ac:dyDescent="0.3">
      <c r="A211" s="46">
        <v>211</v>
      </c>
      <c r="B211" s="1" t="s">
        <v>589</v>
      </c>
      <c r="C211" s="35" t="s">
        <v>590</v>
      </c>
      <c r="D211" s="2" t="s">
        <v>1242</v>
      </c>
      <c r="E211" s="1" t="s">
        <v>11</v>
      </c>
      <c r="F211" s="107">
        <v>44147</v>
      </c>
      <c r="G211" s="81" t="s">
        <v>1243</v>
      </c>
    </row>
    <row r="212" spans="1:7" x14ac:dyDescent="0.3">
      <c r="A212" s="46">
        <v>212</v>
      </c>
      <c r="B212" s="1" t="s">
        <v>587</v>
      </c>
      <c r="C212" s="35" t="s">
        <v>588</v>
      </c>
      <c r="D212" s="2" t="s">
        <v>1242</v>
      </c>
      <c r="E212" s="1" t="s">
        <v>3</v>
      </c>
      <c r="F212" s="107">
        <v>44147</v>
      </c>
      <c r="G212" s="81" t="s">
        <v>1244</v>
      </c>
    </row>
    <row r="213" spans="1:7" x14ac:dyDescent="0.3">
      <c r="A213" s="46">
        <v>213</v>
      </c>
      <c r="B213" s="1" t="s">
        <v>583</v>
      </c>
      <c r="C213" s="35" t="s">
        <v>584</v>
      </c>
      <c r="D213" s="2" t="s">
        <v>1242</v>
      </c>
      <c r="E213" s="1" t="s">
        <v>8</v>
      </c>
      <c r="F213" s="107">
        <v>44147</v>
      </c>
      <c r="G213" s="81" t="s">
        <v>1245</v>
      </c>
    </row>
    <row r="214" spans="1:7" x14ac:dyDescent="0.3">
      <c r="A214" s="46">
        <v>214</v>
      </c>
      <c r="B214" s="1" t="s">
        <v>581</v>
      </c>
      <c r="C214" s="35" t="s">
        <v>582</v>
      </c>
      <c r="D214" s="2" t="s">
        <v>1020</v>
      </c>
      <c r="E214" s="1" t="s">
        <v>24</v>
      </c>
      <c r="F214" s="107">
        <v>44147</v>
      </c>
      <c r="G214" s="81" t="s">
        <v>1246</v>
      </c>
    </row>
    <row r="215" spans="1:7" x14ac:dyDescent="0.3">
      <c r="A215" s="46">
        <v>215</v>
      </c>
      <c r="B215" s="1" t="s">
        <v>579</v>
      </c>
      <c r="C215" s="35" t="s">
        <v>580</v>
      </c>
      <c r="D215" s="2" t="s">
        <v>1020</v>
      </c>
      <c r="E215" s="1" t="s">
        <v>24</v>
      </c>
      <c r="F215" s="107">
        <v>44147</v>
      </c>
      <c r="G215" s="81" t="s">
        <v>1247</v>
      </c>
    </row>
    <row r="216" spans="1:7" x14ac:dyDescent="0.3">
      <c r="A216" s="46">
        <v>216</v>
      </c>
      <c r="B216" s="1" t="s">
        <v>577</v>
      </c>
      <c r="C216" s="35" t="s">
        <v>578</v>
      </c>
      <c r="D216" s="2" t="s">
        <v>1239</v>
      </c>
      <c r="E216" s="1" t="s">
        <v>22</v>
      </c>
      <c r="F216" s="107">
        <v>44147</v>
      </c>
      <c r="G216" s="81" t="s">
        <v>1248</v>
      </c>
    </row>
    <row r="217" spans="1:7" x14ac:dyDescent="0.3">
      <c r="A217" s="46">
        <v>217</v>
      </c>
      <c r="B217" s="1" t="str">
        <f>RIGHT(C217,8)</f>
        <v>62639750</v>
      </c>
      <c r="C217" s="42" t="s">
        <v>593</v>
      </c>
      <c r="D217" s="2" t="s">
        <v>1035</v>
      </c>
      <c r="E217" s="42" t="s">
        <v>24</v>
      </c>
      <c r="F217" s="107">
        <v>44158</v>
      </c>
      <c r="G217" s="81" t="s">
        <v>1249</v>
      </c>
    </row>
    <row r="218" spans="1:7" x14ac:dyDescent="0.3">
      <c r="A218" s="46">
        <v>218</v>
      </c>
      <c r="B218" s="1" t="str">
        <f t="shared" ref="B218:B235" si="1">RIGHT(C218,8)</f>
        <v>62631019</v>
      </c>
      <c r="C218" s="32" t="s">
        <v>594</v>
      </c>
      <c r="D218" s="2" t="s">
        <v>1035</v>
      </c>
      <c r="E218" s="8" t="s">
        <v>11</v>
      </c>
      <c r="F218" s="107">
        <v>44158</v>
      </c>
      <c r="G218" s="81" t="s">
        <v>1250</v>
      </c>
    </row>
    <row r="219" spans="1:7" x14ac:dyDescent="0.3">
      <c r="A219" s="46">
        <v>219</v>
      </c>
      <c r="B219" s="1" t="str">
        <f t="shared" si="1"/>
        <v>63656570</v>
      </c>
      <c r="C219" s="32" t="s">
        <v>595</v>
      </c>
      <c r="D219" s="2" t="s">
        <v>1035</v>
      </c>
      <c r="E219" s="32" t="s">
        <v>28</v>
      </c>
      <c r="F219" s="107">
        <v>44158</v>
      </c>
      <c r="G219" s="81" t="s">
        <v>1251</v>
      </c>
    </row>
    <row r="220" spans="1:7" x14ac:dyDescent="0.3">
      <c r="A220" s="46">
        <v>220</v>
      </c>
      <c r="B220" s="1" t="str">
        <f t="shared" si="1"/>
        <v>60661848</v>
      </c>
      <c r="C220" s="42" t="s">
        <v>596</v>
      </c>
      <c r="D220" s="2" t="s">
        <v>1035</v>
      </c>
      <c r="E220" s="42" t="s">
        <v>24</v>
      </c>
      <c r="F220" s="107">
        <v>44158</v>
      </c>
      <c r="G220" s="81" t="s">
        <v>1252</v>
      </c>
    </row>
    <row r="221" spans="1:7" x14ac:dyDescent="0.3">
      <c r="A221" s="46">
        <v>221</v>
      </c>
      <c r="B221" s="1" t="str">
        <f t="shared" si="1"/>
        <v>62320817</v>
      </c>
      <c r="C221" s="42" t="s">
        <v>597</v>
      </c>
      <c r="D221" s="2" t="s">
        <v>1035</v>
      </c>
      <c r="E221" s="42" t="s">
        <v>22</v>
      </c>
      <c r="F221" s="107">
        <v>44158</v>
      </c>
      <c r="G221" s="81" t="s">
        <v>1253</v>
      </c>
    </row>
    <row r="222" spans="1:7" x14ac:dyDescent="0.3">
      <c r="A222" s="46">
        <v>222</v>
      </c>
      <c r="B222" s="1" t="str">
        <f t="shared" si="1"/>
        <v>62940866</v>
      </c>
      <c r="C222" s="42" t="s">
        <v>598</v>
      </c>
      <c r="D222" s="2" t="s">
        <v>1035</v>
      </c>
      <c r="E222" s="42" t="s">
        <v>11</v>
      </c>
      <c r="F222" s="107">
        <v>44158</v>
      </c>
      <c r="G222" s="81" t="s">
        <v>1254</v>
      </c>
    </row>
    <row r="223" spans="1:7" x14ac:dyDescent="0.3">
      <c r="A223" s="46">
        <v>223</v>
      </c>
      <c r="B223" s="1" t="str">
        <f t="shared" si="1"/>
        <v>57433758</v>
      </c>
      <c r="C223" s="42" t="s">
        <v>600</v>
      </c>
      <c r="D223" s="2" t="s">
        <v>1035</v>
      </c>
      <c r="E223" s="42" t="s">
        <v>24</v>
      </c>
      <c r="F223" s="107">
        <v>44158</v>
      </c>
      <c r="G223" s="81" t="s">
        <v>1255</v>
      </c>
    </row>
    <row r="224" spans="1:7" x14ac:dyDescent="0.3">
      <c r="A224" s="46">
        <v>224</v>
      </c>
      <c r="B224" s="1" t="str">
        <f t="shared" si="1"/>
        <v>60301722</v>
      </c>
      <c r="C224" s="42" t="s">
        <v>602</v>
      </c>
      <c r="D224" s="2" t="s">
        <v>1035</v>
      </c>
      <c r="E224" s="42" t="s">
        <v>22</v>
      </c>
      <c r="F224" s="107">
        <v>44158</v>
      </c>
      <c r="G224" s="81" t="s">
        <v>1256</v>
      </c>
    </row>
    <row r="225" spans="1:7" x14ac:dyDescent="0.3">
      <c r="A225" s="46">
        <v>225</v>
      </c>
      <c r="B225" s="1" t="str">
        <f t="shared" si="1"/>
        <v>60659227</v>
      </c>
      <c r="C225" s="8" t="s">
        <v>30</v>
      </c>
      <c r="D225" s="2" t="s">
        <v>1035</v>
      </c>
      <c r="E225" s="8" t="s">
        <v>28</v>
      </c>
      <c r="F225" s="107">
        <v>44158</v>
      </c>
      <c r="G225" s="81" t="s">
        <v>1257</v>
      </c>
    </row>
    <row r="226" spans="1:7" x14ac:dyDescent="0.3">
      <c r="A226" s="46">
        <v>226</v>
      </c>
      <c r="B226" s="1" t="str">
        <f t="shared" si="1"/>
        <v>60301744</v>
      </c>
      <c r="C226" s="8" t="s">
        <v>604</v>
      </c>
      <c r="D226" s="2" t="s">
        <v>1035</v>
      </c>
      <c r="E226" s="8" t="s">
        <v>22</v>
      </c>
      <c r="F226" s="107">
        <v>44158</v>
      </c>
      <c r="G226" s="81" t="s">
        <v>1258</v>
      </c>
    </row>
    <row r="227" spans="1:7" x14ac:dyDescent="0.3">
      <c r="A227" s="46">
        <v>227</v>
      </c>
      <c r="B227" s="1" t="str">
        <f t="shared" si="1"/>
        <v>62980647</v>
      </c>
      <c r="C227" s="8" t="s">
        <v>605</v>
      </c>
      <c r="D227" s="2" t="s">
        <v>1035</v>
      </c>
      <c r="E227" s="8" t="s">
        <v>11</v>
      </c>
      <c r="F227" s="107">
        <v>44158</v>
      </c>
      <c r="G227" s="81" t="s">
        <v>1259</v>
      </c>
    </row>
    <row r="228" spans="1:7" x14ac:dyDescent="0.3">
      <c r="A228" s="46">
        <v>228</v>
      </c>
      <c r="B228" s="1" t="str">
        <f t="shared" si="1"/>
        <v>62980664</v>
      </c>
      <c r="C228" s="8" t="s">
        <v>606</v>
      </c>
      <c r="D228" s="2" t="s">
        <v>1035</v>
      </c>
      <c r="E228" s="8" t="s">
        <v>11</v>
      </c>
      <c r="F228" s="107">
        <v>44158</v>
      </c>
      <c r="G228" s="81" t="s">
        <v>1260</v>
      </c>
    </row>
    <row r="229" spans="1:7" x14ac:dyDescent="0.3">
      <c r="A229" s="46">
        <v>229</v>
      </c>
      <c r="B229" s="1" t="str">
        <f t="shared" si="1"/>
        <v>60309724</v>
      </c>
      <c r="C229" s="8" t="s">
        <v>608</v>
      </c>
      <c r="D229" s="2" t="s">
        <v>1035</v>
      </c>
      <c r="E229" s="8" t="s">
        <v>22</v>
      </c>
      <c r="F229" s="107">
        <v>44158</v>
      </c>
      <c r="G229" s="81" t="s">
        <v>1261</v>
      </c>
    </row>
    <row r="230" spans="1:7" x14ac:dyDescent="0.3">
      <c r="A230" s="46">
        <v>230</v>
      </c>
      <c r="B230" s="1" t="str">
        <f t="shared" si="1"/>
        <v>47789761</v>
      </c>
      <c r="C230" s="8" t="s">
        <v>609</v>
      </c>
      <c r="D230" s="2" t="s">
        <v>1035</v>
      </c>
      <c r="E230" s="8" t="s">
        <v>288</v>
      </c>
      <c r="F230" s="107">
        <v>44158</v>
      </c>
      <c r="G230" s="81" t="s">
        <v>1262</v>
      </c>
    </row>
    <row r="231" spans="1:7" x14ac:dyDescent="0.3">
      <c r="A231" s="46">
        <v>231</v>
      </c>
      <c r="B231" s="1" t="str">
        <f t="shared" si="1"/>
        <v>63657752</v>
      </c>
      <c r="C231" s="8" t="s">
        <v>610</v>
      </c>
      <c r="D231" s="2" t="s">
        <v>1035</v>
      </c>
      <c r="E231" s="8" t="s">
        <v>11</v>
      </c>
      <c r="F231" s="107">
        <v>44158</v>
      </c>
      <c r="G231" s="81" t="s">
        <v>1263</v>
      </c>
    </row>
    <row r="232" spans="1:7" x14ac:dyDescent="0.3">
      <c r="A232" s="46">
        <v>232</v>
      </c>
      <c r="B232" s="1" t="str">
        <f t="shared" si="1"/>
        <v>64003822</v>
      </c>
      <c r="C232" s="1" t="s">
        <v>576</v>
      </c>
      <c r="D232" s="1" t="s">
        <v>1049</v>
      </c>
      <c r="E232" s="8" t="s">
        <v>11</v>
      </c>
      <c r="F232" s="107">
        <v>44160</v>
      </c>
      <c r="G232" s="81" t="s">
        <v>1264</v>
      </c>
    </row>
    <row r="233" spans="1:7" x14ac:dyDescent="0.3">
      <c r="A233" s="46">
        <v>233</v>
      </c>
      <c r="B233" s="1" t="str">
        <f t="shared" si="1"/>
        <v>63657756</v>
      </c>
      <c r="C233" s="1" t="s">
        <v>570</v>
      </c>
      <c r="D233" s="1" t="s">
        <v>1045</v>
      </c>
      <c r="E233" s="8" t="s">
        <v>11</v>
      </c>
      <c r="F233" s="107">
        <v>44160</v>
      </c>
      <c r="G233" s="81" t="s">
        <v>1265</v>
      </c>
    </row>
    <row r="234" spans="1:7" x14ac:dyDescent="0.3">
      <c r="A234" s="46">
        <v>234</v>
      </c>
      <c r="B234" s="1" t="str">
        <f t="shared" si="1"/>
        <v>64003820</v>
      </c>
      <c r="C234" s="1" t="s">
        <v>571</v>
      </c>
      <c r="D234" s="1" t="s">
        <v>1049</v>
      </c>
      <c r="E234" s="8" t="s">
        <v>11</v>
      </c>
      <c r="F234" s="107">
        <v>44160</v>
      </c>
      <c r="G234" s="81" t="s">
        <v>1266</v>
      </c>
    </row>
    <row r="235" spans="1:7" x14ac:dyDescent="0.3">
      <c r="A235" s="46">
        <v>235</v>
      </c>
      <c r="B235" s="1" t="str">
        <f t="shared" si="1"/>
        <v>64003812</v>
      </c>
      <c r="C235" s="1" t="s">
        <v>574</v>
      </c>
      <c r="D235" s="1" t="s">
        <v>1049</v>
      </c>
      <c r="E235" s="8" t="s">
        <v>11</v>
      </c>
      <c r="F235" s="107">
        <v>44160</v>
      </c>
      <c r="G235" s="81" t="s">
        <v>1267</v>
      </c>
    </row>
    <row r="236" spans="1:7" x14ac:dyDescent="0.3">
      <c r="A236" s="46">
        <v>236</v>
      </c>
      <c r="B236" s="1" t="s">
        <v>529</v>
      </c>
      <c r="C236" s="32" t="s">
        <v>611</v>
      </c>
      <c r="D236" s="2" t="s">
        <v>202</v>
      </c>
      <c r="E236" s="1" t="s">
        <v>22</v>
      </c>
      <c r="F236" s="107">
        <v>44169</v>
      </c>
      <c r="G236" s="80" t="s">
        <v>1268</v>
      </c>
    </row>
    <row r="237" spans="1:7" x14ac:dyDescent="0.3">
      <c r="A237" s="46">
        <v>237</v>
      </c>
      <c r="B237" s="1" t="s">
        <v>527</v>
      </c>
      <c r="C237" s="32" t="s">
        <v>528</v>
      </c>
      <c r="D237" s="2" t="s">
        <v>12</v>
      </c>
      <c r="E237" s="1" t="s">
        <v>22</v>
      </c>
      <c r="F237" s="107">
        <v>44169</v>
      </c>
      <c r="G237" s="80" t="s">
        <v>1269</v>
      </c>
    </row>
    <row r="238" spans="1:7" x14ac:dyDescent="0.3">
      <c r="A238" s="46">
        <v>238</v>
      </c>
      <c r="B238" s="1" t="s">
        <v>612</v>
      </c>
      <c r="C238" s="32" t="s">
        <v>458</v>
      </c>
      <c r="D238" s="2" t="s">
        <v>202</v>
      </c>
      <c r="E238" s="1" t="s">
        <v>22</v>
      </c>
      <c r="F238" s="107">
        <v>44169</v>
      </c>
      <c r="G238" s="80" t="s">
        <v>1270</v>
      </c>
    </row>
    <row r="239" spans="1:7" x14ac:dyDescent="0.3">
      <c r="A239" s="46">
        <v>239</v>
      </c>
      <c r="B239" s="1" t="s">
        <v>497</v>
      </c>
      <c r="C239" s="32" t="s">
        <v>447</v>
      </c>
      <c r="D239" s="2" t="s">
        <v>6</v>
      </c>
      <c r="E239" s="1" t="s">
        <v>28</v>
      </c>
      <c r="F239" s="107">
        <v>44169</v>
      </c>
      <c r="G239" s="80" t="s">
        <v>1271</v>
      </c>
    </row>
    <row r="240" spans="1:7" x14ac:dyDescent="0.3">
      <c r="A240" s="46">
        <v>240</v>
      </c>
      <c r="B240" s="1" t="s">
        <v>496</v>
      </c>
      <c r="C240" s="32" t="s">
        <v>446</v>
      </c>
      <c r="D240" s="2" t="s">
        <v>1239</v>
      </c>
      <c r="E240" s="1" t="s">
        <v>28</v>
      </c>
      <c r="F240" s="107">
        <v>44169</v>
      </c>
      <c r="G240" s="80" t="s">
        <v>1272</v>
      </c>
    </row>
    <row r="241" spans="1:7" x14ac:dyDescent="0.3">
      <c r="A241" s="46">
        <v>241</v>
      </c>
      <c r="B241" s="1" t="s">
        <v>495</v>
      </c>
      <c r="C241" s="32" t="s">
        <v>449</v>
      </c>
      <c r="D241" s="2" t="s">
        <v>214</v>
      </c>
      <c r="E241" s="1" t="s">
        <v>24</v>
      </c>
      <c r="F241" s="107">
        <v>44169</v>
      </c>
      <c r="G241" s="80" t="s">
        <v>1273</v>
      </c>
    </row>
    <row r="242" spans="1:7" x14ac:dyDescent="0.3">
      <c r="A242" s="46">
        <v>242</v>
      </c>
      <c r="B242" s="1" t="s">
        <v>525</v>
      </c>
      <c r="C242" s="32" t="s">
        <v>526</v>
      </c>
      <c r="D242" s="2" t="s">
        <v>177</v>
      </c>
      <c r="E242" s="1" t="s">
        <v>3</v>
      </c>
      <c r="F242" s="107">
        <v>44169</v>
      </c>
      <c r="G242" s="80" t="s">
        <v>1274</v>
      </c>
    </row>
    <row r="243" spans="1:7" x14ac:dyDescent="0.3">
      <c r="A243" s="46">
        <v>243</v>
      </c>
      <c r="B243" s="29" t="str">
        <f>RIGHT(C243,8)</f>
        <v>63657733</v>
      </c>
      <c r="C243" s="43" t="s">
        <v>613</v>
      </c>
      <c r="D243" s="1" t="s">
        <v>1035</v>
      </c>
      <c r="E243" s="29" t="s">
        <v>11</v>
      </c>
      <c r="F243" s="109">
        <v>44175</v>
      </c>
      <c r="G243" s="81" t="s">
        <v>1275</v>
      </c>
    </row>
    <row r="244" spans="1:7" x14ac:dyDescent="0.3">
      <c r="A244" s="46">
        <v>244</v>
      </c>
      <c r="B244" s="29" t="str">
        <f t="shared" ref="B244:B251" si="2">RIGHT(C244,8)</f>
        <v>63657779</v>
      </c>
      <c r="C244" s="43" t="s">
        <v>614</v>
      </c>
      <c r="D244" s="1" t="s">
        <v>1035</v>
      </c>
      <c r="E244" s="29" t="s">
        <v>11</v>
      </c>
      <c r="F244" s="109">
        <v>44175</v>
      </c>
      <c r="G244" s="81" t="s">
        <v>1276</v>
      </c>
    </row>
    <row r="245" spans="1:7" x14ac:dyDescent="0.3">
      <c r="A245" s="46">
        <v>245</v>
      </c>
      <c r="B245" s="29" t="str">
        <f t="shared" si="2"/>
        <v>62631009</v>
      </c>
      <c r="C245" s="43" t="s">
        <v>615</v>
      </c>
      <c r="D245" s="1" t="s">
        <v>1035</v>
      </c>
      <c r="E245" s="29" t="s">
        <v>11</v>
      </c>
      <c r="F245" s="109">
        <v>44175</v>
      </c>
      <c r="G245" s="81" t="s">
        <v>1277</v>
      </c>
    </row>
    <row r="246" spans="1:7" x14ac:dyDescent="0.3">
      <c r="A246" s="46">
        <v>246</v>
      </c>
      <c r="B246" s="29" t="str">
        <f t="shared" si="2"/>
        <v>62980683</v>
      </c>
      <c r="C246" s="43" t="s">
        <v>616</v>
      </c>
      <c r="D246" s="1" t="s">
        <v>1035</v>
      </c>
      <c r="E246" s="29" t="s">
        <v>11</v>
      </c>
      <c r="F246" s="109">
        <v>44175</v>
      </c>
      <c r="G246" s="81" t="s">
        <v>1278</v>
      </c>
    </row>
    <row r="247" spans="1:7" x14ac:dyDescent="0.3">
      <c r="A247" s="46">
        <v>247</v>
      </c>
      <c r="B247" s="29" t="str">
        <f t="shared" si="2"/>
        <v>62980669</v>
      </c>
      <c r="C247" s="43" t="s">
        <v>617</v>
      </c>
      <c r="D247" s="1" t="s">
        <v>1035</v>
      </c>
      <c r="E247" s="29" t="s">
        <v>11</v>
      </c>
      <c r="F247" s="109">
        <v>44175</v>
      </c>
      <c r="G247" s="81" t="s">
        <v>1279</v>
      </c>
    </row>
    <row r="248" spans="1:7" x14ac:dyDescent="0.3">
      <c r="A248" s="46">
        <v>248</v>
      </c>
      <c r="B248" s="29" t="str">
        <f t="shared" si="2"/>
        <v>63067675</v>
      </c>
      <c r="C248" s="43" t="s">
        <v>618</v>
      </c>
      <c r="D248" s="1" t="s">
        <v>1035</v>
      </c>
      <c r="E248" s="1" t="s">
        <v>15</v>
      </c>
      <c r="F248" s="109">
        <v>44175</v>
      </c>
      <c r="G248" s="81" t="s">
        <v>1280</v>
      </c>
    </row>
    <row r="249" spans="1:7" x14ac:dyDescent="0.3">
      <c r="A249" s="46">
        <v>249</v>
      </c>
      <c r="B249" s="29" t="str">
        <f t="shared" si="2"/>
        <v>63657754</v>
      </c>
      <c r="C249" s="43" t="s">
        <v>619</v>
      </c>
      <c r="D249" s="1" t="s">
        <v>1035</v>
      </c>
      <c r="E249" s="1" t="s">
        <v>11</v>
      </c>
      <c r="F249" s="109">
        <v>44175</v>
      </c>
      <c r="G249" s="81" t="s">
        <v>1281</v>
      </c>
    </row>
    <row r="250" spans="1:7" x14ac:dyDescent="0.3">
      <c r="A250" s="46">
        <v>250</v>
      </c>
      <c r="B250" s="29" t="str">
        <f t="shared" si="2"/>
        <v>63657730</v>
      </c>
      <c r="C250" s="43" t="s">
        <v>620</v>
      </c>
      <c r="D250" s="1" t="s">
        <v>1035</v>
      </c>
      <c r="E250" s="1" t="s">
        <v>11</v>
      </c>
      <c r="F250" s="109">
        <v>44175</v>
      </c>
      <c r="G250" s="81" t="s">
        <v>1282</v>
      </c>
    </row>
    <row r="251" spans="1:7" x14ac:dyDescent="0.3">
      <c r="A251" s="46">
        <v>251</v>
      </c>
      <c r="B251" s="1" t="str">
        <f t="shared" si="2"/>
        <v>UC562470</v>
      </c>
      <c r="C251" s="2" t="s">
        <v>31</v>
      </c>
      <c r="D251" s="2" t="s">
        <v>1035</v>
      </c>
      <c r="E251" s="2" t="s">
        <v>22</v>
      </c>
      <c r="F251" s="107">
        <v>44176</v>
      </c>
      <c r="G251" s="78" t="s">
        <v>1283</v>
      </c>
    </row>
    <row r="252" spans="1:7" x14ac:dyDescent="0.3">
      <c r="A252" s="46">
        <v>252</v>
      </c>
      <c r="B252" s="1">
        <v>58793110</v>
      </c>
      <c r="C252" s="2" t="s">
        <v>621</v>
      </c>
      <c r="D252" s="2" t="s">
        <v>1035</v>
      </c>
      <c r="E252" s="2" t="s">
        <v>8</v>
      </c>
      <c r="F252" s="107">
        <v>44176</v>
      </c>
      <c r="G252" s="78" t="s">
        <v>1284</v>
      </c>
    </row>
    <row r="253" spans="1:7" x14ac:dyDescent="0.3">
      <c r="A253" s="46">
        <v>253</v>
      </c>
      <c r="B253" s="1">
        <v>60802957</v>
      </c>
      <c r="C253" s="2" t="s">
        <v>622</v>
      </c>
      <c r="D253" s="2" t="s">
        <v>1035</v>
      </c>
      <c r="E253" s="2" t="s">
        <v>8</v>
      </c>
      <c r="F253" s="107">
        <v>44176</v>
      </c>
      <c r="G253" s="78" t="s">
        <v>1285</v>
      </c>
    </row>
    <row r="254" spans="1:7" x14ac:dyDescent="0.3">
      <c r="A254" s="46">
        <v>254</v>
      </c>
      <c r="B254" s="1">
        <v>57120576</v>
      </c>
      <c r="C254" s="2" t="s">
        <v>623</v>
      </c>
      <c r="D254" s="2" t="s">
        <v>1035</v>
      </c>
      <c r="E254" s="2" t="s">
        <v>266</v>
      </c>
      <c r="F254" s="107">
        <v>44176</v>
      </c>
      <c r="G254" s="78" t="s">
        <v>1286</v>
      </c>
    </row>
    <row r="255" spans="1:7" x14ac:dyDescent="0.3">
      <c r="A255" s="46">
        <v>255</v>
      </c>
      <c r="B255" s="1">
        <v>60301748</v>
      </c>
      <c r="C255" s="2" t="s">
        <v>624</v>
      </c>
      <c r="D255" s="2" t="s">
        <v>1035</v>
      </c>
      <c r="E255" s="2" t="s">
        <v>22</v>
      </c>
      <c r="F255" s="107">
        <v>44176</v>
      </c>
      <c r="G255" s="78" t="s">
        <v>1287</v>
      </c>
    </row>
    <row r="256" spans="1:7" x14ac:dyDescent="0.3">
      <c r="A256" s="46">
        <v>256</v>
      </c>
      <c r="B256" s="1">
        <v>60300188</v>
      </c>
      <c r="C256" s="2" t="s">
        <v>625</v>
      </c>
      <c r="D256" s="2" t="s">
        <v>1035</v>
      </c>
      <c r="E256" s="2" t="s">
        <v>22</v>
      </c>
      <c r="F256" s="107">
        <v>44176</v>
      </c>
      <c r="G256" s="78" t="s">
        <v>1288</v>
      </c>
    </row>
    <row r="257" spans="1:7" x14ac:dyDescent="0.3">
      <c r="A257" s="46">
        <v>257</v>
      </c>
      <c r="B257" s="1">
        <v>60300516</v>
      </c>
      <c r="C257" s="2" t="s">
        <v>626</v>
      </c>
      <c r="D257" s="2" t="s">
        <v>1035</v>
      </c>
      <c r="E257" s="2" t="s">
        <v>22</v>
      </c>
      <c r="F257" s="107">
        <v>44176</v>
      </c>
      <c r="G257" s="78" t="s">
        <v>1289</v>
      </c>
    </row>
    <row r="258" spans="1:7" x14ac:dyDescent="0.3">
      <c r="A258" s="46">
        <v>258</v>
      </c>
      <c r="B258" s="1">
        <v>59980800</v>
      </c>
      <c r="C258" s="2" t="s">
        <v>627</v>
      </c>
      <c r="D258" s="2" t="s">
        <v>1035</v>
      </c>
      <c r="E258" s="2" t="s">
        <v>24</v>
      </c>
      <c r="F258" s="107">
        <v>44176</v>
      </c>
      <c r="G258" s="78" t="s">
        <v>1290</v>
      </c>
    </row>
    <row r="259" spans="1:7" x14ac:dyDescent="0.3">
      <c r="A259" s="46">
        <v>259</v>
      </c>
      <c r="B259" s="1">
        <v>60661814</v>
      </c>
      <c r="C259" s="2" t="s">
        <v>628</v>
      </c>
      <c r="D259" s="2" t="s">
        <v>1035</v>
      </c>
      <c r="E259" s="2" t="s">
        <v>24</v>
      </c>
      <c r="F259" s="107">
        <v>44177</v>
      </c>
      <c r="G259" s="78" t="s">
        <v>1291</v>
      </c>
    </row>
    <row r="260" spans="1:7" x14ac:dyDescent="0.3">
      <c r="A260" s="46">
        <v>260</v>
      </c>
      <c r="B260" s="1">
        <v>63325377</v>
      </c>
      <c r="C260" s="2" t="s">
        <v>629</v>
      </c>
      <c r="D260" s="2" t="s">
        <v>1035</v>
      </c>
      <c r="E260" s="2" t="s">
        <v>22</v>
      </c>
      <c r="F260" s="107">
        <v>44177</v>
      </c>
      <c r="G260" s="78" t="s">
        <v>1292</v>
      </c>
    </row>
    <row r="261" spans="1:7" x14ac:dyDescent="0.3">
      <c r="A261" s="46">
        <v>261</v>
      </c>
      <c r="B261" s="2" t="s">
        <v>630</v>
      </c>
      <c r="C261" s="2" t="s">
        <v>631</v>
      </c>
      <c r="D261" s="2" t="s">
        <v>1035</v>
      </c>
      <c r="E261" s="2" t="s">
        <v>22</v>
      </c>
      <c r="F261" s="107">
        <v>44177</v>
      </c>
      <c r="G261" s="78" t="s">
        <v>1293</v>
      </c>
    </row>
    <row r="262" spans="1:7" x14ac:dyDescent="0.3">
      <c r="A262" s="46">
        <v>262</v>
      </c>
      <c r="B262" s="1">
        <v>61312978</v>
      </c>
      <c r="C262" s="2" t="s">
        <v>632</v>
      </c>
      <c r="D262" s="2" t="s">
        <v>1035</v>
      </c>
      <c r="E262" s="2" t="s">
        <v>22</v>
      </c>
      <c r="F262" s="107">
        <v>44177</v>
      </c>
      <c r="G262" s="78" t="s">
        <v>1294</v>
      </c>
    </row>
    <row r="263" spans="1:7" x14ac:dyDescent="0.3">
      <c r="A263" s="46">
        <v>263</v>
      </c>
      <c r="B263" s="2" t="s">
        <v>633</v>
      </c>
      <c r="C263" s="2" t="s">
        <v>634</v>
      </c>
      <c r="D263" s="2" t="s">
        <v>1035</v>
      </c>
      <c r="E263" s="2" t="s">
        <v>347</v>
      </c>
      <c r="F263" s="107">
        <v>44177</v>
      </c>
      <c r="G263" s="78" t="s">
        <v>1295</v>
      </c>
    </row>
    <row r="264" spans="1:7" x14ac:dyDescent="0.3">
      <c r="A264" s="46">
        <v>264</v>
      </c>
      <c r="B264" s="1">
        <v>61553158</v>
      </c>
      <c r="C264" s="2" t="s">
        <v>1296</v>
      </c>
      <c r="D264" s="2" t="s">
        <v>1035</v>
      </c>
      <c r="E264" s="2" t="s">
        <v>18</v>
      </c>
      <c r="F264" s="107">
        <v>44177</v>
      </c>
      <c r="G264" s="78" t="s">
        <v>1297</v>
      </c>
    </row>
    <row r="265" spans="1:7" x14ac:dyDescent="0.3">
      <c r="A265" s="46">
        <v>265</v>
      </c>
      <c r="B265" s="1" t="s">
        <v>636</v>
      </c>
      <c r="C265" s="34" t="s">
        <v>637</v>
      </c>
      <c r="D265" s="2" t="s">
        <v>1084</v>
      </c>
      <c r="E265" s="34" t="s">
        <v>11</v>
      </c>
      <c r="F265" s="112">
        <v>44184</v>
      </c>
      <c r="G265" s="80" t="s">
        <v>1298</v>
      </c>
    </row>
    <row r="266" spans="1:7" x14ac:dyDescent="0.3">
      <c r="A266" s="46">
        <v>266</v>
      </c>
      <c r="B266" s="1" t="s">
        <v>638</v>
      </c>
      <c r="C266" s="34" t="s">
        <v>639</v>
      </c>
      <c r="D266" s="2" t="s">
        <v>177</v>
      </c>
      <c r="E266" s="34" t="s">
        <v>22</v>
      </c>
      <c r="F266" s="112">
        <v>44184</v>
      </c>
      <c r="G266" s="80" t="s">
        <v>1299</v>
      </c>
    </row>
    <row r="267" spans="1:7" x14ac:dyDescent="0.3">
      <c r="A267" s="46">
        <v>267</v>
      </c>
      <c r="B267" s="1" t="s">
        <v>640</v>
      </c>
      <c r="C267" s="34" t="s">
        <v>641</v>
      </c>
      <c r="D267" s="2" t="s">
        <v>25</v>
      </c>
      <c r="E267" s="34" t="s">
        <v>24</v>
      </c>
      <c r="F267" s="112">
        <v>44184</v>
      </c>
      <c r="G267" s="80" t="s">
        <v>1300</v>
      </c>
    </row>
    <row r="268" spans="1:7" x14ac:dyDescent="0.3">
      <c r="A268" s="46">
        <v>268</v>
      </c>
      <c r="B268" s="1" t="s">
        <v>642</v>
      </c>
      <c r="C268" s="34" t="s">
        <v>643</v>
      </c>
      <c r="D268" s="2" t="s">
        <v>1084</v>
      </c>
      <c r="E268" s="34" t="s">
        <v>15</v>
      </c>
      <c r="F268" s="112">
        <v>44184</v>
      </c>
      <c r="G268" s="80" t="s">
        <v>1301</v>
      </c>
    </row>
    <row r="269" spans="1:7" x14ac:dyDescent="0.3">
      <c r="A269" s="46">
        <v>269</v>
      </c>
      <c r="B269" s="1" t="s">
        <v>644</v>
      </c>
      <c r="C269" s="34" t="s">
        <v>645</v>
      </c>
      <c r="D269" s="2" t="s">
        <v>1090</v>
      </c>
      <c r="E269" s="34" t="s">
        <v>24</v>
      </c>
      <c r="F269" s="112">
        <v>44184</v>
      </c>
      <c r="G269" s="80" t="s">
        <v>1302</v>
      </c>
    </row>
    <row r="270" spans="1:7" x14ac:dyDescent="0.3">
      <c r="A270" s="46">
        <v>270</v>
      </c>
      <c r="B270" s="1" t="s">
        <v>646</v>
      </c>
      <c r="C270" s="34" t="s">
        <v>647</v>
      </c>
      <c r="D270" s="2" t="s">
        <v>1090</v>
      </c>
      <c r="E270" s="34" t="s">
        <v>22</v>
      </c>
      <c r="F270" s="112">
        <v>44184</v>
      </c>
      <c r="G270" s="80" t="s">
        <v>1303</v>
      </c>
    </row>
    <row r="271" spans="1:7" x14ac:dyDescent="0.3">
      <c r="A271" s="46">
        <v>271</v>
      </c>
      <c r="B271" s="1" t="s">
        <v>648</v>
      </c>
      <c r="C271" s="34" t="s">
        <v>649</v>
      </c>
      <c r="D271" s="2" t="s">
        <v>6</v>
      </c>
      <c r="E271" s="34" t="s">
        <v>11</v>
      </c>
      <c r="F271" s="112">
        <v>44184</v>
      </c>
      <c r="G271" s="80" t="s">
        <v>1304</v>
      </c>
    </row>
    <row r="272" spans="1:7" x14ac:dyDescent="0.3">
      <c r="A272" s="46">
        <v>272</v>
      </c>
      <c r="B272" s="1" t="s">
        <v>650</v>
      </c>
      <c r="C272" s="34" t="s">
        <v>651</v>
      </c>
      <c r="D272" s="2" t="s">
        <v>1084</v>
      </c>
      <c r="E272" s="34" t="s">
        <v>11</v>
      </c>
      <c r="F272" s="112">
        <v>44184</v>
      </c>
      <c r="G272" s="80" t="s">
        <v>1305</v>
      </c>
    </row>
    <row r="273" spans="1:7" x14ac:dyDescent="0.3">
      <c r="A273" s="46">
        <v>273</v>
      </c>
      <c r="B273" s="11" t="s">
        <v>652</v>
      </c>
      <c r="C273" s="10" t="s">
        <v>400</v>
      </c>
      <c r="D273" s="11" t="s">
        <v>1072</v>
      </c>
      <c r="E273" s="10" t="s">
        <v>28</v>
      </c>
      <c r="F273" s="113">
        <v>44200</v>
      </c>
      <c r="G273" s="80" t="s">
        <v>1306</v>
      </c>
    </row>
    <row r="274" spans="1:7" x14ac:dyDescent="0.3">
      <c r="A274" s="46">
        <v>274</v>
      </c>
      <c r="B274" s="11" t="s">
        <v>653</v>
      </c>
      <c r="C274" s="10" t="s">
        <v>654</v>
      </c>
      <c r="D274" s="11" t="s">
        <v>1014</v>
      </c>
      <c r="E274" s="10" t="s">
        <v>8</v>
      </c>
      <c r="F274" s="113">
        <v>44200</v>
      </c>
      <c r="G274" s="80" t="s">
        <v>1307</v>
      </c>
    </row>
    <row r="275" spans="1:7" x14ac:dyDescent="0.3">
      <c r="A275" s="46">
        <v>275</v>
      </c>
      <c r="B275" s="11" t="s">
        <v>32</v>
      </c>
      <c r="C275" s="10" t="s">
        <v>33</v>
      </c>
      <c r="D275" s="11" t="s">
        <v>1101</v>
      </c>
      <c r="E275" s="10" t="s">
        <v>34</v>
      </c>
      <c r="F275" s="113">
        <v>44200</v>
      </c>
      <c r="G275" s="80" t="s">
        <v>1308</v>
      </c>
    </row>
    <row r="276" spans="1:7" x14ac:dyDescent="0.3">
      <c r="A276" s="46">
        <v>276</v>
      </c>
      <c r="B276" s="11" t="s">
        <v>36</v>
      </c>
      <c r="C276" s="10" t="s">
        <v>37</v>
      </c>
      <c r="D276" s="11" t="s">
        <v>1014</v>
      </c>
      <c r="E276" s="10" t="s">
        <v>38</v>
      </c>
      <c r="F276" s="113">
        <v>44200</v>
      </c>
      <c r="G276" s="80" t="s">
        <v>1309</v>
      </c>
    </row>
    <row r="277" spans="1:7" x14ac:dyDescent="0.3">
      <c r="A277" s="46">
        <v>277</v>
      </c>
      <c r="B277" s="11" t="s">
        <v>655</v>
      </c>
      <c r="C277" s="10" t="s">
        <v>656</v>
      </c>
      <c r="D277" s="11" t="s">
        <v>1080</v>
      </c>
      <c r="E277" s="10" t="s">
        <v>266</v>
      </c>
      <c r="F277" s="113">
        <v>44200</v>
      </c>
      <c r="G277" s="80" t="s">
        <v>1310</v>
      </c>
    </row>
    <row r="278" spans="1:7" x14ac:dyDescent="0.3">
      <c r="A278" s="46">
        <v>278</v>
      </c>
      <c r="B278" s="11" t="s">
        <v>657</v>
      </c>
      <c r="C278" s="10" t="s">
        <v>658</v>
      </c>
      <c r="D278" s="11" t="s">
        <v>160</v>
      </c>
      <c r="E278" s="10" t="s">
        <v>38</v>
      </c>
      <c r="F278" s="113">
        <v>44200</v>
      </c>
      <c r="G278" s="80" t="s">
        <v>1311</v>
      </c>
    </row>
    <row r="279" spans="1:7" x14ac:dyDescent="0.3">
      <c r="A279" s="46">
        <v>279</v>
      </c>
      <c r="B279" s="11" t="s">
        <v>659</v>
      </c>
      <c r="C279" s="10" t="s">
        <v>660</v>
      </c>
      <c r="D279" s="11" t="s">
        <v>1037</v>
      </c>
      <c r="E279" s="10" t="s">
        <v>38</v>
      </c>
      <c r="F279" s="113">
        <v>44200</v>
      </c>
      <c r="G279" s="80" t="s">
        <v>1312</v>
      </c>
    </row>
    <row r="280" spans="1:7" x14ac:dyDescent="0.3">
      <c r="A280" s="46">
        <v>280</v>
      </c>
      <c r="B280" s="11" t="s">
        <v>661</v>
      </c>
      <c r="C280" s="10" t="s">
        <v>662</v>
      </c>
      <c r="D280" s="11" t="s">
        <v>1037</v>
      </c>
      <c r="E280" s="10" t="s">
        <v>663</v>
      </c>
      <c r="F280" s="113">
        <v>44200</v>
      </c>
      <c r="G280" s="80" t="s">
        <v>1313</v>
      </c>
    </row>
    <row r="281" spans="1:7" x14ac:dyDescent="0.3">
      <c r="A281" s="46">
        <v>281</v>
      </c>
      <c r="B281" s="11" t="s">
        <v>39</v>
      </c>
      <c r="C281" s="10" t="s">
        <v>40</v>
      </c>
      <c r="D281" s="11" t="s">
        <v>1059</v>
      </c>
      <c r="E281" s="10" t="s">
        <v>41</v>
      </c>
      <c r="F281" s="113">
        <v>44200</v>
      </c>
      <c r="G281" s="80" t="s">
        <v>1314</v>
      </c>
    </row>
    <row r="282" spans="1:7" x14ac:dyDescent="0.3">
      <c r="A282" s="46">
        <v>282</v>
      </c>
      <c r="B282" s="11" t="s">
        <v>43</v>
      </c>
      <c r="C282" s="10" t="s">
        <v>44</v>
      </c>
      <c r="D282" s="11" t="s">
        <v>1016</v>
      </c>
      <c r="E282" s="10" t="s">
        <v>13</v>
      </c>
      <c r="F282" s="113">
        <v>44200</v>
      </c>
      <c r="G282" s="80" t="s">
        <v>1315</v>
      </c>
    </row>
    <row r="283" spans="1:7" x14ac:dyDescent="0.3">
      <c r="A283" s="46">
        <v>283</v>
      </c>
      <c r="B283" s="11" t="s">
        <v>46</v>
      </c>
      <c r="C283" s="10" t="s">
        <v>47</v>
      </c>
      <c r="D283" s="11" t="s">
        <v>140</v>
      </c>
      <c r="E283" s="10" t="s">
        <v>48</v>
      </c>
      <c r="F283" s="113">
        <v>44200</v>
      </c>
      <c r="G283" s="80" t="s">
        <v>1316</v>
      </c>
    </row>
    <row r="284" spans="1:7" x14ac:dyDescent="0.3">
      <c r="A284" s="46">
        <v>284</v>
      </c>
      <c r="B284" s="11" t="s">
        <v>664</v>
      </c>
      <c r="C284" s="10" t="s">
        <v>665</v>
      </c>
      <c r="D284" s="11" t="s">
        <v>1059</v>
      </c>
      <c r="E284" s="10" t="s">
        <v>8</v>
      </c>
      <c r="F284" s="113">
        <v>44200</v>
      </c>
      <c r="G284" s="80" t="s">
        <v>1317</v>
      </c>
    </row>
    <row r="285" spans="1:7" x14ac:dyDescent="0.3">
      <c r="A285" s="46">
        <v>285</v>
      </c>
      <c r="B285" s="11" t="s">
        <v>49</v>
      </c>
      <c r="C285" s="10" t="s">
        <v>50</v>
      </c>
      <c r="D285" s="11" t="s">
        <v>1035</v>
      </c>
      <c r="E285" s="10" t="s">
        <v>11</v>
      </c>
      <c r="F285" s="113">
        <v>44200</v>
      </c>
      <c r="G285" s="80" t="s">
        <v>1318</v>
      </c>
    </row>
    <row r="286" spans="1:7" x14ac:dyDescent="0.3">
      <c r="A286" s="46">
        <v>286</v>
      </c>
      <c r="B286" s="11" t="s">
        <v>666</v>
      </c>
      <c r="C286" s="10" t="s">
        <v>667</v>
      </c>
      <c r="D286" s="11" t="s">
        <v>1072</v>
      </c>
      <c r="E286" s="10" t="s">
        <v>668</v>
      </c>
      <c r="F286" s="113">
        <v>44200</v>
      </c>
      <c r="G286" s="80" t="s">
        <v>1319</v>
      </c>
    </row>
    <row r="287" spans="1:7" x14ac:dyDescent="0.3">
      <c r="A287" s="46">
        <v>287</v>
      </c>
      <c r="B287" s="11" t="s">
        <v>669</v>
      </c>
      <c r="C287" s="10" t="s">
        <v>670</v>
      </c>
      <c r="D287" s="11" t="s">
        <v>1035</v>
      </c>
      <c r="E287" s="10" t="s">
        <v>671</v>
      </c>
      <c r="F287" s="113">
        <v>44200</v>
      </c>
      <c r="G287" s="81">
        <v>1</v>
      </c>
    </row>
    <row r="288" spans="1:7" x14ac:dyDescent="0.3">
      <c r="A288" s="46">
        <v>288</v>
      </c>
      <c r="B288" s="11" t="s">
        <v>672</v>
      </c>
      <c r="C288" s="10" t="s">
        <v>673</v>
      </c>
      <c r="D288" s="11" t="s">
        <v>1239</v>
      </c>
      <c r="E288" s="10" t="s">
        <v>11</v>
      </c>
      <c r="F288" s="113">
        <v>44200</v>
      </c>
      <c r="G288" s="80" t="s">
        <v>1320</v>
      </c>
    </row>
    <row r="289" spans="1:7" x14ac:dyDescent="0.3">
      <c r="A289" s="46">
        <v>289</v>
      </c>
      <c r="B289" s="11" t="s">
        <v>674</v>
      </c>
      <c r="C289" s="10" t="s">
        <v>675</v>
      </c>
      <c r="D289" s="11" t="s">
        <v>1016</v>
      </c>
      <c r="E289" s="10" t="s">
        <v>24</v>
      </c>
      <c r="F289" s="113">
        <v>44200</v>
      </c>
      <c r="G289" s="80" t="s">
        <v>1321</v>
      </c>
    </row>
    <row r="290" spans="1:7" x14ac:dyDescent="0.3">
      <c r="A290" s="46">
        <v>290</v>
      </c>
      <c r="B290" s="11" t="s">
        <v>406</v>
      </c>
      <c r="C290" s="10" t="s">
        <v>407</v>
      </c>
      <c r="D290" s="11" t="s">
        <v>1035</v>
      </c>
      <c r="E290" s="10" t="s">
        <v>165</v>
      </c>
      <c r="F290" s="113">
        <v>44200</v>
      </c>
      <c r="G290" s="80" t="s">
        <v>1322</v>
      </c>
    </row>
    <row r="291" spans="1:7" x14ac:dyDescent="0.3">
      <c r="A291" s="46">
        <v>291</v>
      </c>
      <c r="B291" s="2" t="s">
        <v>676</v>
      </c>
      <c r="C291" s="10" t="s">
        <v>677</v>
      </c>
      <c r="D291" s="11" t="s">
        <v>1035</v>
      </c>
      <c r="E291" s="10" t="s">
        <v>38</v>
      </c>
      <c r="F291" s="113">
        <v>44200</v>
      </c>
      <c r="G291" s="80" t="s">
        <v>1323</v>
      </c>
    </row>
    <row r="292" spans="1:7" x14ac:dyDescent="0.3">
      <c r="A292" s="46">
        <v>292</v>
      </c>
      <c r="B292" s="11" t="s">
        <v>52</v>
      </c>
      <c r="C292" s="10" t="s">
        <v>53</v>
      </c>
      <c r="D292" s="11" t="s">
        <v>1016</v>
      </c>
      <c r="E292" s="10" t="s">
        <v>41</v>
      </c>
      <c r="F292" s="113">
        <v>44200</v>
      </c>
      <c r="G292" s="80" t="s">
        <v>1324</v>
      </c>
    </row>
    <row r="293" spans="1:7" x14ac:dyDescent="0.3">
      <c r="A293" s="46">
        <v>293</v>
      </c>
      <c r="B293" s="11" t="s">
        <v>678</v>
      </c>
      <c r="C293" s="10" t="s">
        <v>679</v>
      </c>
      <c r="D293" s="11" t="s">
        <v>1059</v>
      </c>
      <c r="E293" s="10" t="s">
        <v>38</v>
      </c>
      <c r="F293" s="113">
        <v>44200</v>
      </c>
      <c r="G293" s="80" t="s">
        <v>1325</v>
      </c>
    </row>
    <row r="294" spans="1:7" x14ac:dyDescent="0.3">
      <c r="A294" s="46">
        <v>294</v>
      </c>
      <c r="B294" s="11" t="s">
        <v>680</v>
      </c>
      <c r="C294" s="10" t="s">
        <v>681</v>
      </c>
      <c r="D294" s="11" t="s">
        <v>1053</v>
      </c>
      <c r="E294" s="10" t="s">
        <v>38</v>
      </c>
      <c r="F294" s="113">
        <v>44200</v>
      </c>
      <c r="G294" s="80" t="s">
        <v>1326</v>
      </c>
    </row>
    <row r="295" spans="1:7" x14ac:dyDescent="0.3">
      <c r="A295" s="46">
        <v>295</v>
      </c>
      <c r="B295" s="11" t="s">
        <v>682</v>
      </c>
      <c r="C295" s="10" t="s">
        <v>683</v>
      </c>
      <c r="D295" s="11" t="s">
        <v>140</v>
      </c>
      <c r="E295" s="10" t="s">
        <v>283</v>
      </c>
      <c r="F295" s="113">
        <v>44200</v>
      </c>
      <c r="G295" s="80" t="s">
        <v>1327</v>
      </c>
    </row>
    <row r="296" spans="1:7" x14ac:dyDescent="0.3">
      <c r="A296" s="46">
        <v>296</v>
      </c>
      <c r="B296" s="11" t="s">
        <v>684</v>
      </c>
      <c r="C296" s="10" t="s">
        <v>685</v>
      </c>
      <c r="D296" s="11" t="s">
        <v>140</v>
      </c>
      <c r="E296" s="10" t="s">
        <v>38</v>
      </c>
      <c r="F296" s="113">
        <v>44200</v>
      </c>
      <c r="G296" s="80" t="s">
        <v>1328</v>
      </c>
    </row>
    <row r="297" spans="1:7" x14ac:dyDescent="0.3">
      <c r="A297" s="46">
        <v>297</v>
      </c>
      <c r="B297" s="11" t="s">
        <v>686</v>
      </c>
      <c r="C297" s="10" t="s">
        <v>687</v>
      </c>
      <c r="D297" s="11" t="s">
        <v>1035</v>
      </c>
      <c r="E297" s="10" t="s">
        <v>38</v>
      </c>
      <c r="F297" s="113">
        <v>44200</v>
      </c>
      <c r="G297" s="80" t="s">
        <v>1329</v>
      </c>
    </row>
    <row r="298" spans="1:7" x14ac:dyDescent="0.3">
      <c r="A298" s="46">
        <v>298</v>
      </c>
      <c r="B298" s="11" t="s">
        <v>688</v>
      </c>
      <c r="C298" s="10" t="s">
        <v>689</v>
      </c>
      <c r="D298" s="11" t="s">
        <v>1035</v>
      </c>
      <c r="E298" s="10" t="s">
        <v>15</v>
      </c>
      <c r="F298" s="113">
        <v>44200</v>
      </c>
      <c r="G298" s="80" t="s">
        <v>1330</v>
      </c>
    </row>
    <row r="299" spans="1:7" x14ac:dyDescent="0.3">
      <c r="A299" s="46">
        <v>299</v>
      </c>
      <c r="B299" s="11" t="s">
        <v>690</v>
      </c>
      <c r="C299" s="10" t="s">
        <v>691</v>
      </c>
      <c r="D299" s="11" t="s">
        <v>1035</v>
      </c>
      <c r="E299" s="10" t="s">
        <v>24</v>
      </c>
      <c r="F299" s="113">
        <v>44200</v>
      </c>
      <c r="G299" s="80" t="s">
        <v>1331</v>
      </c>
    </row>
    <row r="300" spans="1:7" x14ac:dyDescent="0.3">
      <c r="A300" s="46">
        <v>300</v>
      </c>
      <c r="B300" s="11" t="s">
        <v>692</v>
      </c>
      <c r="C300" s="10" t="s">
        <v>693</v>
      </c>
      <c r="D300" s="11" t="s">
        <v>1035</v>
      </c>
      <c r="E300" s="10" t="s">
        <v>3</v>
      </c>
      <c r="F300" s="113">
        <v>44200</v>
      </c>
      <c r="G300" s="80" t="s">
        <v>1332</v>
      </c>
    </row>
    <row r="301" spans="1:7" x14ac:dyDescent="0.3">
      <c r="A301" s="46">
        <v>301</v>
      </c>
      <c r="B301" s="11" t="s">
        <v>694</v>
      </c>
      <c r="C301" s="10" t="s">
        <v>695</v>
      </c>
      <c r="D301" s="11" t="s">
        <v>1035</v>
      </c>
      <c r="E301" s="10" t="s">
        <v>264</v>
      </c>
      <c r="F301" s="113">
        <v>44200</v>
      </c>
      <c r="G301" s="80" t="s">
        <v>1333</v>
      </c>
    </row>
    <row r="302" spans="1:7" x14ac:dyDescent="0.3">
      <c r="A302" s="46">
        <v>302</v>
      </c>
      <c r="B302" s="11" t="s">
        <v>390</v>
      </c>
      <c r="C302" s="10" t="s">
        <v>391</v>
      </c>
      <c r="D302" s="11" t="s">
        <v>1035</v>
      </c>
      <c r="E302" s="10" t="s">
        <v>38</v>
      </c>
      <c r="F302" s="113">
        <v>44200</v>
      </c>
      <c r="G302" s="80" t="s">
        <v>1334</v>
      </c>
    </row>
    <row r="303" spans="1:7" x14ac:dyDescent="0.3">
      <c r="A303" s="46">
        <v>303</v>
      </c>
      <c r="B303" s="11" t="s">
        <v>696</v>
      </c>
      <c r="C303" s="10" t="s">
        <v>697</v>
      </c>
      <c r="D303" s="11" t="s">
        <v>1035</v>
      </c>
      <c r="E303" s="10" t="s">
        <v>38</v>
      </c>
      <c r="F303" s="113">
        <v>44200</v>
      </c>
      <c r="G303" s="80" t="s">
        <v>1335</v>
      </c>
    </row>
    <row r="304" spans="1:7" x14ac:dyDescent="0.3">
      <c r="A304" s="46">
        <v>304</v>
      </c>
      <c r="B304" s="11" t="s">
        <v>698</v>
      </c>
      <c r="C304" s="10" t="s">
        <v>392</v>
      </c>
      <c r="D304" s="11" t="s">
        <v>1035</v>
      </c>
      <c r="E304" s="10" t="s">
        <v>34</v>
      </c>
      <c r="F304" s="113">
        <v>44200</v>
      </c>
      <c r="G304" s="80" t="s">
        <v>1336</v>
      </c>
    </row>
    <row r="305" spans="1:7" x14ac:dyDescent="0.3">
      <c r="A305" s="46">
        <v>305</v>
      </c>
      <c r="B305" s="11" t="s">
        <v>699</v>
      </c>
      <c r="C305" s="10" t="s">
        <v>700</v>
      </c>
      <c r="D305" s="11" t="s">
        <v>1035</v>
      </c>
      <c r="E305" s="10" t="s">
        <v>701</v>
      </c>
      <c r="F305" s="113">
        <v>44201</v>
      </c>
      <c r="G305" s="80" t="s">
        <v>1337</v>
      </c>
    </row>
    <row r="306" spans="1:7" x14ac:dyDescent="0.3">
      <c r="A306" s="46">
        <v>306</v>
      </c>
      <c r="B306" s="11" t="s">
        <v>702</v>
      </c>
      <c r="C306" s="10" t="s">
        <v>703</v>
      </c>
      <c r="D306" s="11" t="s">
        <v>1035</v>
      </c>
      <c r="E306" s="10" t="s">
        <v>8</v>
      </c>
      <c r="F306" s="113">
        <v>44201</v>
      </c>
      <c r="G306" s="80" t="s">
        <v>1338</v>
      </c>
    </row>
    <row r="307" spans="1:7" x14ac:dyDescent="0.3">
      <c r="A307" s="46">
        <v>307</v>
      </c>
      <c r="B307" s="11" t="s">
        <v>704</v>
      </c>
      <c r="C307" s="10" t="s">
        <v>705</v>
      </c>
      <c r="D307" s="11" t="s">
        <v>1035</v>
      </c>
      <c r="E307" s="10" t="s">
        <v>706</v>
      </c>
      <c r="F307" s="113">
        <v>44201</v>
      </c>
      <c r="G307" s="78" t="s">
        <v>1339</v>
      </c>
    </row>
    <row r="308" spans="1:7" x14ac:dyDescent="0.3">
      <c r="A308" s="46">
        <v>308</v>
      </c>
      <c r="B308" s="11" t="s">
        <v>707</v>
      </c>
      <c r="C308" s="10" t="s">
        <v>708</v>
      </c>
      <c r="D308" s="11" t="s">
        <v>1035</v>
      </c>
      <c r="E308" s="10" t="s">
        <v>709</v>
      </c>
      <c r="F308" s="113">
        <v>44201</v>
      </c>
      <c r="G308" s="80" t="s">
        <v>1340</v>
      </c>
    </row>
    <row r="309" spans="1:7" x14ac:dyDescent="0.3">
      <c r="A309" s="46">
        <v>309</v>
      </c>
      <c r="B309" s="11" t="s">
        <v>54</v>
      </c>
      <c r="C309" s="10" t="s">
        <v>55</v>
      </c>
      <c r="D309" s="11" t="s">
        <v>1035</v>
      </c>
      <c r="E309" s="10" t="s">
        <v>3</v>
      </c>
      <c r="F309" s="113">
        <v>44201</v>
      </c>
      <c r="G309" s="80" t="s">
        <v>1341</v>
      </c>
    </row>
    <row r="310" spans="1:7" x14ac:dyDescent="0.3">
      <c r="A310" s="46">
        <v>310</v>
      </c>
      <c r="B310" s="11" t="s">
        <v>710</v>
      </c>
      <c r="C310" s="10" t="s">
        <v>711</v>
      </c>
      <c r="D310" s="11" t="s">
        <v>1035</v>
      </c>
      <c r="E310" s="10" t="s">
        <v>264</v>
      </c>
      <c r="F310" s="113">
        <v>44201</v>
      </c>
      <c r="G310" s="80" t="s">
        <v>1342</v>
      </c>
    </row>
    <row r="311" spans="1:7" x14ac:dyDescent="0.3">
      <c r="A311" s="46">
        <v>311</v>
      </c>
      <c r="B311" s="11" t="s">
        <v>57</v>
      </c>
      <c r="C311" s="10" t="s">
        <v>58</v>
      </c>
      <c r="D311" s="11" t="s">
        <v>1035</v>
      </c>
      <c r="E311" s="10" t="s">
        <v>15</v>
      </c>
      <c r="F311" s="113">
        <v>44201</v>
      </c>
      <c r="G311" s="80" t="s">
        <v>1343</v>
      </c>
    </row>
    <row r="312" spans="1:7" x14ac:dyDescent="0.3">
      <c r="A312" s="46">
        <v>312</v>
      </c>
      <c r="B312" s="11" t="s">
        <v>60</v>
      </c>
      <c r="C312" s="10" t="s">
        <v>61</v>
      </c>
      <c r="D312" s="11" t="s">
        <v>1035</v>
      </c>
      <c r="E312" s="10" t="s">
        <v>28</v>
      </c>
      <c r="F312" s="113">
        <v>44201</v>
      </c>
      <c r="G312" s="80" t="s">
        <v>1344</v>
      </c>
    </row>
    <row r="313" spans="1:7" x14ac:dyDescent="0.3">
      <c r="A313" s="46">
        <v>313</v>
      </c>
      <c r="B313" s="11" t="s">
        <v>62</v>
      </c>
      <c r="C313" s="10" t="s">
        <v>63</v>
      </c>
      <c r="D313" s="11" t="s">
        <v>1035</v>
      </c>
      <c r="E313" s="10" t="s">
        <v>64</v>
      </c>
      <c r="F313" s="113">
        <v>44201</v>
      </c>
      <c r="G313" s="80" t="s">
        <v>1345</v>
      </c>
    </row>
    <row r="314" spans="1:7" x14ac:dyDescent="0.3">
      <c r="A314" s="46">
        <v>314</v>
      </c>
      <c r="B314" s="11" t="s">
        <v>712</v>
      </c>
      <c r="C314" s="10" t="s">
        <v>713</v>
      </c>
      <c r="D314" s="11" t="s">
        <v>1035</v>
      </c>
      <c r="E314" s="10" t="s">
        <v>714</v>
      </c>
      <c r="F314" s="113">
        <v>44201</v>
      </c>
      <c r="G314" s="80" t="s">
        <v>1346</v>
      </c>
    </row>
    <row r="315" spans="1:7" x14ac:dyDescent="0.3">
      <c r="A315" s="46">
        <v>315</v>
      </c>
      <c r="B315" s="11" t="s">
        <v>715</v>
      </c>
      <c r="C315" s="10" t="s">
        <v>716</v>
      </c>
      <c r="D315" s="11" t="s">
        <v>1035</v>
      </c>
      <c r="E315" s="10" t="s">
        <v>38</v>
      </c>
      <c r="F315" s="113">
        <v>44201</v>
      </c>
      <c r="G315" s="80" t="s">
        <v>1347</v>
      </c>
    </row>
    <row r="316" spans="1:7" x14ac:dyDescent="0.3">
      <c r="A316" s="46">
        <v>316</v>
      </c>
      <c r="B316" s="11" t="s">
        <v>403</v>
      </c>
      <c r="C316" s="10" t="s">
        <v>404</v>
      </c>
      <c r="D316" s="11" t="s">
        <v>1035</v>
      </c>
      <c r="E316" s="10" t="s">
        <v>22</v>
      </c>
      <c r="F316" s="113">
        <v>44201</v>
      </c>
      <c r="G316" s="80" t="s">
        <v>1348</v>
      </c>
    </row>
    <row r="317" spans="1:7" x14ac:dyDescent="0.3">
      <c r="A317" s="46">
        <v>317</v>
      </c>
      <c r="B317" s="11" t="s">
        <v>65</v>
      </c>
      <c r="C317" s="10" t="s">
        <v>66</v>
      </c>
      <c r="D317" s="11" t="s">
        <v>1035</v>
      </c>
      <c r="E317" s="10" t="s">
        <v>5</v>
      </c>
      <c r="F317" s="113">
        <v>44201</v>
      </c>
      <c r="G317" s="80" t="s">
        <v>1349</v>
      </c>
    </row>
    <row r="318" spans="1:7" x14ac:dyDescent="0.3">
      <c r="A318" s="46">
        <v>318</v>
      </c>
      <c r="B318" s="11" t="s">
        <v>717</v>
      </c>
      <c r="C318" s="10" t="s">
        <v>420</v>
      </c>
      <c r="D318" s="11" t="s">
        <v>1035</v>
      </c>
      <c r="E318" s="10" t="s">
        <v>283</v>
      </c>
      <c r="F318" s="113">
        <v>44201</v>
      </c>
      <c r="G318" s="80" t="s">
        <v>1350</v>
      </c>
    </row>
    <row r="319" spans="1:7" x14ac:dyDescent="0.3">
      <c r="A319" s="46">
        <v>319</v>
      </c>
      <c r="B319" s="11" t="s">
        <v>718</v>
      </c>
      <c r="C319" s="10" t="s">
        <v>719</v>
      </c>
      <c r="D319" s="11" t="s">
        <v>1069</v>
      </c>
      <c r="E319" s="10" t="s">
        <v>24</v>
      </c>
      <c r="F319" s="113">
        <v>44201</v>
      </c>
      <c r="G319" s="80" t="s">
        <v>1351</v>
      </c>
    </row>
    <row r="320" spans="1:7" x14ac:dyDescent="0.3">
      <c r="A320" s="46">
        <v>320</v>
      </c>
      <c r="B320" s="11" t="s">
        <v>68</v>
      </c>
      <c r="C320" s="10" t="s">
        <v>69</v>
      </c>
      <c r="D320" s="11" t="s">
        <v>108</v>
      </c>
      <c r="E320" s="10" t="s">
        <v>3</v>
      </c>
      <c r="F320" s="113">
        <v>44201</v>
      </c>
      <c r="G320" s="80" t="s">
        <v>1352</v>
      </c>
    </row>
    <row r="321" spans="1:7" x14ac:dyDescent="0.3">
      <c r="A321" s="46">
        <v>321</v>
      </c>
      <c r="B321" s="11" t="s">
        <v>71</v>
      </c>
      <c r="C321" s="10" t="s">
        <v>72</v>
      </c>
      <c r="D321" s="11" t="s">
        <v>108</v>
      </c>
      <c r="E321" s="10" t="s">
        <v>11</v>
      </c>
      <c r="F321" s="113">
        <v>44201</v>
      </c>
      <c r="G321" s="80" t="s">
        <v>1353</v>
      </c>
    </row>
    <row r="322" spans="1:7" x14ac:dyDescent="0.3">
      <c r="A322" s="46">
        <v>322</v>
      </c>
      <c r="B322" s="11" t="s">
        <v>720</v>
      </c>
      <c r="C322" s="10" t="s">
        <v>721</v>
      </c>
      <c r="D322" s="11" t="s">
        <v>1069</v>
      </c>
      <c r="E322" s="10" t="s">
        <v>15</v>
      </c>
      <c r="F322" s="113">
        <v>44201</v>
      </c>
      <c r="G322" s="80" t="s">
        <v>1354</v>
      </c>
    </row>
    <row r="323" spans="1:7" x14ac:dyDescent="0.3">
      <c r="A323" s="46">
        <v>323</v>
      </c>
      <c r="B323" s="11" t="s">
        <v>722</v>
      </c>
      <c r="C323" s="10" t="s">
        <v>396</v>
      </c>
      <c r="D323" s="11" t="s">
        <v>1069</v>
      </c>
      <c r="E323" s="10" t="s">
        <v>13</v>
      </c>
      <c r="F323" s="113">
        <v>44201</v>
      </c>
      <c r="G323" s="80" t="s">
        <v>1355</v>
      </c>
    </row>
    <row r="324" spans="1:7" x14ac:dyDescent="0.3">
      <c r="A324" s="46">
        <v>324</v>
      </c>
      <c r="B324" s="11" t="s">
        <v>73</v>
      </c>
      <c r="C324" s="10" t="s">
        <v>74</v>
      </c>
      <c r="D324" s="11" t="s">
        <v>160</v>
      </c>
      <c r="E324" s="10" t="s">
        <v>11</v>
      </c>
      <c r="F324" s="113">
        <v>44201</v>
      </c>
      <c r="G324" s="80" t="s">
        <v>1356</v>
      </c>
    </row>
    <row r="325" spans="1:7" x14ac:dyDescent="0.3">
      <c r="A325" s="46">
        <v>325</v>
      </c>
      <c r="B325" s="11" t="s">
        <v>75</v>
      </c>
      <c r="C325" s="10" t="s">
        <v>76</v>
      </c>
      <c r="D325" s="11" t="s">
        <v>1041</v>
      </c>
      <c r="E325" s="10" t="s">
        <v>15</v>
      </c>
      <c r="F325" s="113">
        <v>44201</v>
      </c>
      <c r="G325" s="80" t="s">
        <v>1357</v>
      </c>
    </row>
    <row r="326" spans="1:7" x14ac:dyDescent="0.3">
      <c r="A326" s="46">
        <v>326</v>
      </c>
      <c r="B326" s="11" t="s">
        <v>78</v>
      </c>
      <c r="C326" s="10" t="s">
        <v>79</v>
      </c>
      <c r="D326" s="11" t="s">
        <v>1035</v>
      </c>
      <c r="E326" s="10" t="s">
        <v>8</v>
      </c>
      <c r="F326" s="113">
        <v>44201</v>
      </c>
      <c r="G326" s="80" t="s">
        <v>1358</v>
      </c>
    </row>
    <row r="327" spans="1:7" x14ac:dyDescent="0.3">
      <c r="A327" s="46">
        <v>327</v>
      </c>
      <c r="B327" s="11" t="s">
        <v>723</v>
      </c>
      <c r="C327" s="10" t="s">
        <v>724</v>
      </c>
      <c r="D327" s="11" t="s">
        <v>1035</v>
      </c>
      <c r="E327" s="10" t="s">
        <v>8</v>
      </c>
      <c r="F327" s="113">
        <v>44201</v>
      </c>
      <c r="G327" s="80" t="s">
        <v>1359</v>
      </c>
    </row>
    <row r="328" spans="1:7" x14ac:dyDescent="0.3">
      <c r="A328" s="46">
        <v>328</v>
      </c>
      <c r="B328" s="11" t="s">
        <v>725</v>
      </c>
      <c r="C328" s="10" t="s">
        <v>726</v>
      </c>
      <c r="D328" s="11" t="s">
        <v>1035</v>
      </c>
      <c r="E328" s="10" t="s">
        <v>8</v>
      </c>
      <c r="F328" s="113">
        <v>44201</v>
      </c>
      <c r="G328" s="80" t="s">
        <v>1360</v>
      </c>
    </row>
    <row r="329" spans="1:7" x14ac:dyDescent="0.3">
      <c r="A329" s="46">
        <v>329</v>
      </c>
      <c r="B329" s="11" t="s">
        <v>727</v>
      </c>
      <c r="C329" s="10" t="s">
        <v>728</v>
      </c>
      <c r="D329" s="11" t="s">
        <v>1035</v>
      </c>
      <c r="E329" s="10" t="s">
        <v>8</v>
      </c>
      <c r="F329" s="113">
        <v>44201</v>
      </c>
      <c r="G329" s="80" t="s">
        <v>1361</v>
      </c>
    </row>
    <row r="330" spans="1:7" x14ac:dyDescent="0.3">
      <c r="A330" s="46">
        <v>330</v>
      </c>
      <c r="B330" s="11" t="s">
        <v>729</v>
      </c>
      <c r="C330" s="10" t="s">
        <v>730</v>
      </c>
      <c r="D330" s="11" t="s">
        <v>1035</v>
      </c>
      <c r="E330" s="10" t="s">
        <v>38</v>
      </c>
      <c r="F330" s="113">
        <v>44201</v>
      </c>
      <c r="G330" s="80" t="s">
        <v>1362</v>
      </c>
    </row>
    <row r="331" spans="1:7" x14ac:dyDescent="0.3">
      <c r="A331" s="46">
        <v>331</v>
      </c>
      <c r="B331" s="11" t="s">
        <v>731</v>
      </c>
      <c r="C331" s="10" t="s">
        <v>732</v>
      </c>
      <c r="D331" s="11" t="s">
        <v>160</v>
      </c>
      <c r="E331" s="10" t="s">
        <v>38</v>
      </c>
      <c r="F331" s="113">
        <v>44201</v>
      </c>
      <c r="G331" s="80" t="s">
        <v>1363</v>
      </c>
    </row>
    <row r="332" spans="1:7" x14ac:dyDescent="0.3">
      <c r="A332" s="46">
        <v>332</v>
      </c>
      <c r="B332" s="11" t="s">
        <v>81</v>
      </c>
      <c r="C332" s="10" t="s">
        <v>82</v>
      </c>
      <c r="D332" s="11" t="s">
        <v>1039</v>
      </c>
      <c r="E332" s="10" t="s">
        <v>3</v>
      </c>
      <c r="F332" s="113">
        <v>44201</v>
      </c>
      <c r="G332" s="80" t="s">
        <v>1364</v>
      </c>
    </row>
    <row r="333" spans="1:7" x14ac:dyDescent="0.3">
      <c r="A333" s="46">
        <v>333</v>
      </c>
      <c r="B333" s="11" t="s">
        <v>733</v>
      </c>
      <c r="C333" s="10" t="s">
        <v>734</v>
      </c>
      <c r="D333" s="11" t="s">
        <v>108</v>
      </c>
      <c r="E333" s="10" t="s">
        <v>8</v>
      </c>
      <c r="F333" s="113">
        <v>44201</v>
      </c>
      <c r="G333" s="80" t="s">
        <v>1365</v>
      </c>
    </row>
    <row r="334" spans="1:7" x14ac:dyDescent="0.3">
      <c r="A334" s="46">
        <v>334</v>
      </c>
      <c r="B334" s="11" t="s">
        <v>544</v>
      </c>
      <c r="C334" s="10" t="s">
        <v>545</v>
      </c>
      <c r="D334" s="11" t="s">
        <v>118</v>
      </c>
      <c r="E334" s="10" t="s">
        <v>22</v>
      </c>
      <c r="F334" s="113">
        <v>44201</v>
      </c>
      <c r="G334" s="80" t="s">
        <v>1366</v>
      </c>
    </row>
    <row r="335" spans="1:7" x14ac:dyDescent="0.3">
      <c r="A335" s="46">
        <v>335</v>
      </c>
      <c r="B335" s="11" t="s">
        <v>735</v>
      </c>
      <c r="C335" s="10" t="s">
        <v>736</v>
      </c>
      <c r="D335" s="11" t="s">
        <v>118</v>
      </c>
      <c r="E335" s="10" t="s">
        <v>22</v>
      </c>
      <c r="F335" s="113">
        <v>44201</v>
      </c>
      <c r="G335" s="80" t="s">
        <v>1367</v>
      </c>
    </row>
    <row r="336" spans="1:7" x14ac:dyDescent="0.3">
      <c r="A336" s="46">
        <v>336</v>
      </c>
      <c r="B336" s="11" t="s">
        <v>737</v>
      </c>
      <c r="C336" s="10" t="s">
        <v>738</v>
      </c>
      <c r="D336" s="11" t="s">
        <v>1088</v>
      </c>
      <c r="E336" s="10" t="s">
        <v>126</v>
      </c>
      <c r="F336" s="113">
        <v>44201</v>
      </c>
      <c r="G336" s="80" t="s">
        <v>1368</v>
      </c>
    </row>
    <row r="337" spans="1:7" x14ac:dyDescent="0.3">
      <c r="A337" s="46">
        <v>337</v>
      </c>
      <c r="B337" s="11" t="s">
        <v>739</v>
      </c>
      <c r="C337" s="10" t="s">
        <v>740</v>
      </c>
      <c r="D337" s="11" t="s">
        <v>2</v>
      </c>
      <c r="E337" s="10" t="s">
        <v>8</v>
      </c>
      <c r="F337" s="113">
        <v>44201</v>
      </c>
      <c r="G337" s="80" t="s">
        <v>1369</v>
      </c>
    </row>
    <row r="338" spans="1:7" x14ac:dyDescent="0.3">
      <c r="A338" s="46">
        <v>338</v>
      </c>
      <c r="B338" s="11" t="s">
        <v>741</v>
      </c>
      <c r="C338" s="10" t="s">
        <v>742</v>
      </c>
      <c r="D338" s="11" t="s">
        <v>1088</v>
      </c>
      <c r="E338" s="10" t="s">
        <v>13</v>
      </c>
      <c r="F338" s="113">
        <v>44201</v>
      </c>
      <c r="G338" s="80" t="s">
        <v>1370</v>
      </c>
    </row>
    <row r="339" spans="1:7" x14ac:dyDescent="0.3">
      <c r="A339" s="46">
        <v>339</v>
      </c>
      <c r="B339" s="11" t="s">
        <v>743</v>
      </c>
      <c r="C339" s="10" t="s">
        <v>410</v>
      </c>
      <c r="D339" s="11" t="s">
        <v>118</v>
      </c>
      <c r="E339" s="10" t="s">
        <v>8</v>
      </c>
      <c r="F339" s="113">
        <v>44201</v>
      </c>
      <c r="G339" s="80" t="s">
        <v>1371</v>
      </c>
    </row>
    <row r="340" spans="1:7" ht="15.6" x14ac:dyDescent="0.3">
      <c r="A340" s="46">
        <v>340</v>
      </c>
      <c r="B340" s="17" t="s">
        <v>744</v>
      </c>
      <c r="C340" s="65" t="s">
        <v>745</v>
      </c>
      <c r="D340" s="11" t="s">
        <v>1088</v>
      </c>
      <c r="E340" s="11" t="s">
        <v>746</v>
      </c>
      <c r="F340" s="113">
        <v>44202</v>
      </c>
      <c r="G340" s="80" t="s">
        <v>1372</v>
      </c>
    </row>
    <row r="341" spans="1:7" x14ac:dyDescent="0.3">
      <c r="A341" s="46">
        <v>341</v>
      </c>
      <c r="B341" s="11" t="s">
        <v>83</v>
      </c>
      <c r="C341" s="10" t="s">
        <v>84</v>
      </c>
      <c r="D341" s="2" t="s">
        <v>140</v>
      </c>
      <c r="E341" s="10" t="s">
        <v>8</v>
      </c>
      <c r="F341" s="107">
        <v>44209</v>
      </c>
      <c r="G341" s="82" t="s">
        <v>1373</v>
      </c>
    </row>
    <row r="342" spans="1:7" x14ac:dyDescent="0.3">
      <c r="A342" s="46">
        <v>342</v>
      </c>
      <c r="B342" s="11" t="s">
        <v>86</v>
      </c>
      <c r="C342" s="10" t="s">
        <v>87</v>
      </c>
      <c r="D342" s="2" t="s">
        <v>1126</v>
      </c>
      <c r="E342" s="10" t="s">
        <v>5</v>
      </c>
      <c r="F342" s="107">
        <v>44209</v>
      </c>
      <c r="G342" s="82" t="s">
        <v>1374</v>
      </c>
    </row>
    <row r="343" spans="1:7" x14ac:dyDescent="0.3">
      <c r="A343" s="46">
        <v>343</v>
      </c>
      <c r="B343" s="11" t="s">
        <v>88</v>
      </c>
      <c r="C343" s="10" t="s">
        <v>89</v>
      </c>
      <c r="D343" s="2" t="s">
        <v>96</v>
      </c>
      <c r="E343" s="10" t="s">
        <v>24</v>
      </c>
      <c r="F343" s="107">
        <v>44209</v>
      </c>
      <c r="G343" s="82" t="s">
        <v>1375</v>
      </c>
    </row>
    <row r="344" spans="1:7" s="59" customFormat="1" ht="15.75" customHeight="1" x14ac:dyDescent="0.3">
      <c r="A344" s="46">
        <v>344</v>
      </c>
      <c r="B344" s="11" t="s">
        <v>747</v>
      </c>
      <c r="C344" s="10" t="s">
        <v>748</v>
      </c>
      <c r="D344" s="11" t="s">
        <v>1376</v>
      </c>
      <c r="E344" s="10" t="s">
        <v>756</v>
      </c>
      <c r="F344" s="107">
        <v>44209</v>
      </c>
      <c r="G344" s="82" t="s">
        <v>1377</v>
      </c>
    </row>
    <row r="345" spans="1:7" x14ac:dyDescent="0.3">
      <c r="A345" s="46">
        <v>345</v>
      </c>
      <c r="B345" s="11" t="s">
        <v>90</v>
      </c>
      <c r="C345" s="10" t="s">
        <v>91</v>
      </c>
      <c r="D345" s="2" t="s">
        <v>96</v>
      </c>
      <c r="E345" s="10" t="s">
        <v>11</v>
      </c>
      <c r="F345" s="107">
        <v>44209</v>
      </c>
      <c r="G345" s="82" t="s">
        <v>1378</v>
      </c>
    </row>
    <row r="346" spans="1:7" x14ac:dyDescent="0.3">
      <c r="A346" s="46">
        <v>346</v>
      </c>
      <c r="B346" s="11" t="s">
        <v>750</v>
      </c>
      <c r="C346" s="10" t="s">
        <v>751</v>
      </c>
      <c r="D346" s="2" t="s">
        <v>1026</v>
      </c>
      <c r="E346" s="10" t="s">
        <v>982</v>
      </c>
      <c r="F346" s="107">
        <v>44209</v>
      </c>
      <c r="G346" s="82" t="s">
        <v>1379</v>
      </c>
    </row>
    <row r="347" spans="1:7" x14ac:dyDescent="0.3">
      <c r="A347" s="46">
        <v>347</v>
      </c>
      <c r="B347" s="11" t="s">
        <v>752</v>
      </c>
      <c r="C347" s="10" t="s">
        <v>753</v>
      </c>
      <c r="D347" s="2" t="s">
        <v>140</v>
      </c>
      <c r="E347" s="10" t="s">
        <v>3</v>
      </c>
      <c r="F347" s="107">
        <v>44209</v>
      </c>
      <c r="G347" s="82" t="s">
        <v>1380</v>
      </c>
    </row>
    <row r="348" spans="1:7" x14ac:dyDescent="0.3">
      <c r="A348" s="46">
        <v>348</v>
      </c>
      <c r="B348" s="11" t="s">
        <v>92</v>
      </c>
      <c r="C348" s="10" t="s">
        <v>93</v>
      </c>
      <c r="D348" s="2" t="s">
        <v>42</v>
      </c>
      <c r="E348" s="10" t="s">
        <v>11</v>
      </c>
      <c r="F348" s="107">
        <v>44209</v>
      </c>
      <c r="G348" s="82" t="s">
        <v>1381</v>
      </c>
    </row>
    <row r="349" spans="1:7" x14ac:dyDescent="0.3">
      <c r="A349" s="46">
        <v>349</v>
      </c>
      <c r="B349" s="11" t="s">
        <v>94</v>
      </c>
      <c r="C349" s="10" t="s">
        <v>95</v>
      </c>
      <c r="D349" s="2" t="s">
        <v>1035</v>
      </c>
      <c r="E349" s="10" t="s">
        <v>8</v>
      </c>
      <c r="F349" s="107">
        <v>44209</v>
      </c>
      <c r="G349" s="80" t="s">
        <v>1382</v>
      </c>
    </row>
    <row r="350" spans="1:7" x14ac:dyDescent="0.3">
      <c r="A350" s="46">
        <v>350</v>
      </c>
      <c r="B350" s="11" t="s">
        <v>97</v>
      </c>
      <c r="C350" s="10" t="s">
        <v>98</v>
      </c>
      <c r="D350" s="2" t="s">
        <v>1383</v>
      </c>
      <c r="E350" s="10" t="s">
        <v>99</v>
      </c>
      <c r="F350" s="107">
        <v>44209</v>
      </c>
      <c r="G350" s="80" t="s">
        <v>1384</v>
      </c>
    </row>
    <row r="351" spans="1:7" x14ac:dyDescent="0.3">
      <c r="A351" s="46">
        <v>351</v>
      </c>
      <c r="B351" s="11" t="s">
        <v>100</v>
      </c>
      <c r="C351" s="10" t="s">
        <v>101</v>
      </c>
      <c r="D351" s="2" t="s">
        <v>1035</v>
      </c>
      <c r="E351" s="10" t="s">
        <v>8</v>
      </c>
      <c r="F351" s="107">
        <v>44209</v>
      </c>
      <c r="G351" s="80" t="s">
        <v>1385</v>
      </c>
    </row>
    <row r="352" spans="1:7" x14ac:dyDescent="0.3">
      <c r="A352" s="46">
        <v>352</v>
      </c>
      <c r="B352" s="11" t="s">
        <v>754</v>
      </c>
      <c r="C352" s="10" t="s">
        <v>755</v>
      </c>
      <c r="D352" s="2" t="s">
        <v>1035</v>
      </c>
      <c r="E352" s="10" t="s">
        <v>756</v>
      </c>
      <c r="F352" s="107">
        <v>44209</v>
      </c>
      <c r="G352" s="80" t="s">
        <v>1386</v>
      </c>
    </row>
    <row r="353" spans="1:7" x14ac:dyDescent="0.3">
      <c r="A353" s="46">
        <v>353</v>
      </c>
      <c r="B353" s="11" t="s">
        <v>757</v>
      </c>
      <c r="C353" s="10" t="s">
        <v>758</v>
      </c>
      <c r="D353" s="2" t="s">
        <v>1014</v>
      </c>
      <c r="E353" s="10" t="s">
        <v>5</v>
      </c>
      <c r="F353" s="107">
        <v>44209</v>
      </c>
      <c r="G353" s="80" t="s">
        <v>1387</v>
      </c>
    </row>
    <row r="354" spans="1:7" x14ac:dyDescent="0.3">
      <c r="A354" s="46">
        <v>354</v>
      </c>
      <c r="B354" s="11" t="s">
        <v>759</v>
      </c>
      <c r="C354" s="10" t="s">
        <v>760</v>
      </c>
      <c r="D354" s="2" t="s">
        <v>1383</v>
      </c>
      <c r="E354" s="10" t="s">
        <v>749</v>
      </c>
      <c r="F354" s="107">
        <v>44209</v>
      </c>
      <c r="G354" s="80" t="s">
        <v>1388</v>
      </c>
    </row>
    <row r="355" spans="1:7" x14ac:dyDescent="0.3">
      <c r="A355" s="46">
        <v>355</v>
      </c>
      <c r="B355" s="11" t="s">
        <v>761</v>
      </c>
      <c r="C355" s="10" t="s">
        <v>762</v>
      </c>
      <c r="D355" s="2" t="s">
        <v>1</v>
      </c>
      <c r="E355" s="10" t="s">
        <v>763</v>
      </c>
      <c r="F355" s="107">
        <v>44209</v>
      </c>
      <c r="G355" s="80" t="s">
        <v>1389</v>
      </c>
    </row>
    <row r="356" spans="1:7" x14ac:dyDescent="0.3">
      <c r="A356" s="46">
        <v>356</v>
      </c>
      <c r="B356" s="11" t="s">
        <v>102</v>
      </c>
      <c r="C356" s="10" t="s">
        <v>103</v>
      </c>
      <c r="D356" s="2" t="s">
        <v>1239</v>
      </c>
      <c r="E356" s="10" t="s">
        <v>24</v>
      </c>
      <c r="F356" s="107">
        <v>44209</v>
      </c>
      <c r="G356" s="80" t="s">
        <v>1390</v>
      </c>
    </row>
    <row r="357" spans="1:7" x14ac:dyDescent="0.3">
      <c r="A357" s="46">
        <v>357</v>
      </c>
      <c r="B357" s="11" t="s">
        <v>104</v>
      </c>
      <c r="C357" s="10" t="s">
        <v>105</v>
      </c>
      <c r="D357" s="2" t="s">
        <v>1383</v>
      </c>
      <c r="E357" s="10" t="s">
        <v>8</v>
      </c>
      <c r="F357" s="107">
        <v>44209</v>
      </c>
      <c r="G357" s="80" t="s">
        <v>1391</v>
      </c>
    </row>
    <row r="358" spans="1:7" x14ac:dyDescent="0.3">
      <c r="A358" s="46">
        <v>358</v>
      </c>
      <c r="B358" s="11" t="s">
        <v>764</v>
      </c>
      <c r="C358" s="10" t="s">
        <v>765</v>
      </c>
      <c r="D358" s="2" t="s">
        <v>1024</v>
      </c>
      <c r="E358" s="10" t="s">
        <v>8</v>
      </c>
      <c r="F358" s="107">
        <v>44209</v>
      </c>
      <c r="G358" s="80" t="s">
        <v>1392</v>
      </c>
    </row>
    <row r="359" spans="1:7" x14ac:dyDescent="0.3">
      <c r="A359" s="46">
        <v>359</v>
      </c>
      <c r="B359" s="11" t="s">
        <v>766</v>
      </c>
      <c r="C359" s="10" t="s">
        <v>767</v>
      </c>
      <c r="D359" s="2" t="s">
        <v>1131</v>
      </c>
      <c r="E359" s="10" t="s">
        <v>768</v>
      </c>
      <c r="F359" s="107">
        <v>44209</v>
      </c>
      <c r="G359" s="80" t="s">
        <v>1393</v>
      </c>
    </row>
    <row r="360" spans="1:7" x14ac:dyDescent="0.3">
      <c r="A360" s="46">
        <v>360</v>
      </c>
      <c r="B360" s="11" t="s">
        <v>769</v>
      </c>
      <c r="C360" s="10" t="s">
        <v>770</v>
      </c>
      <c r="D360" s="2" t="s">
        <v>1078</v>
      </c>
      <c r="E360" s="10" t="s">
        <v>771</v>
      </c>
      <c r="F360" s="107">
        <v>44209</v>
      </c>
      <c r="G360" s="80" t="s">
        <v>1394</v>
      </c>
    </row>
    <row r="361" spans="1:7" x14ac:dyDescent="0.3">
      <c r="A361" s="46">
        <v>361</v>
      </c>
      <c r="B361" s="11" t="s">
        <v>772</v>
      </c>
      <c r="C361" s="10" t="s">
        <v>773</v>
      </c>
      <c r="D361" s="2" t="s">
        <v>1035</v>
      </c>
      <c r="E361" s="10" t="s">
        <v>417</v>
      </c>
      <c r="F361" s="107">
        <v>44209</v>
      </c>
      <c r="G361" s="80" t="s">
        <v>1395</v>
      </c>
    </row>
    <row r="362" spans="1:7" x14ac:dyDescent="0.3">
      <c r="A362" s="46">
        <v>362</v>
      </c>
      <c r="B362" s="11" t="s">
        <v>774</v>
      </c>
      <c r="C362" s="10" t="s">
        <v>775</v>
      </c>
      <c r="D362" s="2" t="s">
        <v>1131</v>
      </c>
      <c r="E362" s="10" t="s">
        <v>8</v>
      </c>
      <c r="F362" s="107">
        <v>44209</v>
      </c>
      <c r="G362" s="80" t="s">
        <v>1396</v>
      </c>
    </row>
    <row r="363" spans="1:7" x14ac:dyDescent="0.3">
      <c r="A363" s="46">
        <v>363</v>
      </c>
      <c r="B363" s="11" t="s">
        <v>776</v>
      </c>
      <c r="C363" s="10" t="s">
        <v>777</v>
      </c>
      <c r="D363" s="2" t="s">
        <v>1383</v>
      </c>
      <c r="E363" s="10" t="s">
        <v>395</v>
      </c>
      <c r="F363" s="107">
        <v>44209</v>
      </c>
      <c r="G363" s="80" t="s">
        <v>1397</v>
      </c>
    </row>
    <row r="364" spans="1:7" x14ac:dyDescent="0.3">
      <c r="A364" s="46">
        <v>364</v>
      </c>
      <c r="B364" s="11" t="s">
        <v>106</v>
      </c>
      <c r="C364" s="10" t="s">
        <v>107</v>
      </c>
      <c r="D364" s="2" t="s">
        <v>1035</v>
      </c>
      <c r="E364" s="10" t="s">
        <v>22</v>
      </c>
      <c r="F364" s="107">
        <v>44209</v>
      </c>
      <c r="G364" s="80" t="s">
        <v>1398</v>
      </c>
    </row>
    <row r="365" spans="1:7" x14ac:dyDescent="0.3">
      <c r="A365" s="46">
        <v>365</v>
      </c>
      <c r="B365" s="11" t="s">
        <v>109</v>
      </c>
      <c r="C365" s="10" t="s">
        <v>110</v>
      </c>
      <c r="D365" s="2" t="s">
        <v>1024</v>
      </c>
      <c r="E365" s="10" t="s">
        <v>5</v>
      </c>
      <c r="F365" s="107">
        <v>44209</v>
      </c>
      <c r="G365" s="80" t="s">
        <v>1399</v>
      </c>
    </row>
    <row r="366" spans="1:7" x14ac:dyDescent="0.3">
      <c r="A366" s="46">
        <v>366</v>
      </c>
      <c r="B366" s="11" t="s">
        <v>778</v>
      </c>
      <c r="C366" s="10" t="s">
        <v>779</v>
      </c>
      <c r="D366" s="2" t="s">
        <v>1072</v>
      </c>
      <c r="E366" s="10" t="s">
        <v>780</v>
      </c>
      <c r="F366" s="107">
        <v>44209</v>
      </c>
      <c r="G366" s="80" t="s">
        <v>1400</v>
      </c>
    </row>
    <row r="367" spans="1:7" x14ac:dyDescent="0.3">
      <c r="A367" s="46">
        <v>367</v>
      </c>
      <c r="B367" s="11" t="s">
        <v>112</v>
      </c>
      <c r="C367" s="10" t="s">
        <v>113</v>
      </c>
      <c r="D367" s="2" t="s">
        <v>1035</v>
      </c>
      <c r="E367" s="10" t="s">
        <v>114</v>
      </c>
      <c r="F367" s="107">
        <v>44209</v>
      </c>
      <c r="G367" s="80" t="s">
        <v>1401</v>
      </c>
    </row>
    <row r="368" spans="1:7" x14ac:dyDescent="0.3">
      <c r="A368" s="46">
        <v>368</v>
      </c>
      <c r="B368" s="11" t="s">
        <v>781</v>
      </c>
      <c r="C368" s="10" t="s">
        <v>782</v>
      </c>
      <c r="D368" s="2" t="s">
        <v>1024</v>
      </c>
      <c r="E368" s="10" t="s">
        <v>783</v>
      </c>
      <c r="F368" s="107">
        <v>44209</v>
      </c>
      <c r="G368" s="80" t="s">
        <v>1402</v>
      </c>
    </row>
    <row r="369" spans="1:7" x14ac:dyDescent="0.3">
      <c r="A369" s="46">
        <v>369</v>
      </c>
      <c r="B369" s="11" t="s">
        <v>345</v>
      </c>
      <c r="C369" s="10" t="s">
        <v>346</v>
      </c>
      <c r="D369" s="2" t="s">
        <v>1131</v>
      </c>
      <c r="E369" s="10" t="s">
        <v>347</v>
      </c>
      <c r="F369" s="107">
        <v>44209</v>
      </c>
      <c r="G369" s="80" t="s">
        <v>1403</v>
      </c>
    </row>
    <row r="370" spans="1:7" x14ac:dyDescent="0.3">
      <c r="A370" s="46">
        <v>370</v>
      </c>
      <c r="B370" s="11" t="s">
        <v>784</v>
      </c>
      <c r="C370" s="10" t="s">
        <v>785</v>
      </c>
      <c r="D370" s="2" t="s">
        <v>70</v>
      </c>
      <c r="E370" s="10" t="s">
        <v>11</v>
      </c>
      <c r="F370" s="107">
        <v>44209</v>
      </c>
      <c r="G370" s="80" t="s">
        <v>1404</v>
      </c>
    </row>
    <row r="371" spans="1:7" x14ac:dyDescent="0.3">
      <c r="A371" s="46">
        <v>371</v>
      </c>
      <c r="B371" s="11" t="s">
        <v>786</v>
      </c>
      <c r="C371" s="10" t="s">
        <v>787</v>
      </c>
      <c r="D371" s="2" t="s">
        <v>1126</v>
      </c>
      <c r="E371" s="10" t="s">
        <v>15</v>
      </c>
      <c r="F371" s="107">
        <v>44209</v>
      </c>
      <c r="G371" s="80" t="s">
        <v>1405</v>
      </c>
    </row>
    <row r="372" spans="1:7" x14ac:dyDescent="0.3">
      <c r="A372" s="46">
        <v>372</v>
      </c>
      <c r="B372" s="11" t="s">
        <v>116</v>
      </c>
      <c r="C372" s="10" t="s">
        <v>117</v>
      </c>
      <c r="D372" s="2" t="s">
        <v>1066</v>
      </c>
      <c r="E372" s="10" t="s">
        <v>41</v>
      </c>
      <c r="F372" s="107">
        <v>44209</v>
      </c>
      <c r="G372" s="80" t="s">
        <v>1406</v>
      </c>
    </row>
    <row r="373" spans="1:7" x14ac:dyDescent="0.3">
      <c r="A373" s="46">
        <v>373</v>
      </c>
      <c r="B373" s="11" t="s">
        <v>119</v>
      </c>
      <c r="C373" s="10" t="s">
        <v>120</v>
      </c>
      <c r="D373" s="2" t="s">
        <v>1407</v>
      </c>
      <c r="E373" s="10" t="s">
        <v>11</v>
      </c>
      <c r="F373" s="107">
        <v>44209</v>
      </c>
      <c r="G373" s="80" t="s">
        <v>1408</v>
      </c>
    </row>
    <row r="374" spans="1:7" x14ac:dyDescent="0.3">
      <c r="A374" s="46">
        <v>374</v>
      </c>
      <c r="B374" s="11" t="s">
        <v>788</v>
      </c>
      <c r="C374" s="10" t="s">
        <v>789</v>
      </c>
      <c r="D374" s="2" t="s">
        <v>1022</v>
      </c>
      <c r="E374" s="10" t="s">
        <v>24</v>
      </c>
      <c r="F374" s="107">
        <v>44209</v>
      </c>
      <c r="G374" s="80" t="s">
        <v>1409</v>
      </c>
    </row>
    <row r="375" spans="1:7" x14ac:dyDescent="0.3">
      <c r="A375" s="46">
        <v>375</v>
      </c>
      <c r="B375" s="11" t="s">
        <v>121</v>
      </c>
      <c r="C375" s="10" t="s">
        <v>122</v>
      </c>
      <c r="D375" s="2" t="s">
        <v>1022</v>
      </c>
      <c r="E375" s="10" t="s">
        <v>24</v>
      </c>
      <c r="F375" s="107">
        <v>44209</v>
      </c>
      <c r="G375" s="80" t="s">
        <v>1410</v>
      </c>
    </row>
    <row r="376" spans="1:7" x14ac:dyDescent="0.3">
      <c r="A376" s="46">
        <v>376</v>
      </c>
      <c r="B376" s="2">
        <v>60462796</v>
      </c>
      <c r="C376" s="3" t="s">
        <v>123</v>
      </c>
      <c r="D376" s="2" t="s">
        <v>1022</v>
      </c>
      <c r="E376" s="10" t="s">
        <v>5</v>
      </c>
      <c r="F376" s="107">
        <v>44209</v>
      </c>
      <c r="G376" s="80" t="s">
        <v>1411</v>
      </c>
    </row>
    <row r="377" spans="1:7" x14ac:dyDescent="0.3">
      <c r="A377" s="46">
        <v>377</v>
      </c>
      <c r="B377" s="11" t="s">
        <v>790</v>
      </c>
      <c r="C377" s="10" t="s">
        <v>791</v>
      </c>
      <c r="D377" s="2" t="s">
        <v>1114</v>
      </c>
      <c r="E377" s="10" t="s">
        <v>0</v>
      </c>
      <c r="F377" s="107">
        <v>44209</v>
      </c>
      <c r="G377" s="80" t="s">
        <v>1412</v>
      </c>
    </row>
    <row r="378" spans="1:7" x14ac:dyDescent="0.3">
      <c r="A378" s="46">
        <v>378</v>
      </c>
      <c r="B378" s="11" t="s">
        <v>792</v>
      </c>
      <c r="C378" s="10" t="s">
        <v>292</v>
      </c>
      <c r="D378" s="2" t="s">
        <v>29</v>
      </c>
      <c r="E378" s="10" t="s">
        <v>178</v>
      </c>
      <c r="F378" s="107">
        <v>44209</v>
      </c>
      <c r="G378" s="80" t="s">
        <v>1413</v>
      </c>
    </row>
    <row r="379" spans="1:7" x14ac:dyDescent="0.3">
      <c r="A379" s="46">
        <v>379</v>
      </c>
      <c r="B379" s="11" t="s">
        <v>393</v>
      </c>
      <c r="C379" s="10" t="s">
        <v>394</v>
      </c>
      <c r="D379" s="2" t="s">
        <v>1035</v>
      </c>
      <c r="E379" s="10" t="s">
        <v>793</v>
      </c>
      <c r="F379" s="107">
        <v>44209</v>
      </c>
      <c r="G379" s="80" t="s">
        <v>1414</v>
      </c>
    </row>
    <row r="380" spans="1:7" x14ac:dyDescent="0.3">
      <c r="A380" s="46">
        <v>380</v>
      </c>
      <c r="B380" s="11" t="s">
        <v>794</v>
      </c>
      <c r="C380" s="10" t="s">
        <v>795</v>
      </c>
      <c r="D380" s="2" t="s">
        <v>1035</v>
      </c>
      <c r="E380" s="10" t="s">
        <v>11</v>
      </c>
      <c r="F380" s="107">
        <v>44214</v>
      </c>
      <c r="G380" s="80" t="s">
        <v>1415</v>
      </c>
    </row>
    <row r="381" spans="1:7" x14ac:dyDescent="0.3">
      <c r="A381" s="46">
        <v>381</v>
      </c>
      <c r="B381" s="11" t="s">
        <v>124</v>
      </c>
      <c r="C381" s="10" t="s">
        <v>125</v>
      </c>
      <c r="D381" s="2" t="s">
        <v>1035</v>
      </c>
      <c r="E381" s="10" t="s">
        <v>126</v>
      </c>
      <c r="F381" s="107">
        <v>44214</v>
      </c>
      <c r="G381" s="80" t="s">
        <v>1416</v>
      </c>
    </row>
    <row r="382" spans="1:7" x14ac:dyDescent="0.3">
      <c r="A382" s="46">
        <v>382</v>
      </c>
      <c r="B382" s="11" t="s">
        <v>796</v>
      </c>
      <c r="C382" s="10" t="s">
        <v>797</v>
      </c>
      <c r="D382" s="2" t="s">
        <v>1035</v>
      </c>
      <c r="E382" s="10" t="s">
        <v>981</v>
      </c>
      <c r="F382" s="107">
        <v>44214</v>
      </c>
      <c r="G382" s="80" t="s">
        <v>1417</v>
      </c>
    </row>
    <row r="383" spans="1:7" x14ac:dyDescent="0.3">
      <c r="A383" s="46">
        <v>383</v>
      </c>
      <c r="B383" s="11" t="s">
        <v>127</v>
      </c>
      <c r="C383" s="10" t="s">
        <v>128</v>
      </c>
      <c r="D383" s="2" t="s">
        <v>1035</v>
      </c>
      <c r="E383" s="10" t="s">
        <v>129</v>
      </c>
      <c r="F383" s="107">
        <v>44214</v>
      </c>
      <c r="G383" s="80" t="s">
        <v>1418</v>
      </c>
    </row>
    <row r="384" spans="1:7" x14ac:dyDescent="0.3">
      <c r="A384" s="46">
        <v>384</v>
      </c>
      <c r="B384" s="1" t="s">
        <v>798</v>
      </c>
      <c r="C384" s="10" t="s">
        <v>799</v>
      </c>
      <c r="D384" s="2" t="s">
        <v>1419</v>
      </c>
      <c r="E384" s="56" t="s">
        <v>159</v>
      </c>
      <c r="F384" s="107">
        <v>44215</v>
      </c>
      <c r="G384" s="80" t="s">
        <v>1420</v>
      </c>
    </row>
    <row r="385" spans="1:7" x14ac:dyDescent="0.3">
      <c r="A385" s="46">
        <v>385</v>
      </c>
      <c r="B385" s="1" t="s">
        <v>800</v>
      </c>
      <c r="C385" s="10" t="s">
        <v>801</v>
      </c>
      <c r="D385" s="2" t="s">
        <v>1419</v>
      </c>
      <c r="E385" s="56" t="s">
        <v>159</v>
      </c>
      <c r="F385" s="107">
        <v>44215</v>
      </c>
      <c r="G385" s="80" t="s">
        <v>1421</v>
      </c>
    </row>
    <row r="386" spans="1:7" x14ac:dyDescent="0.3">
      <c r="A386" s="46">
        <v>386</v>
      </c>
      <c r="B386" s="1" t="s">
        <v>802</v>
      </c>
      <c r="C386" s="10" t="s">
        <v>803</v>
      </c>
      <c r="D386" s="2" t="s">
        <v>1422</v>
      </c>
      <c r="E386" s="56" t="s">
        <v>206</v>
      </c>
      <c r="F386" s="107">
        <v>44215</v>
      </c>
      <c r="G386" s="80" t="s">
        <v>1423</v>
      </c>
    </row>
    <row r="387" spans="1:7" x14ac:dyDescent="0.3">
      <c r="A387" s="46">
        <v>387</v>
      </c>
      <c r="B387" s="1" t="s">
        <v>804</v>
      </c>
      <c r="C387" s="10" t="s">
        <v>805</v>
      </c>
      <c r="D387" s="2" t="s">
        <v>1419</v>
      </c>
      <c r="E387" s="56" t="s">
        <v>159</v>
      </c>
      <c r="F387" s="107">
        <v>44215</v>
      </c>
      <c r="G387" s="80" t="s">
        <v>1424</v>
      </c>
    </row>
    <row r="388" spans="1:7" x14ac:dyDescent="0.3">
      <c r="A388" s="46">
        <v>388</v>
      </c>
      <c r="B388" s="1" t="s">
        <v>806</v>
      </c>
      <c r="C388" s="10" t="s">
        <v>807</v>
      </c>
      <c r="D388" s="2" t="s">
        <v>1419</v>
      </c>
      <c r="E388" s="56" t="s">
        <v>808</v>
      </c>
      <c r="F388" s="107">
        <v>44215</v>
      </c>
      <c r="G388" s="80" t="s">
        <v>1425</v>
      </c>
    </row>
    <row r="389" spans="1:7" x14ac:dyDescent="0.3">
      <c r="A389" s="46">
        <v>389</v>
      </c>
      <c r="B389" s="1" t="s">
        <v>809</v>
      </c>
      <c r="C389" s="10" t="s">
        <v>810</v>
      </c>
      <c r="D389" s="2" t="s">
        <v>1422</v>
      </c>
      <c r="E389" s="56" t="s">
        <v>178</v>
      </c>
      <c r="F389" s="107">
        <v>44215</v>
      </c>
      <c r="G389" s="80" t="s">
        <v>1426</v>
      </c>
    </row>
    <row r="390" spans="1:7" x14ac:dyDescent="0.3">
      <c r="A390" s="46">
        <v>390</v>
      </c>
      <c r="B390" s="1" t="s">
        <v>811</v>
      </c>
      <c r="C390" s="10" t="s">
        <v>812</v>
      </c>
      <c r="D390" s="2" t="s">
        <v>1422</v>
      </c>
      <c r="E390" s="56" t="s">
        <v>813</v>
      </c>
      <c r="F390" s="107">
        <v>44215</v>
      </c>
      <c r="G390" s="80" t="s">
        <v>1427</v>
      </c>
    </row>
    <row r="391" spans="1:7" x14ac:dyDescent="0.3">
      <c r="A391" s="46">
        <v>391</v>
      </c>
      <c r="B391" s="1" t="s">
        <v>131</v>
      </c>
      <c r="C391" s="1" t="s">
        <v>132</v>
      </c>
      <c r="D391" s="2" t="s">
        <v>1035</v>
      </c>
      <c r="E391" s="1" t="s">
        <v>133</v>
      </c>
      <c r="F391" s="107">
        <v>44216</v>
      </c>
      <c r="G391" s="80" t="s">
        <v>1428</v>
      </c>
    </row>
    <row r="392" spans="1:7" x14ac:dyDescent="0.3">
      <c r="A392" s="46">
        <v>392</v>
      </c>
      <c r="B392" s="12" t="s">
        <v>814</v>
      </c>
      <c r="C392" s="47" t="s">
        <v>815</v>
      </c>
      <c r="D392" s="2" t="s">
        <v>1035</v>
      </c>
      <c r="E392" s="47" t="s">
        <v>816</v>
      </c>
      <c r="F392" s="107">
        <v>44216</v>
      </c>
      <c r="G392" s="80" t="s">
        <v>1429</v>
      </c>
    </row>
    <row r="393" spans="1:7" x14ac:dyDescent="0.3">
      <c r="A393" s="46">
        <v>393</v>
      </c>
      <c r="B393" s="12" t="s">
        <v>817</v>
      </c>
      <c r="C393" s="47" t="s">
        <v>818</v>
      </c>
      <c r="D393" s="2" t="s">
        <v>1035</v>
      </c>
      <c r="E393" s="47" t="s">
        <v>206</v>
      </c>
      <c r="F393" s="107">
        <v>44216</v>
      </c>
      <c r="G393" s="80" t="s">
        <v>1430</v>
      </c>
    </row>
    <row r="394" spans="1:7" x14ac:dyDescent="0.3">
      <c r="A394" s="46">
        <v>394</v>
      </c>
      <c r="B394" s="12" t="s">
        <v>819</v>
      </c>
      <c r="C394" s="47" t="s">
        <v>820</v>
      </c>
      <c r="D394" s="2" t="s">
        <v>1035</v>
      </c>
      <c r="E394" s="47" t="s">
        <v>136</v>
      </c>
      <c r="F394" s="107">
        <v>44216</v>
      </c>
      <c r="G394" s="80" t="s">
        <v>1431</v>
      </c>
    </row>
    <row r="395" spans="1:7" x14ac:dyDescent="0.3">
      <c r="A395" s="46">
        <v>395</v>
      </c>
      <c r="B395" s="12" t="s">
        <v>411</v>
      </c>
      <c r="C395" s="47" t="s">
        <v>412</v>
      </c>
      <c r="D395" s="2" t="s">
        <v>1035</v>
      </c>
      <c r="E395" s="47" t="s">
        <v>260</v>
      </c>
      <c r="F395" s="107">
        <v>44216</v>
      </c>
      <c r="G395" s="80" t="s">
        <v>1432</v>
      </c>
    </row>
    <row r="396" spans="1:7" x14ac:dyDescent="0.3">
      <c r="A396" s="46">
        <v>396</v>
      </c>
      <c r="B396" s="12" t="s">
        <v>821</v>
      </c>
      <c r="C396" s="47" t="s">
        <v>822</v>
      </c>
      <c r="D396" s="2" t="s">
        <v>1035</v>
      </c>
      <c r="E396" s="47" t="s">
        <v>823</v>
      </c>
      <c r="F396" s="107">
        <v>44216</v>
      </c>
      <c r="G396" s="80" t="s">
        <v>1433</v>
      </c>
    </row>
    <row r="397" spans="1:7" x14ac:dyDescent="0.3">
      <c r="A397" s="46">
        <v>397</v>
      </c>
      <c r="B397" s="12" t="s">
        <v>824</v>
      </c>
      <c r="C397" s="48" t="s">
        <v>825</v>
      </c>
      <c r="D397" s="2" t="s">
        <v>1035</v>
      </c>
      <c r="E397" s="47" t="s">
        <v>826</v>
      </c>
      <c r="F397" s="107">
        <v>44216</v>
      </c>
      <c r="G397" s="80" t="s">
        <v>1434</v>
      </c>
    </row>
    <row r="398" spans="1:7" x14ac:dyDescent="0.3">
      <c r="A398" s="46">
        <v>398</v>
      </c>
      <c r="B398" s="12" t="str">
        <f>RIGHT(C398,8)</f>
        <v>49911322</v>
      </c>
      <c r="C398" s="13" t="s">
        <v>827</v>
      </c>
      <c r="D398" s="2" t="s">
        <v>1035</v>
      </c>
      <c r="E398" s="14" t="s">
        <v>136</v>
      </c>
      <c r="F398" s="107">
        <v>44216</v>
      </c>
      <c r="G398" s="80" t="s">
        <v>1435</v>
      </c>
    </row>
    <row r="399" spans="1:7" x14ac:dyDescent="0.3">
      <c r="A399" s="46">
        <v>399</v>
      </c>
      <c r="B399" s="12" t="str">
        <f>RIGHT(C399,8)</f>
        <v>64391245</v>
      </c>
      <c r="C399" s="13" t="s">
        <v>828</v>
      </c>
      <c r="D399" s="2" t="s">
        <v>1035</v>
      </c>
      <c r="E399" s="14" t="s">
        <v>260</v>
      </c>
      <c r="F399" s="107">
        <v>44216</v>
      </c>
      <c r="G399" s="80" t="s">
        <v>1436</v>
      </c>
    </row>
    <row r="400" spans="1:7" x14ac:dyDescent="0.3">
      <c r="A400" s="46">
        <v>400</v>
      </c>
      <c r="B400" s="12" t="str">
        <f>RIGHT(C400,8)</f>
        <v>64391262</v>
      </c>
      <c r="C400" s="13" t="s">
        <v>829</v>
      </c>
      <c r="D400" s="2" t="s">
        <v>1035</v>
      </c>
      <c r="E400" s="14" t="s">
        <v>260</v>
      </c>
      <c r="F400" s="107">
        <v>44216</v>
      </c>
      <c r="G400" s="80" t="s">
        <v>1437</v>
      </c>
    </row>
    <row r="401" spans="1:7" x14ac:dyDescent="0.3">
      <c r="A401" s="46">
        <v>401</v>
      </c>
      <c r="B401" s="12" t="s">
        <v>134</v>
      </c>
      <c r="C401" s="13" t="s">
        <v>135</v>
      </c>
      <c r="D401" s="2" t="s">
        <v>1035</v>
      </c>
      <c r="E401" s="14" t="s">
        <v>136</v>
      </c>
      <c r="F401" s="107">
        <v>44216</v>
      </c>
      <c r="G401" s="80" t="s">
        <v>1438</v>
      </c>
    </row>
    <row r="402" spans="1:7" x14ac:dyDescent="0.3">
      <c r="A402" s="46">
        <v>402</v>
      </c>
      <c r="B402" s="5" t="str">
        <f>RIGHT(C402,8)</f>
        <v>63781316</v>
      </c>
      <c r="C402" s="18" t="s">
        <v>830</v>
      </c>
      <c r="D402" s="19" t="s">
        <v>1035</v>
      </c>
      <c r="E402" s="18" t="s">
        <v>11</v>
      </c>
      <c r="F402" s="114">
        <v>44218</v>
      </c>
      <c r="G402" s="83" t="s">
        <v>1439</v>
      </c>
    </row>
    <row r="403" spans="1:7" x14ac:dyDescent="0.3">
      <c r="A403" s="46">
        <v>403</v>
      </c>
      <c r="B403" s="5" t="str">
        <f t="shared" ref="B403:B419" si="3">RIGHT(C403,8)</f>
        <v>UC558551</v>
      </c>
      <c r="C403" s="18" t="s">
        <v>831</v>
      </c>
      <c r="D403" s="19" t="s">
        <v>1035</v>
      </c>
      <c r="E403" s="18" t="s">
        <v>22</v>
      </c>
      <c r="F403" s="114">
        <v>44218</v>
      </c>
      <c r="G403" s="83" t="s">
        <v>1440</v>
      </c>
    </row>
    <row r="404" spans="1:7" x14ac:dyDescent="0.3">
      <c r="A404" s="46">
        <v>404</v>
      </c>
      <c r="B404" s="5" t="str">
        <f t="shared" si="3"/>
        <v>61108032</v>
      </c>
      <c r="C404" s="18" t="s">
        <v>833</v>
      </c>
      <c r="D404" s="19" t="s">
        <v>1035</v>
      </c>
      <c r="E404" s="18" t="s">
        <v>3</v>
      </c>
      <c r="F404" s="114">
        <v>44218</v>
      </c>
      <c r="G404" s="83" t="s">
        <v>1441</v>
      </c>
    </row>
    <row r="405" spans="1:7" x14ac:dyDescent="0.3">
      <c r="A405" s="46">
        <v>405</v>
      </c>
      <c r="B405" s="5" t="str">
        <f t="shared" si="3"/>
        <v>62639736</v>
      </c>
      <c r="C405" s="18" t="s">
        <v>137</v>
      </c>
      <c r="D405" s="19" t="s">
        <v>1035</v>
      </c>
      <c r="E405" s="18" t="s">
        <v>24</v>
      </c>
      <c r="F405" s="114">
        <v>44218</v>
      </c>
      <c r="G405" s="83" t="s">
        <v>1442</v>
      </c>
    </row>
    <row r="406" spans="1:7" x14ac:dyDescent="0.3">
      <c r="A406" s="46">
        <v>406</v>
      </c>
      <c r="B406" s="5" t="str">
        <f t="shared" si="3"/>
        <v>59096418</v>
      </c>
      <c r="C406" s="19" t="s">
        <v>834</v>
      </c>
      <c r="D406" s="19" t="s">
        <v>1035</v>
      </c>
      <c r="E406" s="18" t="s">
        <v>24</v>
      </c>
      <c r="F406" s="114">
        <v>44218</v>
      </c>
      <c r="G406" s="83" t="s">
        <v>1443</v>
      </c>
    </row>
    <row r="407" spans="1:7" x14ac:dyDescent="0.3">
      <c r="A407" s="46">
        <v>407</v>
      </c>
      <c r="B407" s="5" t="str">
        <f t="shared" si="3"/>
        <v>63838796</v>
      </c>
      <c r="C407" s="18" t="s">
        <v>138</v>
      </c>
      <c r="D407" s="19" t="s">
        <v>1035</v>
      </c>
      <c r="E407" s="18" t="s">
        <v>15</v>
      </c>
      <c r="F407" s="114">
        <v>44218</v>
      </c>
      <c r="G407" s="83" t="s">
        <v>1444</v>
      </c>
    </row>
    <row r="408" spans="1:7" x14ac:dyDescent="0.3">
      <c r="A408" s="46">
        <v>408</v>
      </c>
      <c r="B408" s="5" t="str">
        <f t="shared" si="3"/>
        <v>48581208</v>
      </c>
      <c r="C408" s="18" t="s">
        <v>836</v>
      </c>
      <c r="D408" s="19" t="s">
        <v>1035</v>
      </c>
      <c r="E408" s="18" t="s">
        <v>15</v>
      </c>
      <c r="F408" s="114">
        <v>44218</v>
      </c>
      <c r="G408" s="83" t="s">
        <v>1445</v>
      </c>
    </row>
    <row r="409" spans="1:7" x14ac:dyDescent="0.3">
      <c r="A409" s="46">
        <v>409</v>
      </c>
      <c r="B409" s="5" t="str">
        <f t="shared" si="3"/>
        <v>62001202</v>
      </c>
      <c r="C409" s="18" t="s">
        <v>261</v>
      </c>
      <c r="D409" s="19" t="s">
        <v>1035</v>
      </c>
      <c r="E409" s="18" t="s">
        <v>324</v>
      </c>
      <c r="F409" s="114">
        <v>44218</v>
      </c>
      <c r="G409" s="83" t="s">
        <v>1446</v>
      </c>
    </row>
    <row r="410" spans="1:7" x14ac:dyDescent="0.3">
      <c r="A410" s="46">
        <v>410</v>
      </c>
      <c r="B410" s="5" t="str">
        <f t="shared" si="3"/>
        <v>62918034</v>
      </c>
      <c r="C410" s="18" t="s">
        <v>837</v>
      </c>
      <c r="D410" s="19" t="s">
        <v>1035</v>
      </c>
      <c r="E410" s="18" t="s">
        <v>324</v>
      </c>
      <c r="F410" s="114">
        <v>44218</v>
      </c>
      <c r="G410" s="83" t="s">
        <v>1447</v>
      </c>
    </row>
    <row r="411" spans="1:7" x14ac:dyDescent="0.3">
      <c r="A411" s="46">
        <v>411</v>
      </c>
      <c r="B411" s="5" t="str">
        <f t="shared" si="3"/>
        <v>61950064</v>
      </c>
      <c r="C411" s="18" t="s">
        <v>838</v>
      </c>
      <c r="D411" s="19" t="s">
        <v>1035</v>
      </c>
      <c r="E411" s="18" t="s">
        <v>839</v>
      </c>
      <c r="F411" s="114">
        <v>44218</v>
      </c>
      <c r="G411" s="83" t="s">
        <v>1448</v>
      </c>
    </row>
    <row r="412" spans="1:7" x14ac:dyDescent="0.3">
      <c r="A412" s="46">
        <v>412</v>
      </c>
      <c r="B412" s="5" t="str">
        <f t="shared" si="3"/>
        <v>63329922</v>
      </c>
      <c r="C412" s="18" t="s">
        <v>840</v>
      </c>
      <c r="D412" s="19" t="s">
        <v>1035</v>
      </c>
      <c r="E412" s="18" t="s">
        <v>22</v>
      </c>
      <c r="F412" s="114">
        <v>44218</v>
      </c>
      <c r="G412" s="83" t="s">
        <v>1449</v>
      </c>
    </row>
    <row r="413" spans="1:7" x14ac:dyDescent="0.3">
      <c r="A413" s="46">
        <v>413</v>
      </c>
      <c r="B413" s="5" t="str">
        <f t="shared" si="3"/>
        <v>63622278</v>
      </c>
      <c r="C413" s="18" t="s">
        <v>841</v>
      </c>
      <c r="D413" s="19" t="s">
        <v>1035</v>
      </c>
      <c r="E413" s="18" t="s">
        <v>28</v>
      </c>
      <c r="F413" s="114">
        <v>44218</v>
      </c>
      <c r="G413" s="83" t="s">
        <v>1450</v>
      </c>
    </row>
    <row r="414" spans="1:7" x14ac:dyDescent="0.3">
      <c r="A414" s="46">
        <v>414</v>
      </c>
      <c r="B414" s="5" t="str">
        <f t="shared" si="3"/>
        <v>63544144</v>
      </c>
      <c r="C414" s="18" t="s">
        <v>842</v>
      </c>
      <c r="D414" s="19" t="s">
        <v>1035</v>
      </c>
      <c r="E414" s="18" t="s">
        <v>15</v>
      </c>
      <c r="F414" s="114">
        <v>44218</v>
      </c>
      <c r="G414" s="83" t="s">
        <v>1451</v>
      </c>
    </row>
    <row r="415" spans="1:7" x14ac:dyDescent="0.3">
      <c r="A415" s="46">
        <v>415</v>
      </c>
      <c r="B415" s="5" t="str">
        <f t="shared" si="3"/>
        <v>46935789</v>
      </c>
      <c r="C415" s="18" t="s">
        <v>844</v>
      </c>
      <c r="D415" s="19" t="s">
        <v>1035</v>
      </c>
      <c r="E415" s="18" t="s">
        <v>5</v>
      </c>
      <c r="F415" s="114">
        <v>44218</v>
      </c>
      <c r="G415" s="83" t="s">
        <v>1452</v>
      </c>
    </row>
    <row r="416" spans="1:7" x14ac:dyDescent="0.3">
      <c r="A416" s="46">
        <v>416</v>
      </c>
      <c r="B416" s="5" t="str">
        <f t="shared" si="3"/>
        <v>51740310</v>
      </c>
      <c r="C416" s="18" t="s">
        <v>139</v>
      </c>
      <c r="D416" s="19" t="s">
        <v>1035</v>
      </c>
      <c r="E416" s="18" t="s">
        <v>15</v>
      </c>
      <c r="F416" s="114">
        <v>44218</v>
      </c>
      <c r="G416" s="83" t="s">
        <v>1453</v>
      </c>
    </row>
    <row r="417" spans="1:7" x14ac:dyDescent="0.3">
      <c r="A417" s="46">
        <v>417</v>
      </c>
      <c r="B417" s="5" t="str">
        <f t="shared" si="3"/>
        <v>57707775</v>
      </c>
      <c r="C417" s="5" t="s">
        <v>141</v>
      </c>
      <c r="D417" s="19" t="s">
        <v>1035</v>
      </c>
      <c r="E417" s="19"/>
      <c r="F417" s="114">
        <v>44218</v>
      </c>
      <c r="G417" s="83" t="s">
        <v>1454</v>
      </c>
    </row>
    <row r="418" spans="1:7" x14ac:dyDescent="0.3">
      <c r="A418" s="46">
        <v>418</v>
      </c>
      <c r="B418" s="5" t="str">
        <f t="shared" si="3"/>
        <v>40259311</v>
      </c>
      <c r="C418" s="18" t="s">
        <v>142</v>
      </c>
      <c r="D418" s="19" t="s">
        <v>1035</v>
      </c>
      <c r="E418" s="18" t="s">
        <v>0</v>
      </c>
      <c r="F418" s="114">
        <v>44218</v>
      </c>
      <c r="G418" s="83" t="s">
        <v>1455</v>
      </c>
    </row>
    <row r="419" spans="1:7" x14ac:dyDescent="0.3">
      <c r="A419" s="46">
        <v>419</v>
      </c>
      <c r="B419" s="5" t="str">
        <f t="shared" si="3"/>
        <v>43995963</v>
      </c>
      <c r="C419" s="18" t="s">
        <v>143</v>
      </c>
      <c r="D419" s="19" t="s">
        <v>1035</v>
      </c>
      <c r="E419" s="18" t="s">
        <v>144</v>
      </c>
      <c r="F419" s="114">
        <v>44218</v>
      </c>
      <c r="G419" s="83" t="s">
        <v>1456</v>
      </c>
    </row>
    <row r="420" spans="1:7" x14ac:dyDescent="0.3">
      <c r="A420" s="46">
        <v>420</v>
      </c>
      <c r="B420" s="1" t="s">
        <v>845</v>
      </c>
      <c r="C420" s="16" t="s">
        <v>846</v>
      </c>
      <c r="D420" s="19" t="s">
        <v>140</v>
      </c>
      <c r="E420" s="16" t="s">
        <v>847</v>
      </c>
      <c r="F420" s="107">
        <v>44230</v>
      </c>
      <c r="G420" s="78" t="s">
        <v>1457</v>
      </c>
    </row>
    <row r="421" spans="1:7" x14ac:dyDescent="0.3">
      <c r="A421" s="46">
        <v>421</v>
      </c>
      <c r="B421" s="1" t="s">
        <v>848</v>
      </c>
      <c r="C421" s="16" t="s">
        <v>849</v>
      </c>
      <c r="D421" s="19" t="s">
        <v>1072</v>
      </c>
      <c r="E421" s="16" t="s">
        <v>850</v>
      </c>
      <c r="F421" s="107">
        <v>44230</v>
      </c>
      <c r="G421" s="78" t="s">
        <v>1458</v>
      </c>
    </row>
    <row r="422" spans="1:7" x14ac:dyDescent="0.3">
      <c r="A422" s="46">
        <v>422</v>
      </c>
      <c r="B422" s="1" t="s">
        <v>851</v>
      </c>
      <c r="C422" s="16" t="s">
        <v>852</v>
      </c>
      <c r="D422" s="19" t="s">
        <v>1459</v>
      </c>
      <c r="E422" s="16" t="s">
        <v>853</v>
      </c>
      <c r="F422" s="107">
        <v>44230</v>
      </c>
      <c r="G422" s="78" t="s">
        <v>1460</v>
      </c>
    </row>
    <row r="423" spans="1:7" x14ac:dyDescent="0.3">
      <c r="A423" s="46">
        <v>423</v>
      </c>
      <c r="B423" s="1" t="s">
        <v>145</v>
      </c>
      <c r="C423" s="16" t="s">
        <v>146</v>
      </c>
      <c r="D423" s="19" t="s">
        <v>1461</v>
      </c>
      <c r="E423" s="16" t="s">
        <v>147</v>
      </c>
      <c r="F423" s="107">
        <v>44230</v>
      </c>
      <c r="G423" s="78" t="s">
        <v>1462</v>
      </c>
    </row>
    <row r="424" spans="1:7" x14ac:dyDescent="0.3">
      <c r="A424" s="46">
        <v>424</v>
      </c>
      <c r="B424" s="1" t="s">
        <v>854</v>
      </c>
      <c r="C424" s="16" t="s">
        <v>855</v>
      </c>
      <c r="D424" s="19" t="s">
        <v>1026</v>
      </c>
      <c r="E424" s="16" t="s">
        <v>159</v>
      </c>
      <c r="F424" s="107">
        <v>44230</v>
      </c>
      <c r="G424" s="78" t="s">
        <v>1463</v>
      </c>
    </row>
    <row r="425" spans="1:7" x14ac:dyDescent="0.3">
      <c r="A425" s="46">
        <v>425</v>
      </c>
      <c r="B425" s="1" t="s">
        <v>856</v>
      </c>
      <c r="C425" s="16" t="s">
        <v>857</v>
      </c>
      <c r="D425" s="19" t="s">
        <v>1464</v>
      </c>
      <c r="E425" s="16" t="s">
        <v>980</v>
      </c>
      <c r="F425" s="107">
        <v>44230</v>
      </c>
      <c r="G425" s="78" t="s">
        <v>1465</v>
      </c>
    </row>
    <row r="426" spans="1:7" x14ac:dyDescent="0.3">
      <c r="A426" s="46">
        <v>426</v>
      </c>
      <c r="B426" s="1" t="s">
        <v>858</v>
      </c>
      <c r="C426" s="20" t="s">
        <v>859</v>
      </c>
      <c r="D426" s="1" t="s">
        <v>1035</v>
      </c>
      <c r="E426" s="20" t="s">
        <v>11</v>
      </c>
      <c r="F426" s="107">
        <v>44239</v>
      </c>
      <c r="G426" s="79" t="s">
        <v>1466</v>
      </c>
    </row>
    <row r="427" spans="1:7" x14ac:dyDescent="0.3">
      <c r="A427" s="46">
        <v>427</v>
      </c>
      <c r="B427" s="1" t="s">
        <v>860</v>
      </c>
      <c r="C427" s="20" t="s">
        <v>861</v>
      </c>
      <c r="D427" s="1" t="s">
        <v>1035</v>
      </c>
      <c r="E427" s="20" t="s">
        <v>11</v>
      </c>
      <c r="F427" s="107">
        <v>44239</v>
      </c>
      <c r="G427" s="79" t="s">
        <v>1467</v>
      </c>
    </row>
    <row r="428" spans="1:7" x14ac:dyDescent="0.3">
      <c r="A428" s="46">
        <v>428</v>
      </c>
      <c r="B428" s="1" t="s">
        <v>148</v>
      </c>
      <c r="C428" s="20" t="s">
        <v>149</v>
      </c>
      <c r="D428" s="1" t="s">
        <v>1035</v>
      </c>
      <c r="E428" s="20" t="s">
        <v>3</v>
      </c>
      <c r="F428" s="107">
        <v>44239</v>
      </c>
      <c r="G428" s="79" t="s">
        <v>1468</v>
      </c>
    </row>
    <row r="429" spans="1:7" x14ac:dyDescent="0.3">
      <c r="A429" s="46">
        <v>429</v>
      </c>
      <c r="B429" s="1" t="s">
        <v>150</v>
      </c>
      <c r="C429" s="20" t="s">
        <v>151</v>
      </c>
      <c r="D429" s="1" t="s">
        <v>1035</v>
      </c>
      <c r="E429" s="20" t="s">
        <v>22</v>
      </c>
      <c r="F429" s="107">
        <v>44239</v>
      </c>
      <c r="G429" s="79" t="s">
        <v>1469</v>
      </c>
    </row>
    <row r="430" spans="1:7" x14ac:dyDescent="0.3">
      <c r="A430" s="46">
        <v>430</v>
      </c>
      <c r="B430" s="1" t="s">
        <v>153</v>
      </c>
      <c r="C430" s="20" t="s">
        <v>154</v>
      </c>
      <c r="D430" s="1" t="s">
        <v>1035</v>
      </c>
      <c r="E430" s="20" t="s">
        <v>11</v>
      </c>
      <c r="F430" s="107">
        <v>44239</v>
      </c>
      <c r="G430" s="79" t="s">
        <v>1470</v>
      </c>
    </row>
    <row r="431" spans="1:7" x14ac:dyDescent="0.3">
      <c r="A431" s="46">
        <v>431</v>
      </c>
      <c r="B431" s="1" t="s">
        <v>862</v>
      </c>
      <c r="C431" s="50" t="s">
        <v>863</v>
      </c>
      <c r="D431" s="1" t="s">
        <v>1035</v>
      </c>
      <c r="E431" s="50" t="s">
        <v>11</v>
      </c>
      <c r="F431" s="107">
        <v>44239</v>
      </c>
      <c r="G431" s="78" t="s">
        <v>1471</v>
      </c>
    </row>
    <row r="432" spans="1:7" x14ac:dyDescent="0.3">
      <c r="A432" s="46">
        <v>432</v>
      </c>
      <c r="B432" s="1" t="s">
        <v>155</v>
      </c>
      <c r="C432" s="20" t="s">
        <v>156</v>
      </c>
      <c r="D432" s="1" t="s">
        <v>1035</v>
      </c>
      <c r="E432" s="20" t="s">
        <v>22</v>
      </c>
      <c r="F432" s="107">
        <v>44239</v>
      </c>
      <c r="G432" s="79" t="s">
        <v>1472</v>
      </c>
    </row>
    <row r="433" spans="1:7" x14ac:dyDescent="0.3">
      <c r="A433" s="46">
        <v>433</v>
      </c>
      <c r="B433" s="4" t="s">
        <v>864</v>
      </c>
      <c r="C433" s="51" t="s">
        <v>865</v>
      </c>
      <c r="D433" s="2" t="s">
        <v>1035</v>
      </c>
      <c r="E433" s="4" t="s">
        <v>11</v>
      </c>
      <c r="F433" s="115">
        <v>44243</v>
      </c>
      <c r="G433" s="78" t="s">
        <v>1473</v>
      </c>
    </row>
    <row r="434" spans="1:7" x14ac:dyDescent="0.3">
      <c r="A434" s="46">
        <v>434</v>
      </c>
      <c r="B434" s="11" t="s">
        <v>157</v>
      </c>
      <c r="C434" s="10" t="s">
        <v>158</v>
      </c>
      <c r="D434" s="2" t="s">
        <v>130</v>
      </c>
      <c r="E434" s="10" t="s">
        <v>159</v>
      </c>
      <c r="F434" s="115">
        <v>44244</v>
      </c>
      <c r="G434" s="78" t="s">
        <v>1474</v>
      </c>
    </row>
    <row r="435" spans="1:7" x14ac:dyDescent="0.3">
      <c r="A435" s="46">
        <v>435</v>
      </c>
      <c r="B435" s="11" t="s">
        <v>866</v>
      </c>
      <c r="C435" s="10" t="s">
        <v>867</v>
      </c>
      <c r="D435" s="2" t="s">
        <v>51</v>
      </c>
      <c r="E435" s="10" t="s">
        <v>206</v>
      </c>
      <c r="F435" s="115">
        <v>44244</v>
      </c>
      <c r="G435" s="78" t="s">
        <v>1475</v>
      </c>
    </row>
    <row r="436" spans="1:7" x14ac:dyDescent="0.3">
      <c r="A436" s="46">
        <v>436</v>
      </c>
      <c r="B436" s="11" t="s">
        <v>870</v>
      </c>
      <c r="C436" s="10" t="s">
        <v>871</v>
      </c>
      <c r="D436" s="2" t="s">
        <v>4</v>
      </c>
      <c r="E436" s="10" t="s">
        <v>872</v>
      </c>
      <c r="F436" s="115">
        <v>44244</v>
      </c>
      <c r="G436" s="78" t="s">
        <v>1476</v>
      </c>
    </row>
    <row r="437" spans="1:7" x14ac:dyDescent="0.3">
      <c r="A437" s="46">
        <v>437</v>
      </c>
      <c r="B437" s="11" t="s">
        <v>161</v>
      </c>
      <c r="C437" s="10" t="s">
        <v>162</v>
      </c>
      <c r="D437" s="2" t="s">
        <v>51</v>
      </c>
      <c r="E437" s="10" t="s">
        <v>159</v>
      </c>
      <c r="F437" s="115">
        <v>44244</v>
      </c>
      <c r="G437" s="78" t="s">
        <v>1477</v>
      </c>
    </row>
    <row r="438" spans="1:7" x14ac:dyDescent="0.3">
      <c r="A438" s="46">
        <v>438</v>
      </c>
      <c r="B438" s="11" t="s">
        <v>873</v>
      </c>
      <c r="C438" s="10" t="s">
        <v>874</v>
      </c>
      <c r="D438" s="2" t="s">
        <v>51</v>
      </c>
      <c r="E438" s="10" t="s">
        <v>159</v>
      </c>
      <c r="F438" s="115">
        <v>44244</v>
      </c>
      <c r="G438" s="78" t="s">
        <v>1478</v>
      </c>
    </row>
    <row r="439" spans="1:7" x14ac:dyDescent="0.3">
      <c r="A439" s="46">
        <v>439</v>
      </c>
      <c r="B439" s="1" t="s">
        <v>583</v>
      </c>
      <c r="C439" s="10" t="s">
        <v>584</v>
      </c>
      <c r="D439" s="2" t="s">
        <v>1035</v>
      </c>
      <c r="E439" s="10" t="s">
        <v>1479</v>
      </c>
      <c r="F439" s="107">
        <v>44259</v>
      </c>
      <c r="G439" s="78" t="s">
        <v>1480</v>
      </c>
    </row>
    <row r="440" spans="1:7" x14ac:dyDescent="0.3">
      <c r="A440" s="46">
        <v>440</v>
      </c>
      <c r="B440" s="1" t="s">
        <v>875</v>
      </c>
      <c r="C440" s="10" t="s">
        <v>876</v>
      </c>
      <c r="D440" s="2" t="s">
        <v>1035</v>
      </c>
      <c r="E440" s="10" t="s">
        <v>1481</v>
      </c>
      <c r="F440" s="107">
        <v>44259</v>
      </c>
      <c r="G440" s="78" t="s">
        <v>1482</v>
      </c>
    </row>
    <row r="441" spans="1:7" x14ac:dyDescent="0.3">
      <c r="A441" s="46">
        <v>441</v>
      </c>
      <c r="B441" s="1" t="s">
        <v>601</v>
      </c>
      <c r="C441" s="10" t="s">
        <v>602</v>
      </c>
      <c r="D441" s="2" t="s">
        <v>1035</v>
      </c>
      <c r="E441" s="10" t="s">
        <v>1483</v>
      </c>
      <c r="F441" s="107">
        <v>44259</v>
      </c>
      <c r="G441" s="78" t="s">
        <v>1484</v>
      </c>
    </row>
    <row r="442" spans="1:7" x14ac:dyDescent="0.3">
      <c r="A442" s="46">
        <v>442</v>
      </c>
      <c r="B442" s="1" t="s">
        <v>877</v>
      </c>
      <c r="C442" s="10" t="s">
        <v>878</v>
      </c>
      <c r="D442" s="2" t="s">
        <v>1035</v>
      </c>
      <c r="E442" s="10" t="s">
        <v>1485</v>
      </c>
      <c r="F442" s="107">
        <v>44259</v>
      </c>
      <c r="G442" s="78" t="s">
        <v>1486</v>
      </c>
    </row>
    <row r="443" spans="1:7" x14ac:dyDescent="0.3">
      <c r="A443" s="46">
        <v>443</v>
      </c>
      <c r="B443" s="1" t="s">
        <v>879</v>
      </c>
      <c r="C443" s="10" t="s">
        <v>622</v>
      </c>
      <c r="D443" s="2" t="s">
        <v>1035</v>
      </c>
      <c r="E443" s="10" t="s">
        <v>1487</v>
      </c>
      <c r="F443" s="107">
        <v>44259</v>
      </c>
      <c r="G443" s="78" t="s">
        <v>1488</v>
      </c>
    </row>
    <row r="444" spans="1:7" x14ac:dyDescent="0.3">
      <c r="A444" s="46">
        <v>444</v>
      </c>
      <c r="B444" s="1" t="s">
        <v>599</v>
      </c>
      <c r="C444" s="10" t="s">
        <v>600</v>
      </c>
      <c r="D444" s="2" t="s">
        <v>1035</v>
      </c>
      <c r="E444" s="10" t="s">
        <v>1489</v>
      </c>
      <c r="F444" s="107">
        <v>44259</v>
      </c>
      <c r="G444" s="78" t="s">
        <v>1490</v>
      </c>
    </row>
    <row r="445" spans="1:7" x14ac:dyDescent="0.3">
      <c r="A445" s="46">
        <v>445</v>
      </c>
      <c r="B445" s="1" t="s">
        <v>219</v>
      </c>
      <c r="C445" s="10" t="s">
        <v>220</v>
      </c>
      <c r="D445" s="2" t="s">
        <v>1035</v>
      </c>
      <c r="E445" s="10" t="s">
        <v>221</v>
      </c>
      <c r="F445" s="107">
        <v>44259</v>
      </c>
      <c r="G445" s="78" t="s">
        <v>1491</v>
      </c>
    </row>
    <row r="446" spans="1:7" x14ac:dyDescent="0.3">
      <c r="A446" s="46">
        <v>446</v>
      </c>
      <c r="B446" s="1" t="s">
        <v>880</v>
      </c>
      <c r="C446" s="36" t="s">
        <v>881</v>
      </c>
      <c r="D446" s="2" t="s">
        <v>160</v>
      </c>
      <c r="E446" s="1" t="s">
        <v>0</v>
      </c>
      <c r="F446" s="107">
        <v>44264</v>
      </c>
      <c r="G446" s="78" t="s">
        <v>1492</v>
      </c>
    </row>
    <row r="447" spans="1:7" s="68" customFormat="1" x14ac:dyDescent="0.3">
      <c r="A447" s="46">
        <v>447</v>
      </c>
      <c r="B447" s="1" t="s">
        <v>163</v>
      </c>
      <c r="C447" s="66" t="s">
        <v>164</v>
      </c>
      <c r="D447" s="1" t="s">
        <v>1035</v>
      </c>
      <c r="E447" s="67" t="s">
        <v>165</v>
      </c>
      <c r="F447" s="107">
        <v>44265</v>
      </c>
      <c r="G447" s="78" t="s">
        <v>1493</v>
      </c>
    </row>
    <row r="448" spans="1:7" x14ac:dyDescent="0.3">
      <c r="A448" s="46">
        <v>448</v>
      </c>
      <c r="B448" s="1" t="s">
        <v>166</v>
      </c>
      <c r="C448" s="21" t="s">
        <v>167</v>
      </c>
      <c r="D448" s="1" t="s">
        <v>1035</v>
      </c>
      <c r="E448" s="21" t="s">
        <v>22</v>
      </c>
      <c r="F448" s="107">
        <v>44265</v>
      </c>
      <c r="G448" s="78" t="s">
        <v>1494</v>
      </c>
    </row>
    <row r="449" spans="1:7" x14ac:dyDescent="0.3">
      <c r="A449" s="46">
        <v>449</v>
      </c>
      <c r="B449" s="1" t="s">
        <v>882</v>
      </c>
      <c r="C449" s="15" t="s">
        <v>883</v>
      </c>
      <c r="D449" s="1" t="s">
        <v>1035</v>
      </c>
      <c r="E449" s="15" t="s">
        <v>24</v>
      </c>
      <c r="F449" s="107">
        <v>44265</v>
      </c>
      <c r="G449" s="78" t="s">
        <v>1495</v>
      </c>
    </row>
    <row r="450" spans="1:7" x14ac:dyDescent="0.3">
      <c r="A450" s="46">
        <v>450</v>
      </c>
      <c r="B450" s="1" t="s">
        <v>217</v>
      </c>
      <c r="C450" s="21" t="s">
        <v>218</v>
      </c>
      <c r="D450" s="1" t="s">
        <v>1035</v>
      </c>
      <c r="E450" s="21" t="s">
        <v>24</v>
      </c>
      <c r="F450" s="107">
        <v>44265</v>
      </c>
      <c r="G450" s="78" t="s">
        <v>1496</v>
      </c>
    </row>
    <row r="451" spans="1:7" x14ac:dyDescent="0.3">
      <c r="A451" s="46">
        <v>451</v>
      </c>
      <c r="B451" s="1" t="s">
        <v>168</v>
      </c>
      <c r="C451" s="21" t="s">
        <v>169</v>
      </c>
      <c r="D451" s="1" t="s">
        <v>1035</v>
      </c>
      <c r="E451" s="22" t="s">
        <v>8</v>
      </c>
      <c r="F451" s="107">
        <v>44265</v>
      </c>
      <c r="G451" s="78" t="s">
        <v>1497</v>
      </c>
    </row>
    <row r="452" spans="1:7" x14ac:dyDescent="0.3">
      <c r="A452" s="46">
        <v>452</v>
      </c>
      <c r="B452" s="1" t="s">
        <v>171</v>
      </c>
      <c r="C452" s="21" t="s">
        <v>172</v>
      </c>
      <c r="D452" s="1" t="s">
        <v>1035</v>
      </c>
      <c r="E452" s="21" t="s">
        <v>173</v>
      </c>
      <c r="F452" s="107">
        <v>44265</v>
      </c>
      <c r="G452" s="78" t="s">
        <v>1498</v>
      </c>
    </row>
    <row r="453" spans="1:7" x14ac:dyDescent="0.3">
      <c r="A453" s="46">
        <v>453</v>
      </c>
      <c r="B453" s="1" t="s">
        <v>884</v>
      </c>
      <c r="C453" s="21" t="s">
        <v>885</v>
      </c>
      <c r="D453" s="1" t="s">
        <v>1035</v>
      </c>
      <c r="E453" s="21" t="s">
        <v>11</v>
      </c>
      <c r="F453" s="107">
        <v>44265</v>
      </c>
      <c r="G453" s="78" t="s">
        <v>1499</v>
      </c>
    </row>
    <row r="454" spans="1:7" x14ac:dyDescent="0.3">
      <c r="A454" s="46">
        <v>454</v>
      </c>
      <c r="B454" s="1" t="s">
        <v>886</v>
      </c>
      <c r="C454" s="16" t="s">
        <v>454</v>
      </c>
      <c r="D454" s="2" t="s">
        <v>1500</v>
      </c>
      <c r="E454" s="16" t="s">
        <v>176</v>
      </c>
      <c r="F454" s="107">
        <v>44266</v>
      </c>
      <c r="G454" s="78" t="s">
        <v>1501</v>
      </c>
    </row>
    <row r="455" spans="1:7" x14ac:dyDescent="0.3">
      <c r="A455" s="46">
        <v>455</v>
      </c>
      <c r="B455" s="1" t="s">
        <v>887</v>
      </c>
      <c r="C455" s="16" t="s">
        <v>888</v>
      </c>
      <c r="D455" s="2" t="s">
        <v>1500</v>
      </c>
      <c r="E455" s="16" t="s">
        <v>889</v>
      </c>
      <c r="F455" s="107">
        <v>44266</v>
      </c>
      <c r="G455" s="78" t="s">
        <v>1502</v>
      </c>
    </row>
    <row r="456" spans="1:7" x14ac:dyDescent="0.3">
      <c r="A456" s="46">
        <v>456</v>
      </c>
      <c r="B456" s="1" t="s">
        <v>890</v>
      </c>
      <c r="C456" s="16" t="s">
        <v>891</v>
      </c>
      <c r="D456" s="2" t="s">
        <v>1503</v>
      </c>
      <c r="E456" s="16" t="s">
        <v>850</v>
      </c>
      <c r="F456" s="107">
        <v>44266</v>
      </c>
      <c r="G456" s="78" t="s">
        <v>1504</v>
      </c>
    </row>
    <row r="457" spans="1:7" x14ac:dyDescent="0.3">
      <c r="A457" s="46">
        <v>457</v>
      </c>
      <c r="B457" s="1" t="s">
        <v>607</v>
      </c>
      <c r="C457" s="10" t="s">
        <v>608</v>
      </c>
      <c r="D457" s="2" t="s">
        <v>1500</v>
      </c>
      <c r="E457" s="10" t="s">
        <v>263</v>
      </c>
      <c r="F457" s="107">
        <v>44266</v>
      </c>
      <c r="G457" s="78" t="s">
        <v>1505</v>
      </c>
    </row>
    <row r="458" spans="1:7" x14ac:dyDescent="0.3">
      <c r="A458" s="46">
        <v>458</v>
      </c>
      <c r="B458" s="1" t="s">
        <v>892</v>
      </c>
      <c r="C458" s="16" t="s">
        <v>893</v>
      </c>
      <c r="D458" s="2" t="s">
        <v>1503</v>
      </c>
      <c r="E458" s="16" t="s">
        <v>136</v>
      </c>
      <c r="F458" s="107">
        <v>44266</v>
      </c>
      <c r="G458" s="78" t="s">
        <v>1506</v>
      </c>
    </row>
    <row r="459" spans="1:7" x14ac:dyDescent="0.3">
      <c r="A459" s="46">
        <v>459</v>
      </c>
      <c r="B459" s="1" t="s">
        <v>894</v>
      </c>
      <c r="C459" s="16" t="s">
        <v>895</v>
      </c>
      <c r="D459" s="2" t="s">
        <v>1500</v>
      </c>
      <c r="E459" s="16" t="s">
        <v>206</v>
      </c>
      <c r="F459" s="107">
        <v>44266</v>
      </c>
      <c r="G459" s="78" t="s">
        <v>1507</v>
      </c>
    </row>
    <row r="460" spans="1:7" x14ac:dyDescent="0.3">
      <c r="A460" s="46">
        <v>460</v>
      </c>
      <c r="B460" s="1" t="s">
        <v>896</v>
      </c>
      <c r="C460" s="10" t="s">
        <v>897</v>
      </c>
      <c r="D460" s="2" t="s">
        <v>1503</v>
      </c>
      <c r="E460" s="10" t="s">
        <v>898</v>
      </c>
      <c r="F460" s="107">
        <v>44266</v>
      </c>
      <c r="G460" s="78" t="s">
        <v>1508</v>
      </c>
    </row>
    <row r="461" spans="1:7" x14ac:dyDescent="0.3">
      <c r="A461" s="46">
        <v>461</v>
      </c>
      <c r="B461" s="1" t="s">
        <v>581</v>
      </c>
      <c r="C461" s="16" t="s">
        <v>582</v>
      </c>
      <c r="D461" s="2" t="s">
        <v>1509</v>
      </c>
      <c r="E461" s="16" t="s">
        <v>176</v>
      </c>
      <c r="F461" s="107">
        <v>44266</v>
      </c>
      <c r="G461" s="78" t="s">
        <v>1510</v>
      </c>
    </row>
    <row r="462" spans="1:7" x14ac:dyDescent="0.3">
      <c r="A462" s="46">
        <v>462</v>
      </c>
      <c r="B462" s="1" t="s">
        <v>899</v>
      </c>
      <c r="C462" s="16" t="s">
        <v>900</v>
      </c>
      <c r="D462" s="2" t="s">
        <v>1511</v>
      </c>
      <c r="E462" s="16" t="s">
        <v>176</v>
      </c>
      <c r="F462" s="107">
        <v>44266</v>
      </c>
      <c r="G462" s="78" t="s">
        <v>1512</v>
      </c>
    </row>
    <row r="463" spans="1:7" x14ac:dyDescent="0.3">
      <c r="A463" s="46">
        <v>463</v>
      </c>
      <c r="B463" s="1" t="s">
        <v>901</v>
      </c>
      <c r="C463" s="16" t="s">
        <v>628</v>
      </c>
      <c r="D463" s="2" t="s">
        <v>1509</v>
      </c>
      <c r="E463" s="16" t="s">
        <v>176</v>
      </c>
      <c r="F463" s="107">
        <v>44266</v>
      </c>
      <c r="G463" s="78" t="s">
        <v>1513</v>
      </c>
    </row>
    <row r="464" spans="1:7" x14ac:dyDescent="0.3">
      <c r="A464" s="46">
        <v>464</v>
      </c>
      <c r="B464" s="1" t="s">
        <v>603</v>
      </c>
      <c r="C464" s="16" t="s">
        <v>604</v>
      </c>
      <c r="D464" s="2" t="s">
        <v>1509</v>
      </c>
      <c r="E464" s="16" t="s">
        <v>263</v>
      </c>
      <c r="F464" s="107">
        <v>44266</v>
      </c>
      <c r="G464" s="78" t="s">
        <v>1514</v>
      </c>
    </row>
    <row r="465" spans="1:7" x14ac:dyDescent="0.3">
      <c r="A465" s="46">
        <v>465</v>
      </c>
      <c r="B465" s="1" t="s">
        <v>902</v>
      </c>
      <c r="C465" s="16" t="s">
        <v>627</v>
      </c>
      <c r="D465" s="2" t="s">
        <v>1515</v>
      </c>
      <c r="E465" s="16" t="s">
        <v>176</v>
      </c>
      <c r="F465" s="107">
        <v>44266</v>
      </c>
      <c r="G465" s="78" t="s">
        <v>1516</v>
      </c>
    </row>
    <row r="466" spans="1:7" x14ac:dyDescent="0.3">
      <c r="A466" s="46">
        <v>466</v>
      </c>
      <c r="B466" s="1" t="s">
        <v>903</v>
      </c>
      <c r="C466" s="10" t="s">
        <v>453</v>
      </c>
      <c r="D466" s="2" t="s">
        <v>1503</v>
      </c>
      <c r="E466" s="10" t="s">
        <v>176</v>
      </c>
      <c r="F466" s="107">
        <v>44266</v>
      </c>
      <c r="G466" s="78" t="s">
        <v>1517</v>
      </c>
    </row>
    <row r="467" spans="1:7" x14ac:dyDescent="0.3">
      <c r="A467" s="46">
        <v>467</v>
      </c>
      <c r="B467" s="1" t="s">
        <v>904</v>
      </c>
      <c r="C467" s="17" t="s">
        <v>905</v>
      </c>
      <c r="D467" s="2" t="s">
        <v>1509</v>
      </c>
      <c r="E467" s="17" t="s">
        <v>3</v>
      </c>
      <c r="F467" s="107">
        <v>44266</v>
      </c>
      <c r="G467" s="78" t="s">
        <v>1518</v>
      </c>
    </row>
    <row r="468" spans="1:7" x14ac:dyDescent="0.3">
      <c r="A468" s="46">
        <v>468</v>
      </c>
      <c r="B468" s="1" t="str">
        <f>RIGHT(C468,8)</f>
        <v>JT653942</v>
      </c>
      <c r="C468" s="10" t="s">
        <v>906</v>
      </c>
      <c r="D468" s="2" t="s">
        <v>1519</v>
      </c>
      <c r="E468" s="10" t="s">
        <v>907</v>
      </c>
      <c r="F468" s="116">
        <v>44279</v>
      </c>
      <c r="G468" s="78" t="s">
        <v>1520</v>
      </c>
    </row>
    <row r="469" spans="1:7" x14ac:dyDescent="0.3">
      <c r="A469" s="46">
        <v>469</v>
      </c>
      <c r="B469" s="1" t="str">
        <f t="shared" ref="B469:B475" si="4">RIGHT(C469,8)</f>
        <v>59669075</v>
      </c>
      <c r="C469" s="10" t="s">
        <v>908</v>
      </c>
      <c r="D469" s="2" t="s">
        <v>1519</v>
      </c>
      <c r="E469" s="10" t="s">
        <v>203</v>
      </c>
      <c r="F469" s="116">
        <v>44279</v>
      </c>
      <c r="G469" s="78" t="s">
        <v>1521</v>
      </c>
    </row>
    <row r="470" spans="1:7" x14ac:dyDescent="0.3">
      <c r="A470" s="46">
        <v>470</v>
      </c>
      <c r="B470" s="1" t="str">
        <f t="shared" si="4"/>
        <v>JT653923</v>
      </c>
      <c r="C470" s="10" t="s">
        <v>909</v>
      </c>
      <c r="D470" s="2" t="s">
        <v>1519</v>
      </c>
      <c r="E470" s="10" t="s">
        <v>907</v>
      </c>
      <c r="F470" s="116">
        <v>44279</v>
      </c>
      <c r="G470" s="78" t="s">
        <v>1522</v>
      </c>
    </row>
    <row r="471" spans="1:7" x14ac:dyDescent="0.3">
      <c r="A471" s="46">
        <v>471</v>
      </c>
      <c r="B471" s="1" t="str">
        <f t="shared" si="4"/>
        <v>HU213313</v>
      </c>
      <c r="C471" s="27" t="s">
        <v>910</v>
      </c>
      <c r="D471" s="2" t="s">
        <v>1515</v>
      </c>
      <c r="E471" s="27" t="s">
        <v>911</v>
      </c>
      <c r="F471" s="117">
        <v>44279</v>
      </c>
      <c r="G471" s="78" t="s">
        <v>1523</v>
      </c>
    </row>
    <row r="472" spans="1:7" x14ac:dyDescent="0.3">
      <c r="A472" s="46">
        <v>472</v>
      </c>
      <c r="B472" s="1" t="str">
        <f t="shared" si="4"/>
        <v>JT665158</v>
      </c>
      <c r="C472" s="9" t="s">
        <v>912</v>
      </c>
      <c r="D472" s="2" t="s">
        <v>1524</v>
      </c>
      <c r="E472" s="10" t="s">
        <v>907</v>
      </c>
      <c r="F472" s="116">
        <v>44279</v>
      </c>
      <c r="G472" s="78" t="s">
        <v>1525</v>
      </c>
    </row>
    <row r="473" spans="1:7" x14ac:dyDescent="0.3">
      <c r="A473" s="46">
        <v>473</v>
      </c>
      <c r="B473" s="1" t="str">
        <f t="shared" si="4"/>
        <v>59669013</v>
      </c>
      <c r="C473" s="9" t="s">
        <v>913</v>
      </c>
      <c r="D473" s="2" t="s">
        <v>1526</v>
      </c>
      <c r="E473" s="10" t="s">
        <v>203</v>
      </c>
      <c r="F473" s="116">
        <v>44279</v>
      </c>
      <c r="G473" s="78" t="s">
        <v>1527</v>
      </c>
    </row>
    <row r="474" spans="1:7" x14ac:dyDescent="0.3">
      <c r="A474" s="46">
        <v>474</v>
      </c>
      <c r="B474" s="1" t="str">
        <f t="shared" si="4"/>
        <v>60762773</v>
      </c>
      <c r="C474" s="9" t="s">
        <v>914</v>
      </c>
      <c r="D474" s="2" t="s">
        <v>1524</v>
      </c>
      <c r="E474" s="10" t="s">
        <v>240</v>
      </c>
      <c r="F474" s="116">
        <v>44279</v>
      </c>
      <c r="G474" s="78" t="s">
        <v>1528</v>
      </c>
    </row>
    <row r="475" spans="1:7" x14ac:dyDescent="0.3">
      <c r="A475" s="46">
        <v>475</v>
      </c>
      <c r="B475" s="1" t="str">
        <f t="shared" si="4"/>
        <v>58568384</v>
      </c>
      <c r="C475" s="10" t="s">
        <v>915</v>
      </c>
      <c r="D475" s="2" t="s">
        <v>1529</v>
      </c>
      <c r="E475" s="10" t="s">
        <v>203</v>
      </c>
      <c r="F475" s="116">
        <v>44279</v>
      </c>
      <c r="G475" s="78" t="s">
        <v>1530</v>
      </c>
    </row>
    <row r="476" spans="1:7" x14ac:dyDescent="0.3">
      <c r="A476" s="46">
        <v>476</v>
      </c>
      <c r="B476" s="23" t="s">
        <v>612</v>
      </c>
      <c r="C476" s="23" t="s">
        <v>458</v>
      </c>
      <c r="D476" s="2" t="s">
        <v>1531</v>
      </c>
      <c r="E476" s="23" t="s">
        <v>263</v>
      </c>
      <c r="F476" s="113">
        <v>44279</v>
      </c>
      <c r="G476" s="78" t="s">
        <v>1532</v>
      </c>
    </row>
    <row r="477" spans="1:7" x14ac:dyDescent="0.3">
      <c r="A477" s="46">
        <v>477</v>
      </c>
      <c r="B477" s="23" t="s">
        <v>916</v>
      </c>
      <c r="C477" s="23" t="s">
        <v>917</v>
      </c>
      <c r="D477" s="2" t="s">
        <v>1533</v>
      </c>
      <c r="E477" s="23" t="s">
        <v>206</v>
      </c>
      <c r="F477" s="113">
        <v>44279</v>
      </c>
      <c r="G477" s="78" t="s">
        <v>1534</v>
      </c>
    </row>
    <row r="478" spans="1:7" x14ac:dyDescent="0.3">
      <c r="A478" s="46">
        <v>478</v>
      </c>
      <c r="B478" s="23" t="s">
        <v>918</v>
      </c>
      <c r="C478" s="52" t="s">
        <v>919</v>
      </c>
      <c r="D478" s="2" t="s">
        <v>1535</v>
      </c>
      <c r="E478" s="23" t="s">
        <v>178</v>
      </c>
      <c r="F478" s="113">
        <v>44279</v>
      </c>
      <c r="G478" s="78" t="s">
        <v>1536</v>
      </c>
    </row>
    <row r="479" spans="1:7" x14ac:dyDescent="0.3">
      <c r="A479" s="46">
        <v>479</v>
      </c>
      <c r="B479" s="23" t="s">
        <v>174</v>
      </c>
      <c r="C479" s="23" t="s">
        <v>175</v>
      </c>
      <c r="D479" s="2" t="s">
        <v>1511</v>
      </c>
      <c r="E479" s="23" t="s">
        <v>176</v>
      </c>
      <c r="F479" s="113">
        <v>44279</v>
      </c>
      <c r="G479" s="78" t="s">
        <v>1537</v>
      </c>
    </row>
    <row r="480" spans="1:7" x14ac:dyDescent="0.3">
      <c r="A480" s="46">
        <v>480</v>
      </c>
      <c r="B480" s="23" t="s">
        <v>920</v>
      </c>
      <c r="C480" s="23" t="s">
        <v>921</v>
      </c>
      <c r="D480" s="2" t="s">
        <v>1535</v>
      </c>
      <c r="E480" s="23" t="s">
        <v>206</v>
      </c>
      <c r="F480" s="113">
        <v>44279</v>
      </c>
      <c r="G480" s="78" t="s">
        <v>1538</v>
      </c>
    </row>
    <row r="481" spans="1:7" x14ac:dyDescent="0.3">
      <c r="A481" s="46">
        <v>481</v>
      </c>
      <c r="B481" s="23" t="s">
        <v>922</v>
      </c>
      <c r="C481" s="52" t="s">
        <v>923</v>
      </c>
      <c r="D481" s="2" t="s">
        <v>1535</v>
      </c>
      <c r="E481" s="23" t="s">
        <v>206</v>
      </c>
      <c r="F481" s="113">
        <v>44279</v>
      </c>
      <c r="G481" s="78" t="s">
        <v>1539</v>
      </c>
    </row>
    <row r="482" spans="1:7" x14ac:dyDescent="0.3">
      <c r="A482" s="46">
        <v>482</v>
      </c>
      <c r="B482" s="23" t="s">
        <v>924</v>
      </c>
      <c r="C482" s="23" t="s">
        <v>925</v>
      </c>
      <c r="D482" s="2" t="s">
        <v>1511</v>
      </c>
      <c r="E482" s="23" t="s">
        <v>274</v>
      </c>
      <c r="F482" s="113">
        <v>44279</v>
      </c>
      <c r="G482" s="78" t="s">
        <v>1540</v>
      </c>
    </row>
    <row r="483" spans="1:7" x14ac:dyDescent="0.3">
      <c r="A483" s="46">
        <v>483</v>
      </c>
      <c r="B483" s="1" t="s">
        <v>926</v>
      </c>
      <c r="C483" s="16" t="s">
        <v>927</v>
      </c>
      <c r="D483" s="1" t="s">
        <v>1035</v>
      </c>
      <c r="E483" s="2" t="s">
        <v>28</v>
      </c>
      <c r="F483" s="107">
        <v>44292</v>
      </c>
      <c r="G483" s="78" t="s">
        <v>1541</v>
      </c>
    </row>
    <row r="484" spans="1:7" x14ac:dyDescent="0.3">
      <c r="A484" s="46">
        <v>484</v>
      </c>
      <c r="B484" s="1" t="s">
        <v>928</v>
      </c>
      <c r="C484" s="10" t="s">
        <v>929</v>
      </c>
      <c r="D484" s="1" t="s">
        <v>1035</v>
      </c>
      <c r="E484" s="16" t="s">
        <v>159</v>
      </c>
      <c r="F484" s="107">
        <v>44292</v>
      </c>
      <c r="G484" s="78" t="s">
        <v>1542</v>
      </c>
    </row>
    <row r="485" spans="1:7" x14ac:dyDescent="0.3">
      <c r="A485" s="46">
        <v>485</v>
      </c>
      <c r="B485" s="1" t="s">
        <v>930</v>
      </c>
      <c r="C485" s="16" t="s">
        <v>931</v>
      </c>
      <c r="D485" s="1" t="s">
        <v>1035</v>
      </c>
      <c r="E485" s="10" t="s">
        <v>206</v>
      </c>
      <c r="F485" s="107">
        <v>44292</v>
      </c>
      <c r="G485" s="78" t="s">
        <v>1543</v>
      </c>
    </row>
    <row r="486" spans="1:7" x14ac:dyDescent="0.3">
      <c r="A486" s="46">
        <v>486</v>
      </c>
      <c r="B486" s="1">
        <v>61127090</v>
      </c>
      <c r="C486" s="58" t="s">
        <v>932</v>
      </c>
      <c r="D486" s="1" t="s">
        <v>1035</v>
      </c>
      <c r="E486" s="10" t="s">
        <v>136</v>
      </c>
      <c r="F486" s="107">
        <v>44292</v>
      </c>
      <c r="G486" s="78" t="s">
        <v>1544</v>
      </c>
    </row>
    <row r="487" spans="1:7" x14ac:dyDescent="0.3">
      <c r="A487" s="46">
        <v>487</v>
      </c>
      <c r="B487" s="1" t="s">
        <v>933</v>
      </c>
      <c r="C487" s="10" t="s">
        <v>934</v>
      </c>
      <c r="D487" s="1" t="s">
        <v>1035</v>
      </c>
      <c r="E487" s="10" t="s">
        <v>136</v>
      </c>
      <c r="F487" s="107">
        <v>44292</v>
      </c>
      <c r="G487" s="78" t="s">
        <v>1545</v>
      </c>
    </row>
    <row r="488" spans="1:7" x14ac:dyDescent="0.3">
      <c r="A488" s="46">
        <v>488</v>
      </c>
      <c r="B488" s="1" t="s">
        <v>868</v>
      </c>
      <c r="C488" s="10" t="s">
        <v>869</v>
      </c>
      <c r="D488" s="1" t="s">
        <v>1035</v>
      </c>
      <c r="E488" s="10" t="s">
        <v>159</v>
      </c>
      <c r="F488" s="107">
        <v>44292</v>
      </c>
      <c r="G488" s="78" t="s">
        <v>1546</v>
      </c>
    </row>
    <row r="489" spans="1:7" x14ac:dyDescent="0.3">
      <c r="A489" s="46">
        <v>489</v>
      </c>
      <c r="B489" s="2">
        <v>66594095</v>
      </c>
      <c r="C489" s="10" t="s">
        <v>935</v>
      </c>
      <c r="D489" s="2" t="s">
        <v>1035</v>
      </c>
      <c r="E489" s="10" t="s">
        <v>178</v>
      </c>
      <c r="F489" s="107">
        <v>44292</v>
      </c>
      <c r="G489" s="78" t="s">
        <v>1547</v>
      </c>
    </row>
    <row r="490" spans="1:7" x14ac:dyDescent="0.3">
      <c r="A490" s="46">
        <v>490</v>
      </c>
      <c r="B490" s="24" t="s">
        <v>936</v>
      </c>
      <c r="C490" s="24" t="s">
        <v>937</v>
      </c>
      <c r="D490" s="24" t="s">
        <v>1531</v>
      </c>
      <c r="E490" s="24" t="s">
        <v>22</v>
      </c>
      <c r="F490" s="118">
        <v>44312</v>
      </c>
      <c r="G490" s="84" t="s">
        <v>1548</v>
      </c>
    </row>
    <row r="491" spans="1:7" x14ac:dyDescent="0.3">
      <c r="A491" s="46">
        <v>491</v>
      </c>
      <c r="B491" s="24" t="s">
        <v>938</v>
      </c>
      <c r="C491" s="24" t="s">
        <v>939</v>
      </c>
      <c r="D491" s="24" t="s">
        <v>14</v>
      </c>
      <c r="E491" s="24" t="s">
        <v>22</v>
      </c>
      <c r="F491" s="118">
        <v>44312</v>
      </c>
      <c r="G491" s="84" t="s">
        <v>1549</v>
      </c>
    </row>
    <row r="492" spans="1:7" x14ac:dyDescent="0.3">
      <c r="A492" s="46">
        <v>492</v>
      </c>
      <c r="B492" s="24" t="s">
        <v>180</v>
      </c>
      <c r="C492" s="24" t="s">
        <v>181</v>
      </c>
      <c r="D492" s="24" t="s">
        <v>1531</v>
      </c>
      <c r="E492" s="24" t="s">
        <v>24</v>
      </c>
      <c r="F492" s="118">
        <v>44312</v>
      </c>
      <c r="G492" s="84" t="s">
        <v>1550</v>
      </c>
    </row>
    <row r="493" spans="1:7" x14ac:dyDescent="0.3">
      <c r="A493" s="46">
        <v>493</v>
      </c>
      <c r="B493" s="24" t="s">
        <v>183</v>
      </c>
      <c r="C493" s="24" t="s">
        <v>184</v>
      </c>
      <c r="D493" s="24" t="s">
        <v>214</v>
      </c>
      <c r="E493" s="24" t="s">
        <v>18</v>
      </c>
      <c r="F493" s="118">
        <v>44312</v>
      </c>
      <c r="G493" s="84" t="s">
        <v>1551</v>
      </c>
    </row>
    <row r="494" spans="1:7" x14ac:dyDescent="0.3">
      <c r="A494" s="46">
        <v>494</v>
      </c>
      <c r="B494" s="24" t="s">
        <v>185</v>
      </c>
      <c r="C494" s="24" t="s">
        <v>186</v>
      </c>
      <c r="D494" s="24" t="s">
        <v>51</v>
      </c>
      <c r="E494" s="24" t="s">
        <v>15</v>
      </c>
      <c r="F494" s="118">
        <v>44312</v>
      </c>
      <c r="G494" s="84" t="s">
        <v>1552</v>
      </c>
    </row>
    <row r="495" spans="1:7" x14ac:dyDescent="0.3">
      <c r="A495" s="46">
        <v>495</v>
      </c>
      <c r="B495" s="24" t="s">
        <v>187</v>
      </c>
      <c r="C495" s="24" t="s">
        <v>188</v>
      </c>
      <c r="D495" s="24" t="s">
        <v>1531</v>
      </c>
      <c r="E495" s="24" t="s">
        <v>15</v>
      </c>
      <c r="F495" s="118">
        <v>44312</v>
      </c>
      <c r="G495" s="84" t="s">
        <v>1553</v>
      </c>
    </row>
    <row r="496" spans="1:7" x14ac:dyDescent="0.3">
      <c r="A496" s="46">
        <v>496</v>
      </c>
      <c r="B496" s="24" t="s">
        <v>940</v>
      </c>
      <c r="C496" s="24" t="s">
        <v>941</v>
      </c>
      <c r="D496" s="24" t="s">
        <v>1511</v>
      </c>
      <c r="E496" s="24" t="s">
        <v>3</v>
      </c>
      <c r="F496" s="118">
        <v>44312</v>
      </c>
      <c r="G496" s="84" t="s">
        <v>1554</v>
      </c>
    </row>
    <row r="497" spans="1:7" x14ac:dyDescent="0.3">
      <c r="A497" s="46">
        <v>497</v>
      </c>
      <c r="B497" s="24" t="s">
        <v>189</v>
      </c>
      <c r="C497" s="24" t="s">
        <v>190</v>
      </c>
      <c r="D497" s="24" t="s">
        <v>1531</v>
      </c>
      <c r="E497" s="24" t="s">
        <v>15</v>
      </c>
      <c r="F497" s="118">
        <v>44312</v>
      </c>
      <c r="G497" s="84" t="s">
        <v>1555</v>
      </c>
    </row>
    <row r="498" spans="1:7" x14ac:dyDescent="0.3">
      <c r="A498" s="46">
        <v>498</v>
      </c>
      <c r="B498" s="1" t="s">
        <v>843</v>
      </c>
      <c r="C498" s="42" t="s">
        <v>844</v>
      </c>
      <c r="D498" s="24" t="s">
        <v>1035</v>
      </c>
      <c r="E498" s="42" t="s">
        <v>5</v>
      </c>
      <c r="F498" s="118">
        <v>44313</v>
      </c>
      <c r="G498" s="84" t="s">
        <v>1556</v>
      </c>
    </row>
    <row r="499" spans="1:7" x14ac:dyDescent="0.3">
      <c r="A499" s="46">
        <v>499</v>
      </c>
      <c r="B499" s="1" t="s">
        <v>835</v>
      </c>
      <c r="C499" s="42" t="s">
        <v>836</v>
      </c>
      <c r="D499" s="24" t="s">
        <v>1035</v>
      </c>
      <c r="E499" s="42" t="s">
        <v>15</v>
      </c>
      <c r="F499" s="118">
        <v>44313</v>
      </c>
      <c r="G499" s="84" t="s">
        <v>1557</v>
      </c>
    </row>
    <row r="500" spans="1:7" x14ac:dyDescent="0.3">
      <c r="A500" s="46">
        <v>500</v>
      </c>
      <c r="B500" s="1" t="s">
        <v>942</v>
      </c>
      <c r="C500" s="16" t="s">
        <v>625</v>
      </c>
      <c r="D500" s="24" t="s">
        <v>1035</v>
      </c>
      <c r="E500" s="16" t="s">
        <v>22</v>
      </c>
      <c r="F500" s="118">
        <v>44313</v>
      </c>
      <c r="G500" s="84" t="s">
        <v>1558</v>
      </c>
    </row>
    <row r="501" spans="1:7" x14ac:dyDescent="0.3">
      <c r="A501" s="46">
        <v>501</v>
      </c>
      <c r="B501" s="1" t="s">
        <v>877</v>
      </c>
      <c r="C501" s="16" t="s">
        <v>878</v>
      </c>
      <c r="D501" s="24" t="s">
        <v>1035</v>
      </c>
      <c r="E501" s="16" t="s">
        <v>847</v>
      </c>
      <c r="F501" s="118">
        <v>44313</v>
      </c>
      <c r="G501" s="84" t="s">
        <v>1559</v>
      </c>
    </row>
    <row r="502" spans="1:7" x14ac:dyDescent="0.3">
      <c r="A502" s="46">
        <v>502</v>
      </c>
      <c r="B502" s="1" t="s">
        <v>943</v>
      </c>
      <c r="C502" s="57" t="s">
        <v>635</v>
      </c>
      <c r="D502" s="24" t="s">
        <v>1035</v>
      </c>
      <c r="E502" s="9" t="s">
        <v>18</v>
      </c>
      <c r="F502" s="118">
        <v>44313</v>
      </c>
      <c r="G502" s="84" t="s">
        <v>1560</v>
      </c>
    </row>
    <row r="503" spans="1:7" x14ac:dyDescent="0.3">
      <c r="A503" s="46">
        <v>503</v>
      </c>
      <c r="B503" s="1" t="s">
        <v>944</v>
      </c>
      <c r="C503" s="16" t="s">
        <v>626</v>
      </c>
      <c r="D503" s="24" t="s">
        <v>1035</v>
      </c>
      <c r="E503" s="16" t="s">
        <v>22</v>
      </c>
      <c r="F503" s="118">
        <v>44313</v>
      </c>
      <c r="G503" s="84" t="s">
        <v>1561</v>
      </c>
    </row>
    <row r="504" spans="1:7" x14ac:dyDescent="0.3">
      <c r="A504" s="46">
        <v>504</v>
      </c>
      <c r="B504" s="1" t="s">
        <v>945</v>
      </c>
      <c r="C504" s="16" t="s">
        <v>624</v>
      </c>
      <c r="D504" s="24" t="s">
        <v>1035</v>
      </c>
      <c r="E504" s="16" t="s">
        <v>22</v>
      </c>
      <c r="F504" s="118">
        <v>44313</v>
      </c>
      <c r="G504" s="84" t="s">
        <v>1562</v>
      </c>
    </row>
    <row r="505" spans="1:7" x14ac:dyDescent="0.3">
      <c r="A505" s="46">
        <v>505</v>
      </c>
      <c r="B505" s="1" t="s">
        <v>191</v>
      </c>
      <c r="C505" s="25" t="s">
        <v>192</v>
      </c>
      <c r="D505" s="2" t="s">
        <v>56</v>
      </c>
      <c r="E505" s="2" t="s">
        <v>3</v>
      </c>
      <c r="F505" s="107">
        <v>44319</v>
      </c>
      <c r="G505" s="84" t="s">
        <v>1563</v>
      </c>
    </row>
    <row r="506" spans="1:7" x14ac:dyDescent="0.3">
      <c r="A506" s="46">
        <v>506</v>
      </c>
      <c r="B506" s="1" t="s">
        <v>946</v>
      </c>
      <c r="C506" s="25" t="s">
        <v>947</v>
      </c>
      <c r="D506" s="2" t="s">
        <v>1564</v>
      </c>
      <c r="E506" s="2" t="s">
        <v>3</v>
      </c>
      <c r="F506" s="107">
        <v>44319</v>
      </c>
      <c r="G506" s="84" t="s">
        <v>1565</v>
      </c>
    </row>
    <row r="507" spans="1:7" x14ac:dyDescent="0.3">
      <c r="A507" s="46">
        <v>507</v>
      </c>
      <c r="B507" s="1" t="s">
        <v>948</v>
      </c>
      <c r="C507" s="25" t="s">
        <v>949</v>
      </c>
      <c r="D507" s="2" t="s">
        <v>23</v>
      </c>
      <c r="E507" s="2" t="s">
        <v>38</v>
      </c>
      <c r="F507" s="107">
        <v>44319</v>
      </c>
      <c r="G507" s="84" t="s">
        <v>1566</v>
      </c>
    </row>
    <row r="508" spans="1:7" x14ac:dyDescent="0.3">
      <c r="A508" s="46">
        <v>508</v>
      </c>
      <c r="B508" s="1" t="s">
        <v>950</v>
      </c>
      <c r="C508" s="25" t="s">
        <v>951</v>
      </c>
      <c r="D508" s="2" t="s">
        <v>202</v>
      </c>
      <c r="E508" s="2" t="s">
        <v>417</v>
      </c>
      <c r="F508" s="107">
        <v>44319</v>
      </c>
      <c r="G508" s="84" t="s">
        <v>1567</v>
      </c>
    </row>
    <row r="509" spans="1:7" x14ac:dyDescent="0.3">
      <c r="A509" s="46">
        <v>509</v>
      </c>
      <c r="B509" s="1" t="s">
        <v>952</v>
      </c>
      <c r="C509" s="25" t="s">
        <v>953</v>
      </c>
      <c r="D509" s="2" t="s">
        <v>1568</v>
      </c>
      <c r="E509" s="2" t="s">
        <v>5</v>
      </c>
      <c r="F509" s="107">
        <v>44319</v>
      </c>
      <c r="G509" s="84" t="s">
        <v>1569</v>
      </c>
    </row>
    <row r="510" spans="1:7" x14ac:dyDescent="0.3">
      <c r="A510" s="46">
        <v>510</v>
      </c>
      <c r="B510" s="1" t="s">
        <v>954</v>
      </c>
      <c r="C510" s="25" t="s">
        <v>955</v>
      </c>
      <c r="D510" s="2" t="s">
        <v>1570</v>
      </c>
      <c r="E510" s="2" t="s">
        <v>24</v>
      </c>
      <c r="F510" s="107">
        <v>44319</v>
      </c>
      <c r="G510" s="84" t="s">
        <v>1571</v>
      </c>
    </row>
    <row r="511" spans="1:7" x14ac:dyDescent="0.3">
      <c r="A511" s="46">
        <v>511</v>
      </c>
      <c r="B511" s="1" t="s">
        <v>814</v>
      </c>
      <c r="C511" s="25" t="s">
        <v>815</v>
      </c>
      <c r="D511" s="2" t="s">
        <v>1572</v>
      </c>
      <c r="E511" s="2" t="s">
        <v>956</v>
      </c>
      <c r="F511" s="107">
        <v>44319</v>
      </c>
      <c r="G511" s="84" t="s">
        <v>1573</v>
      </c>
    </row>
    <row r="512" spans="1:7" x14ac:dyDescent="0.3">
      <c r="A512" s="46">
        <v>512</v>
      </c>
      <c r="B512" s="4" t="s">
        <v>957</v>
      </c>
      <c r="C512" s="26" t="s">
        <v>958</v>
      </c>
      <c r="D512" s="4" t="s">
        <v>251</v>
      </c>
      <c r="E512" s="26" t="s">
        <v>176</v>
      </c>
      <c r="F512" s="115">
        <v>44335</v>
      </c>
      <c r="G512" s="85" t="s">
        <v>1574</v>
      </c>
    </row>
    <row r="513" spans="1:7" x14ac:dyDescent="0.3">
      <c r="A513" s="46">
        <v>513</v>
      </c>
      <c r="B513" s="4" t="s">
        <v>959</v>
      </c>
      <c r="C513" s="26" t="s">
        <v>960</v>
      </c>
      <c r="D513" s="4" t="s">
        <v>1535</v>
      </c>
      <c r="E513" s="26" t="s">
        <v>260</v>
      </c>
      <c r="F513" s="115">
        <v>44335</v>
      </c>
      <c r="G513" s="85" t="s">
        <v>1575</v>
      </c>
    </row>
    <row r="514" spans="1:7" x14ac:dyDescent="0.3">
      <c r="A514" s="46">
        <v>514</v>
      </c>
      <c r="B514" s="4" t="s">
        <v>193</v>
      </c>
      <c r="C514" s="26" t="s">
        <v>194</v>
      </c>
      <c r="D514" s="4" t="s">
        <v>1576</v>
      </c>
      <c r="E514" s="26" t="s">
        <v>178</v>
      </c>
      <c r="F514" s="115">
        <v>44335</v>
      </c>
      <c r="G514" s="85" t="s">
        <v>1577</v>
      </c>
    </row>
    <row r="515" spans="1:7" x14ac:dyDescent="0.3">
      <c r="A515" s="46">
        <v>515</v>
      </c>
      <c r="B515" s="4" t="s">
        <v>961</v>
      </c>
      <c r="C515" s="26" t="s">
        <v>962</v>
      </c>
      <c r="D515" s="4" t="s">
        <v>35</v>
      </c>
      <c r="E515" s="26" t="s">
        <v>963</v>
      </c>
      <c r="F515" s="115">
        <v>44335</v>
      </c>
      <c r="G515" s="85" t="s">
        <v>1578</v>
      </c>
    </row>
    <row r="516" spans="1:7" x14ac:dyDescent="0.3">
      <c r="A516" s="46">
        <v>516</v>
      </c>
      <c r="B516" s="4" t="s">
        <v>964</v>
      </c>
      <c r="C516" s="26" t="s">
        <v>965</v>
      </c>
      <c r="D516" s="4" t="s">
        <v>80</v>
      </c>
      <c r="E516" s="53">
        <v>308</v>
      </c>
      <c r="F516" s="115">
        <v>44335</v>
      </c>
      <c r="G516" s="85" t="s">
        <v>1579</v>
      </c>
    </row>
    <row r="517" spans="1:7" x14ac:dyDescent="0.3">
      <c r="A517" s="46">
        <v>517</v>
      </c>
      <c r="B517" s="4" t="s">
        <v>195</v>
      </c>
      <c r="C517" s="26" t="s">
        <v>196</v>
      </c>
      <c r="D517" s="4" t="s">
        <v>16</v>
      </c>
      <c r="E517" s="26" t="s">
        <v>176</v>
      </c>
      <c r="F517" s="115">
        <v>44335</v>
      </c>
      <c r="G517" s="85" t="s">
        <v>1580</v>
      </c>
    </row>
    <row r="518" spans="1:7" x14ac:dyDescent="0.3">
      <c r="A518" s="46">
        <v>518</v>
      </c>
      <c r="B518" s="4" t="s">
        <v>197</v>
      </c>
      <c r="C518" s="26" t="s">
        <v>198</v>
      </c>
      <c r="D518" s="4" t="s">
        <v>35</v>
      </c>
      <c r="E518" s="26" t="s">
        <v>178</v>
      </c>
      <c r="F518" s="115">
        <v>44335</v>
      </c>
      <c r="G518" s="85" t="s">
        <v>1581</v>
      </c>
    </row>
    <row r="519" spans="1:7" x14ac:dyDescent="0.3">
      <c r="A519" s="46">
        <v>519</v>
      </c>
      <c r="B519" s="4" t="s">
        <v>824</v>
      </c>
      <c r="C519" s="26" t="s">
        <v>966</v>
      </c>
      <c r="D519" s="4" t="s">
        <v>1582</v>
      </c>
      <c r="E519" s="26" t="s">
        <v>826</v>
      </c>
      <c r="F519" s="115">
        <v>44335</v>
      </c>
      <c r="G519" s="85" t="s">
        <v>1583</v>
      </c>
    </row>
    <row r="520" spans="1:7" x14ac:dyDescent="0.3">
      <c r="A520" s="46">
        <v>520</v>
      </c>
      <c r="B520" s="1" t="s">
        <v>967</v>
      </c>
      <c r="C520" s="27" t="s">
        <v>968</v>
      </c>
      <c r="D520" s="27" t="s">
        <v>176</v>
      </c>
      <c r="E520" s="2" t="s">
        <v>1035</v>
      </c>
      <c r="F520" s="107">
        <v>44341</v>
      </c>
      <c r="G520" s="85" t="s">
        <v>1584</v>
      </c>
    </row>
    <row r="521" spans="1:7" x14ac:dyDescent="0.3">
      <c r="A521" s="46">
        <v>521</v>
      </c>
      <c r="B521" s="1" t="s">
        <v>969</v>
      </c>
      <c r="C521" s="27" t="s">
        <v>970</v>
      </c>
      <c r="D521" s="27" t="s">
        <v>971</v>
      </c>
      <c r="E521" s="2" t="s">
        <v>1035</v>
      </c>
      <c r="F521" s="107">
        <v>44341</v>
      </c>
      <c r="G521" s="85" t="s">
        <v>1585</v>
      </c>
    </row>
    <row r="522" spans="1:7" x14ac:dyDescent="0.3">
      <c r="A522" s="46">
        <v>522</v>
      </c>
      <c r="B522" s="1" t="s">
        <v>972</v>
      </c>
      <c r="C522" s="27" t="s">
        <v>973</v>
      </c>
      <c r="D522" s="27" t="s">
        <v>974</v>
      </c>
      <c r="E522" s="2" t="s">
        <v>1035</v>
      </c>
      <c r="F522" s="107">
        <v>44341</v>
      </c>
      <c r="G522" s="85" t="s">
        <v>1586</v>
      </c>
    </row>
    <row r="523" spans="1:7" x14ac:dyDescent="0.3">
      <c r="A523" s="46">
        <v>523</v>
      </c>
      <c r="B523" s="1" t="s">
        <v>832</v>
      </c>
      <c r="C523" s="27" t="s">
        <v>833</v>
      </c>
      <c r="D523" s="27" t="s">
        <v>178</v>
      </c>
      <c r="E523" s="2" t="s">
        <v>1035</v>
      </c>
      <c r="F523" s="107">
        <v>44341</v>
      </c>
      <c r="G523" s="85" t="s">
        <v>1587</v>
      </c>
    </row>
    <row r="524" spans="1:7" x14ac:dyDescent="0.3">
      <c r="A524" s="46">
        <v>524</v>
      </c>
      <c r="B524" s="1" t="s">
        <v>975</v>
      </c>
      <c r="C524" s="27" t="s">
        <v>976</v>
      </c>
      <c r="D524" s="27" t="s">
        <v>977</v>
      </c>
      <c r="E524" s="2" t="s">
        <v>1035</v>
      </c>
      <c r="F524" s="107">
        <v>44341</v>
      </c>
      <c r="G524" s="85" t="s">
        <v>1588</v>
      </c>
    </row>
    <row r="525" spans="1:7" x14ac:dyDescent="0.3">
      <c r="A525" s="46">
        <v>525</v>
      </c>
      <c r="B525" s="1" t="s">
        <v>199</v>
      </c>
      <c r="C525" s="27" t="s">
        <v>200</v>
      </c>
      <c r="D525" s="27" t="s">
        <v>201</v>
      </c>
      <c r="E525" s="2" t="s">
        <v>1035</v>
      </c>
      <c r="F525" s="107">
        <v>44341</v>
      </c>
      <c r="G525" s="85" t="s">
        <v>1589</v>
      </c>
    </row>
    <row r="526" spans="1:7" x14ac:dyDescent="0.3">
      <c r="A526" s="46">
        <v>526</v>
      </c>
      <c r="B526" s="1" t="s">
        <v>204</v>
      </c>
      <c r="C526" s="27" t="s">
        <v>205</v>
      </c>
      <c r="D526" s="2" t="s">
        <v>206</v>
      </c>
      <c r="E526" s="11" t="s">
        <v>1511</v>
      </c>
      <c r="F526" s="107">
        <v>44365</v>
      </c>
      <c r="G526" s="78" t="s">
        <v>1590</v>
      </c>
    </row>
    <row r="527" spans="1:7" x14ac:dyDescent="0.3">
      <c r="A527" s="46">
        <v>527</v>
      </c>
      <c r="B527" s="1" t="s">
        <v>207</v>
      </c>
      <c r="C527" s="27" t="s">
        <v>208</v>
      </c>
      <c r="D527" s="2" t="s">
        <v>206</v>
      </c>
      <c r="E527" s="11" t="s">
        <v>1509</v>
      </c>
      <c r="F527" s="107">
        <v>44365</v>
      </c>
      <c r="G527" s="78" t="s">
        <v>1591</v>
      </c>
    </row>
    <row r="528" spans="1:7" x14ac:dyDescent="0.3">
      <c r="A528" s="46">
        <v>528</v>
      </c>
      <c r="B528" s="1" t="s">
        <v>209</v>
      </c>
      <c r="C528" s="27" t="s">
        <v>210</v>
      </c>
      <c r="D528" s="2" t="s">
        <v>28</v>
      </c>
      <c r="E528" s="11" t="s">
        <v>1511</v>
      </c>
      <c r="F528" s="107">
        <v>44365</v>
      </c>
      <c r="G528" s="78" t="s">
        <v>1592</v>
      </c>
    </row>
    <row r="529" spans="1:7" x14ac:dyDescent="0.3">
      <c r="A529" s="46">
        <v>529</v>
      </c>
      <c r="B529" s="1" t="s">
        <v>211</v>
      </c>
      <c r="C529" s="27" t="s">
        <v>212</v>
      </c>
      <c r="D529" s="2" t="s">
        <v>213</v>
      </c>
      <c r="E529" s="11" t="s">
        <v>1593</v>
      </c>
      <c r="F529" s="107">
        <v>44365</v>
      </c>
      <c r="G529" s="78" t="s">
        <v>1594</v>
      </c>
    </row>
    <row r="530" spans="1:7" x14ac:dyDescent="0.3">
      <c r="A530" s="46">
        <v>530</v>
      </c>
      <c r="B530" s="1" t="s">
        <v>215</v>
      </c>
      <c r="C530" s="27" t="s">
        <v>216</v>
      </c>
      <c r="D530" s="2" t="s">
        <v>38</v>
      </c>
      <c r="E530" s="11" t="s">
        <v>1500</v>
      </c>
      <c r="F530" s="107">
        <v>44365</v>
      </c>
      <c r="G530" s="78" t="s">
        <v>1595</v>
      </c>
    </row>
    <row r="531" spans="1:7" x14ac:dyDescent="0.3">
      <c r="A531" s="46">
        <v>531</v>
      </c>
      <c r="B531" s="1" t="s">
        <v>217</v>
      </c>
      <c r="C531" s="27" t="s">
        <v>218</v>
      </c>
      <c r="D531" s="2" t="s">
        <v>24</v>
      </c>
      <c r="E531" s="11" t="s">
        <v>1500</v>
      </c>
      <c r="F531" s="107">
        <v>44365</v>
      </c>
      <c r="G531" s="78" t="s">
        <v>1596</v>
      </c>
    </row>
    <row r="532" spans="1:7" x14ac:dyDescent="0.3">
      <c r="A532" s="46">
        <v>532</v>
      </c>
      <c r="B532" s="1">
        <v>47023221</v>
      </c>
      <c r="C532" s="27" t="s">
        <v>978</v>
      </c>
      <c r="D532" s="2" t="s">
        <v>1597</v>
      </c>
      <c r="E532" s="11" t="s">
        <v>1500</v>
      </c>
      <c r="F532" s="107">
        <v>44365</v>
      </c>
      <c r="G532" s="78" t="s">
        <v>1598</v>
      </c>
    </row>
    <row r="533" spans="1:7" x14ac:dyDescent="0.3">
      <c r="A533" s="46">
        <v>533</v>
      </c>
      <c r="B533" s="1" t="s">
        <v>219</v>
      </c>
      <c r="C533" s="10" t="s">
        <v>220</v>
      </c>
      <c r="D533" s="10" t="s">
        <v>38</v>
      </c>
      <c r="E533" s="11" t="s">
        <v>1035</v>
      </c>
      <c r="F533" s="107">
        <v>44378</v>
      </c>
      <c r="G533" s="78" t="s">
        <v>1599</v>
      </c>
    </row>
    <row r="534" spans="1:7" x14ac:dyDescent="0.3">
      <c r="A534" s="46">
        <v>534</v>
      </c>
      <c r="B534" s="1" t="s">
        <v>222</v>
      </c>
      <c r="C534" s="10" t="s">
        <v>223</v>
      </c>
      <c r="D534" s="10" t="s">
        <v>38</v>
      </c>
      <c r="E534" s="11" t="s">
        <v>1035</v>
      </c>
      <c r="F534" s="107">
        <v>44378</v>
      </c>
      <c r="G534" s="78" t="s">
        <v>1600</v>
      </c>
    </row>
    <row r="535" spans="1:7" x14ac:dyDescent="0.3">
      <c r="A535" s="46">
        <v>535</v>
      </c>
      <c r="B535" s="1" t="s">
        <v>225</v>
      </c>
      <c r="C535" s="10" t="s">
        <v>226</v>
      </c>
      <c r="D535" s="10" t="s">
        <v>38</v>
      </c>
      <c r="E535" s="11" t="s">
        <v>1035</v>
      </c>
      <c r="F535" s="107">
        <v>44378</v>
      </c>
      <c r="G535" s="78" t="s">
        <v>1601</v>
      </c>
    </row>
    <row r="536" spans="1:7" x14ac:dyDescent="0.3">
      <c r="A536" s="46">
        <v>536</v>
      </c>
      <c r="B536" s="2" t="s">
        <v>227</v>
      </c>
      <c r="C536" s="10" t="s">
        <v>228</v>
      </c>
      <c r="D536" s="10" t="s">
        <v>229</v>
      </c>
      <c r="E536" s="11" t="s">
        <v>1035</v>
      </c>
      <c r="F536" s="107">
        <v>44378</v>
      </c>
      <c r="G536" s="78" t="s">
        <v>1602</v>
      </c>
    </row>
    <row r="537" spans="1:7" x14ac:dyDescent="0.3">
      <c r="A537" s="46">
        <v>537</v>
      </c>
      <c r="B537" s="1" t="s">
        <v>230</v>
      </c>
      <c r="C537" s="10" t="s">
        <v>231</v>
      </c>
      <c r="D537" s="10" t="s">
        <v>11</v>
      </c>
      <c r="E537" s="11" t="s">
        <v>1035</v>
      </c>
      <c r="F537" s="107">
        <v>44378</v>
      </c>
      <c r="G537" s="78" t="s">
        <v>1603</v>
      </c>
    </row>
    <row r="538" spans="1:7" x14ac:dyDescent="0.3">
      <c r="A538" s="46">
        <v>538</v>
      </c>
      <c r="B538" s="1" t="s">
        <v>232</v>
      </c>
      <c r="C538" s="10" t="s">
        <v>233</v>
      </c>
      <c r="D538" s="10" t="s">
        <v>8</v>
      </c>
      <c r="E538" s="11" t="s">
        <v>1035</v>
      </c>
      <c r="F538" s="107">
        <v>44378</v>
      </c>
      <c r="G538" s="78" t="s">
        <v>1604</v>
      </c>
    </row>
    <row r="539" spans="1:7" x14ac:dyDescent="0.3">
      <c r="A539" s="46">
        <v>539</v>
      </c>
      <c r="B539" s="1" t="s">
        <v>234</v>
      </c>
      <c r="C539" s="10" t="s">
        <v>235</v>
      </c>
      <c r="D539" s="10" t="s">
        <v>8</v>
      </c>
      <c r="E539" s="11" t="s">
        <v>1035</v>
      </c>
      <c r="F539" s="107">
        <v>44378</v>
      </c>
      <c r="G539" s="78" t="s">
        <v>1605</v>
      </c>
    </row>
    <row r="540" spans="1:7" x14ac:dyDescent="0.3">
      <c r="A540" s="46">
        <v>540</v>
      </c>
      <c r="B540" s="1" t="s">
        <v>236</v>
      </c>
      <c r="C540" s="27" t="s">
        <v>237</v>
      </c>
      <c r="D540" s="27" t="s">
        <v>206</v>
      </c>
      <c r="E540" s="2" t="s">
        <v>1035</v>
      </c>
      <c r="F540" s="107">
        <v>44384</v>
      </c>
      <c r="G540" s="86" t="s">
        <v>1606</v>
      </c>
    </row>
    <row r="541" spans="1:7" x14ac:dyDescent="0.3">
      <c r="A541" s="46">
        <v>541</v>
      </c>
      <c r="B541" s="1" t="s">
        <v>238</v>
      </c>
      <c r="C541" s="27" t="s">
        <v>239</v>
      </c>
      <c r="D541" s="27" t="s">
        <v>240</v>
      </c>
      <c r="E541" s="2" t="s">
        <v>115</v>
      </c>
      <c r="F541" s="107">
        <v>44384</v>
      </c>
      <c r="G541" s="86" t="s">
        <v>1607</v>
      </c>
    </row>
    <row r="542" spans="1:7" x14ac:dyDescent="0.3">
      <c r="A542" s="46">
        <v>542</v>
      </c>
      <c r="B542" s="1" t="s">
        <v>241</v>
      </c>
      <c r="C542" s="10" t="s">
        <v>242</v>
      </c>
      <c r="D542" s="10" t="s">
        <v>136</v>
      </c>
      <c r="E542" s="2" t="s">
        <v>1035</v>
      </c>
      <c r="F542" s="107">
        <v>44385</v>
      </c>
      <c r="G542" s="87" t="s">
        <v>1608</v>
      </c>
    </row>
    <row r="543" spans="1:7" x14ac:dyDescent="0.3">
      <c r="A543" s="46">
        <v>543</v>
      </c>
      <c r="B543" s="1" t="s">
        <v>243</v>
      </c>
      <c r="C543" s="10" t="s">
        <v>244</v>
      </c>
      <c r="D543" s="10" t="s">
        <v>245</v>
      </c>
      <c r="E543" s="2" t="s">
        <v>1035</v>
      </c>
      <c r="F543" s="107">
        <v>44385</v>
      </c>
      <c r="G543" s="87" t="s">
        <v>1609</v>
      </c>
    </row>
    <row r="544" spans="1:7" x14ac:dyDescent="0.3">
      <c r="A544" s="46">
        <v>544</v>
      </c>
      <c r="B544" s="1" t="s">
        <v>246</v>
      </c>
      <c r="C544" s="10" t="s">
        <v>247</v>
      </c>
      <c r="D544" s="10" t="s">
        <v>248</v>
      </c>
      <c r="E544" s="2" t="s">
        <v>1035</v>
      </c>
      <c r="F544" s="107">
        <v>44385</v>
      </c>
      <c r="G544" s="87" t="s">
        <v>1610</v>
      </c>
    </row>
    <row r="545" spans="1:7" x14ac:dyDescent="0.3">
      <c r="A545" s="46">
        <v>545</v>
      </c>
      <c r="B545" s="1" t="s">
        <v>249</v>
      </c>
      <c r="C545" s="63" t="s">
        <v>250</v>
      </c>
      <c r="D545" s="10" t="s">
        <v>245</v>
      </c>
      <c r="E545" s="2" t="s">
        <v>1035</v>
      </c>
      <c r="F545" s="107">
        <v>44385</v>
      </c>
      <c r="G545" s="87" t="s">
        <v>1611</v>
      </c>
    </row>
    <row r="546" spans="1:7" x14ac:dyDescent="0.3">
      <c r="A546" s="46">
        <v>546</v>
      </c>
      <c r="B546" s="1" t="s">
        <v>252</v>
      </c>
      <c r="C546" s="10" t="s">
        <v>253</v>
      </c>
      <c r="D546" s="10" t="s">
        <v>136</v>
      </c>
      <c r="E546" s="2" t="s">
        <v>1035</v>
      </c>
      <c r="F546" s="107">
        <v>44385</v>
      </c>
      <c r="G546" s="87" t="s">
        <v>1612</v>
      </c>
    </row>
    <row r="547" spans="1:7" x14ac:dyDescent="0.3">
      <c r="A547" s="46">
        <v>547</v>
      </c>
      <c r="B547" s="1" t="s">
        <v>254</v>
      </c>
      <c r="C547" s="10" t="s">
        <v>255</v>
      </c>
      <c r="D547" s="10" t="s">
        <v>256</v>
      </c>
      <c r="E547" s="2" t="s">
        <v>1035</v>
      </c>
      <c r="F547" s="107">
        <v>44385</v>
      </c>
      <c r="G547" s="87" t="s">
        <v>1613</v>
      </c>
    </row>
    <row r="548" spans="1:7" x14ac:dyDescent="0.3">
      <c r="A548" s="46">
        <v>548</v>
      </c>
      <c r="B548" s="1" t="s">
        <v>257</v>
      </c>
      <c r="C548" s="10" t="s">
        <v>258</v>
      </c>
      <c r="D548" s="10" t="s">
        <v>259</v>
      </c>
      <c r="E548" s="2" t="s">
        <v>1035</v>
      </c>
      <c r="F548" s="107">
        <v>44385</v>
      </c>
      <c r="G548" s="87" t="s">
        <v>1614</v>
      </c>
    </row>
    <row r="549" spans="1:7" x14ac:dyDescent="0.3">
      <c r="A549" s="46">
        <v>549</v>
      </c>
      <c r="B549" s="1" t="s">
        <v>1623</v>
      </c>
      <c r="C549" s="33" t="s">
        <v>1622</v>
      </c>
      <c r="D549" s="28" t="s">
        <v>136</v>
      </c>
      <c r="E549" s="2" t="s">
        <v>1035</v>
      </c>
      <c r="F549" s="119">
        <v>44414</v>
      </c>
      <c r="G549" s="73" t="s">
        <v>1633</v>
      </c>
    </row>
    <row r="550" spans="1:7" x14ac:dyDescent="0.3">
      <c r="A550" s="46">
        <v>550</v>
      </c>
      <c r="B550" s="1" t="s">
        <v>1624</v>
      </c>
      <c r="C550" s="33" t="s">
        <v>1621</v>
      </c>
      <c r="D550" s="28" t="s">
        <v>5</v>
      </c>
      <c r="E550" s="2" t="s">
        <v>1035</v>
      </c>
      <c r="F550" s="119">
        <v>44414</v>
      </c>
      <c r="G550" s="73" t="s">
        <v>1634</v>
      </c>
    </row>
    <row r="551" spans="1:7" x14ac:dyDescent="0.3">
      <c r="A551" s="46">
        <v>551</v>
      </c>
      <c r="B551" s="1" t="s">
        <v>1625</v>
      </c>
      <c r="C551" s="33" t="s">
        <v>1620</v>
      </c>
      <c r="D551" s="28" t="s">
        <v>15</v>
      </c>
      <c r="E551" s="2" t="s">
        <v>1035</v>
      </c>
      <c r="F551" s="119">
        <v>44414</v>
      </c>
      <c r="G551" s="73" t="s">
        <v>1632</v>
      </c>
    </row>
    <row r="552" spans="1:7" x14ac:dyDescent="0.3">
      <c r="A552" s="46">
        <v>552</v>
      </c>
      <c r="B552" s="1" t="s">
        <v>1626</v>
      </c>
      <c r="C552" s="33" t="s">
        <v>1619</v>
      </c>
      <c r="D552" s="28" t="s">
        <v>24</v>
      </c>
      <c r="E552" s="2" t="s">
        <v>1035</v>
      </c>
      <c r="F552" s="119">
        <v>44414</v>
      </c>
      <c r="G552" s="73" t="s">
        <v>1635</v>
      </c>
    </row>
    <row r="553" spans="1:7" x14ac:dyDescent="0.3">
      <c r="A553" s="46">
        <v>553</v>
      </c>
      <c r="B553" s="1" t="s">
        <v>1627</v>
      </c>
      <c r="C553" s="33" t="s">
        <v>1618</v>
      </c>
      <c r="D553" s="28" t="s">
        <v>15</v>
      </c>
      <c r="E553" s="2" t="s">
        <v>1035</v>
      </c>
      <c r="F553" s="119">
        <v>44414</v>
      </c>
      <c r="G553" s="73" t="s">
        <v>1637</v>
      </c>
    </row>
    <row r="554" spans="1:7" x14ac:dyDescent="0.3">
      <c r="A554" s="46">
        <v>554</v>
      </c>
      <c r="B554" s="1" t="s">
        <v>1628</v>
      </c>
      <c r="C554" s="33" t="s">
        <v>1617</v>
      </c>
      <c r="D554" s="28" t="s">
        <v>5</v>
      </c>
      <c r="E554" s="2" t="s">
        <v>1035</v>
      </c>
      <c r="F554" s="119">
        <v>44414</v>
      </c>
      <c r="G554" s="73" t="s">
        <v>1636</v>
      </c>
    </row>
    <row r="555" spans="1:7" x14ac:dyDescent="0.3">
      <c r="A555" s="46">
        <v>555</v>
      </c>
      <c r="B555" s="1" t="s">
        <v>1629</v>
      </c>
      <c r="C555" s="33" t="s">
        <v>1616</v>
      </c>
      <c r="D555" s="28" t="s">
        <v>136</v>
      </c>
      <c r="E555" s="2" t="s">
        <v>1035</v>
      </c>
      <c r="F555" s="119">
        <v>44414</v>
      </c>
      <c r="G555" s="73" t="s">
        <v>1463</v>
      </c>
    </row>
    <row r="556" spans="1:7" x14ac:dyDescent="0.3">
      <c r="A556" s="46">
        <v>556</v>
      </c>
      <c r="B556" s="1" t="s">
        <v>1630</v>
      </c>
      <c r="C556" s="33" t="s">
        <v>1615</v>
      </c>
      <c r="D556" s="28" t="s">
        <v>136</v>
      </c>
      <c r="E556" s="2" t="s">
        <v>1035</v>
      </c>
      <c r="F556" s="119">
        <v>44414</v>
      </c>
      <c r="G556" s="73" t="s">
        <v>1631</v>
      </c>
    </row>
    <row r="557" spans="1:7" x14ac:dyDescent="0.3">
      <c r="A557" s="46">
        <v>557</v>
      </c>
      <c r="B557" s="4" t="s">
        <v>1646</v>
      </c>
      <c r="C557" s="4" t="s">
        <v>1645</v>
      </c>
      <c r="D557" s="4" t="s">
        <v>11</v>
      </c>
      <c r="E557" s="2" t="s">
        <v>1035</v>
      </c>
      <c r="F557" s="120">
        <v>44434</v>
      </c>
      <c r="G557" s="70" t="s">
        <v>1656</v>
      </c>
    </row>
    <row r="558" spans="1:7" x14ac:dyDescent="0.3">
      <c r="A558" s="46">
        <v>558</v>
      </c>
      <c r="B558" s="4" t="s">
        <v>1647</v>
      </c>
      <c r="C558" s="4" t="s">
        <v>1644</v>
      </c>
      <c r="D558" s="4" t="s">
        <v>11</v>
      </c>
      <c r="E558" s="2" t="s">
        <v>1035</v>
      </c>
      <c r="F558" s="120">
        <v>44434</v>
      </c>
      <c r="G558" s="70" t="s">
        <v>1659</v>
      </c>
    </row>
    <row r="559" spans="1:7" x14ac:dyDescent="0.3">
      <c r="A559" s="46">
        <v>559</v>
      </c>
      <c r="B559" s="4" t="s">
        <v>1648</v>
      </c>
      <c r="C559" s="4" t="s">
        <v>1643</v>
      </c>
      <c r="D559" s="4" t="s">
        <v>11</v>
      </c>
      <c r="E559" s="2" t="s">
        <v>1035</v>
      </c>
      <c r="F559" s="120">
        <v>44434</v>
      </c>
      <c r="G559" s="70" t="s">
        <v>1657</v>
      </c>
    </row>
    <row r="560" spans="1:7" x14ac:dyDescent="0.3">
      <c r="A560" s="46">
        <v>560</v>
      </c>
      <c r="B560" s="4" t="s">
        <v>1649</v>
      </c>
      <c r="C560" s="4" t="s">
        <v>1642</v>
      </c>
      <c r="D560" s="4" t="s">
        <v>11</v>
      </c>
      <c r="E560" s="2" t="s">
        <v>1035</v>
      </c>
      <c r="F560" s="120">
        <v>44434</v>
      </c>
      <c r="G560" s="70" t="s">
        <v>1654</v>
      </c>
    </row>
    <row r="561" spans="1:7" x14ac:dyDescent="0.3">
      <c r="A561" s="46">
        <v>561</v>
      </c>
      <c r="B561" s="4" t="s">
        <v>1650</v>
      </c>
      <c r="C561" s="4" t="s">
        <v>1641</v>
      </c>
      <c r="D561" s="4" t="s">
        <v>24</v>
      </c>
      <c r="E561" s="2" t="s">
        <v>1035</v>
      </c>
      <c r="F561" s="120">
        <v>44434</v>
      </c>
      <c r="G561" s="70" t="s">
        <v>1661</v>
      </c>
    </row>
    <row r="562" spans="1:7" x14ac:dyDescent="0.3">
      <c r="A562" s="46">
        <v>562</v>
      </c>
      <c r="B562" s="4" t="s">
        <v>1651</v>
      </c>
      <c r="C562" s="4" t="s">
        <v>1640</v>
      </c>
      <c r="D562" s="4" t="s">
        <v>3</v>
      </c>
      <c r="E562" s="2" t="s">
        <v>1035</v>
      </c>
      <c r="F562" s="120">
        <v>44434</v>
      </c>
      <c r="G562" s="70" t="s">
        <v>1658</v>
      </c>
    </row>
    <row r="563" spans="1:7" x14ac:dyDescent="0.3">
      <c r="A563" s="46">
        <v>563</v>
      </c>
      <c r="B563" s="4" t="s">
        <v>1652</v>
      </c>
      <c r="C563" s="4" t="s">
        <v>1639</v>
      </c>
      <c r="D563" s="4" t="s">
        <v>28</v>
      </c>
      <c r="E563" s="2" t="s">
        <v>1035</v>
      </c>
      <c r="F563" s="120">
        <v>44434</v>
      </c>
      <c r="G563" s="70" t="s">
        <v>1660</v>
      </c>
    </row>
    <row r="564" spans="1:7" x14ac:dyDescent="0.3">
      <c r="A564" s="46">
        <v>564</v>
      </c>
      <c r="B564" s="4" t="s">
        <v>1653</v>
      </c>
      <c r="C564" s="26" t="s">
        <v>1638</v>
      </c>
      <c r="D564" s="26" t="s">
        <v>22</v>
      </c>
      <c r="E564" s="2" t="s">
        <v>1035</v>
      </c>
      <c r="F564" s="120">
        <v>44434</v>
      </c>
      <c r="G564" s="70" t="s">
        <v>1655</v>
      </c>
    </row>
    <row r="565" spans="1:7" x14ac:dyDescent="0.3">
      <c r="A565" s="46">
        <v>565</v>
      </c>
      <c r="B565" s="1" t="str">
        <f>RIGHT(C565,8)</f>
        <v>65320703</v>
      </c>
      <c r="C565" s="23" t="s">
        <v>1667</v>
      </c>
      <c r="D565" s="71" t="s">
        <v>11</v>
      </c>
      <c r="E565" s="2" t="s">
        <v>224</v>
      </c>
      <c r="F565" s="120">
        <v>44438</v>
      </c>
      <c r="G565" s="73" t="s">
        <v>1017</v>
      </c>
    </row>
    <row r="566" spans="1:7" x14ac:dyDescent="0.3">
      <c r="A566" s="46">
        <v>566</v>
      </c>
      <c r="B566" s="1" t="str">
        <f t="shared" ref="B566:B569" si="5">RIGHT(C566,8)</f>
        <v>57464975</v>
      </c>
      <c r="C566" s="23" t="s">
        <v>1666</v>
      </c>
      <c r="D566" s="23" t="s">
        <v>1665</v>
      </c>
      <c r="E566" s="2" t="s">
        <v>25</v>
      </c>
      <c r="F566" s="120">
        <v>44438</v>
      </c>
      <c r="G566" s="73" t="s">
        <v>1685</v>
      </c>
    </row>
    <row r="567" spans="1:7" x14ac:dyDescent="0.3">
      <c r="A567" s="46">
        <v>567</v>
      </c>
      <c r="B567" s="1" t="str">
        <f t="shared" si="5"/>
        <v>65320707</v>
      </c>
      <c r="C567" s="23" t="s">
        <v>1664</v>
      </c>
      <c r="D567" s="23" t="s">
        <v>11</v>
      </c>
      <c r="E567" s="2" t="s">
        <v>111</v>
      </c>
      <c r="F567" s="120">
        <v>44438</v>
      </c>
      <c r="G567" s="73" t="s">
        <v>1686</v>
      </c>
    </row>
    <row r="568" spans="1:7" x14ac:dyDescent="0.3">
      <c r="A568" s="46">
        <v>568</v>
      </c>
      <c r="B568" s="1" t="str">
        <f>RIGHT(C568,8)</f>
        <v>65320763</v>
      </c>
      <c r="C568" s="23" t="s">
        <v>1663</v>
      </c>
      <c r="D568" s="23" t="s">
        <v>11</v>
      </c>
      <c r="E568" s="2" t="s">
        <v>170</v>
      </c>
      <c r="F568" s="120">
        <v>44438</v>
      </c>
      <c r="G568" s="73" t="s">
        <v>1687</v>
      </c>
    </row>
    <row r="569" spans="1:7" x14ac:dyDescent="0.3">
      <c r="A569" s="46">
        <v>569</v>
      </c>
      <c r="B569" s="1" t="str">
        <f t="shared" si="5"/>
        <v>59695793</v>
      </c>
      <c r="C569" s="1" t="s">
        <v>1662</v>
      </c>
      <c r="D569" s="17" t="s">
        <v>24</v>
      </c>
      <c r="E569" s="2" t="s">
        <v>1668</v>
      </c>
      <c r="F569" s="120">
        <v>44438</v>
      </c>
      <c r="G569" s="73" t="s">
        <v>1688</v>
      </c>
    </row>
    <row r="570" spans="1:7" s="69" customFormat="1" x14ac:dyDescent="0.3">
      <c r="A570" s="46">
        <v>570</v>
      </c>
      <c r="B570" s="1" t="str">
        <f t="shared" ref="B570:B640" si="6">RIGHT(C570,8)</f>
        <v>61554725</v>
      </c>
      <c r="C570" s="3" t="s">
        <v>1677</v>
      </c>
      <c r="D570" s="3" t="s">
        <v>178</v>
      </c>
      <c r="E570" s="45" t="s">
        <v>179</v>
      </c>
      <c r="F570" s="121">
        <v>44442</v>
      </c>
      <c r="G570" s="88" t="s">
        <v>1682</v>
      </c>
    </row>
    <row r="571" spans="1:7" s="69" customFormat="1" x14ac:dyDescent="0.3">
      <c r="A571" s="46">
        <v>571</v>
      </c>
      <c r="B571" s="1" t="str">
        <f t="shared" si="6"/>
        <v>62769498</v>
      </c>
      <c r="C571" s="3" t="s">
        <v>1676</v>
      </c>
      <c r="D571" s="3" t="s">
        <v>260</v>
      </c>
      <c r="E571" s="45" t="s">
        <v>12</v>
      </c>
      <c r="F571" s="121">
        <v>44442</v>
      </c>
      <c r="G571" s="88" t="s">
        <v>1684</v>
      </c>
    </row>
    <row r="572" spans="1:7" s="69" customFormat="1" x14ac:dyDescent="0.3">
      <c r="A572" s="46">
        <v>572</v>
      </c>
      <c r="B572" s="1" t="str">
        <f t="shared" si="6"/>
        <v>65131067</v>
      </c>
      <c r="C572" s="3" t="s">
        <v>1675</v>
      </c>
      <c r="D572" s="3" t="s">
        <v>1674</v>
      </c>
      <c r="E572" s="45" t="s">
        <v>45</v>
      </c>
      <c r="F572" s="121">
        <v>44442</v>
      </c>
      <c r="G572" s="88" t="s">
        <v>1681</v>
      </c>
    </row>
    <row r="573" spans="1:7" s="69" customFormat="1" x14ac:dyDescent="0.3">
      <c r="A573" s="46">
        <v>573</v>
      </c>
      <c r="B573" s="1" t="str">
        <f t="shared" si="6"/>
        <v>59340571</v>
      </c>
      <c r="C573" s="3" t="s">
        <v>1673</v>
      </c>
      <c r="D573" s="3" t="s">
        <v>203</v>
      </c>
      <c r="E573" s="45" t="s">
        <v>45</v>
      </c>
      <c r="F573" s="121">
        <v>44442</v>
      </c>
      <c r="G573" s="88" t="s">
        <v>1680</v>
      </c>
    </row>
    <row r="574" spans="1:7" s="69" customFormat="1" x14ac:dyDescent="0.3">
      <c r="A574" s="46">
        <v>574</v>
      </c>
      <c r="B574" s="1" t="str">
        <f t="shared" si="6"/>
        <v>56362816</v>
      </c>
      <c r="C574" s="3" t="s">
        <v>1672</v>
      </c>
      <c r="D574" s="3" t="s">
        <v>1671</v>
      </c>
      <c r="E574" s="45" t="s">
        <v>251</v>
      </c>
      <c r="F574" s="121">
        <v>44442</v>
      </c>
      <c r="G574" s="88" t="s">
        <v>1678</v>
      </c>
    </row>
    <row r="575" spans="1:7" s="69" customFormat="1" x14ac:dyDescent="0.3">
      <c r="A575" s="46">
        <v>575</v>
      </c>
      <c r="B575" s="1" t="str">
        <f t="shared" si="6"/>
        <v>66783570</v>
      </c>
      <c r="C575" s="3" t="s">
        <v>1670</v>
      </c>
      <c r="D575" s="3" t="s">
        <v>203</v>
      </c>
      <c r="E575" s="45" t="s">
        <v>51</v>
      </c>
      <c r="F575" s="121">
        <v>44442</v>
      </c>
      <c r="G575" s="88" t="s">
        <v>1679</v>
      </c>
    </row>
    <row r="576" spans="1:7" s="69" customFormat="1" x14ac:dyDescent="0.3">
      <c r="A576" s="46">
        <v>576</v>
      </c>
      <c r="B576" s="1" t="str">
        <f t="shared" si="6"/>
        <v>62630875</v>
      </c>
      <c r="C576" s="3" t="s">
        <v>1669</v>
      </c>
      <c r="D576" s="3" t="s">
        <v>260</v>
      </c>
      <c r="E576" s="45" t="s">
        <v>152</v>
      </c>
      <c r="F576" s="121">
        <v>44442</v>
      </c>
      <c r="G576" s="88" t="s">
        <v>1683</v>
      </c>
    </row>
    <row r="577" spans="1:7" x14ac:dyDescent="0.3">
      <c r="A577" s="46">
        <v>577</v>
      </c>
      <c r="B577" s="1" t="str">
        <f t="shared" si="6"/>
        <v>KJ590945</v>
      </c>
      <c r="C577" s="27" t="s">
        <v>1696</v>
      </c>
      <c r="D577" s="32" t="s">
        <v>1689</v>
      </c>
      <c r="E577" s="2" t="s">
        <v>1035</v>
      </c>
      <c r="F577" s="122">
        <v>44453</v>
      </c>
      <c r="G577" s="72" t="s">
        <v>1697</v>
      </c>
    </row>
    <row r="578" spans="1:7" x14ac:dyDescent="0.3">
      <c r="A578" s="46">
        <v>578</v>
      </c>
      <c r="B578" s="1" t="str">
        <f t="shared" si="6"/>
        <v>KJ598115</v>
      </c>
      <c r="C578" s="27" t="s">
        <v>1695</v>
      </c>
      <c r="D578" s="32" t="s">
        <v>1689</v>
      </c>
      <c r="E578" s="2" t="s">
        <v>1035</v>
      </c>
      <c r="F578" s="122">
        <v>44453</v>
      </c>
      <c r="G578" s="72" t="s">
        <v>1699</v>
      </c>
    </row>
    <row r="579" spans="1:7" x14ac:dyDescent="0.3">
      <c r="A579" s="46">
        <v>579</v>
      </c>
      <c r="B579" s="1" t="str">
        <f t="shared" si="6"/>
        <v>KJ608243</v>
      </c>
      <c r="C579" s="27" t="s">
        <v>1694</v>
      </c>
      <c r="D579" s="32" t="s">
        <v>1689</v>
      </c>
      <c r="E579" s="2" t="s">
        <v>1035</v>
      </c>
      <c r="F579" s="122">
        <v>44453</v>
      </c>
      <c r="G579" s="72" t="s">
        <v>1698</v>
      </c>
    </row>
    <row r="580" spans="1:7" x14ac:dyDescent="0.3">
      <c r="A580" s="46">
        <v>580</v>
      </c>
      <c r="B580" s="1" t="str">
        <f t="shared" si="6"/>
        <v>KJ589539</v>
      </c>
      <c r="C580" s="27" t="s">
        <v>1693</v>
      </c>
      <c r="D580" s="32" t="s">
        <v>1689</v>
      </c>
      <c r="E580" s="2" t="s">
        <v>1035</v>
      </c>
      <c r="F580" s="122">
        <v>44453</v>
      </c>
      <c r="G580" s="72" t="s">
        <v>1703</v>
      </c>
    </row>
    <row r="581" spans="1:7" x14ac:dyDescent="0.3">
      <c r="A581" s="46">
        <v>581</v>
      </c>
      <c r="B581" s="1" t="str">
        <f t="shared" si="6"/>
        <v>KJ599414</v>
      </c>
      <c r="C581" s="27" t="s">
        <v>1692</v>
      </c>
      <c r="D581" s="32" t="s">
        <v>1689</v>
      </c>
      <c r="E581" s="2" t="s">
        <v>1035</v>
      </c>
      <c r="F581" s="122">
        <v>44453</v>
      </c>
      <c r="G581" s="72" t="s">
        <v>1702</v>
      </c>
    </row>
    <row r="582" spans="1:7" x14ac:dyDescent="0.3">
      <c r="A582" s="46">
        <v>582</v>
      </c>
      <c r="B582" s="1" t="str">
        <f t="shared" si="6"/>
        <v>KJ605560</v>
      </c>
      <c r="C582" s="27" t="s">
        <v>1691</v>
      </c>
      <c r="D582" s="32" t="s">
        <v>1689</v>
      </c>
      <c r="E582" s="2" t="s">
        <v>1035</v>
      </c>
      <c r="F582" s="122">
        <v>44453</v>
      </c>
      <c r="G582" s="72" t="s">
        <v>1701</v>
      </c>
    </row>
    <row r="583" spans="1:7" x14ac:dyDescent="0.3">
      <c r="A583" s="46">
        <v>583</v>
      </c>
      <c r="B583" s="1" t="str">
        <f t="shared" si="6"/>
        <v>KJ609593</v>
      </c>
      <c r="C583" s="27" t="s">
        <v>1690</v>
      </c>
      <c r="D583" s="32" t="s">
        <v>1689</v>
      </c>
      <c r="E583" s="2" t="s">
        <v>1035</v>
      </c>
      <c r="F583" s="122">
        <v>44453</v>
      </c>
      <c r="G583" s="72" t="s">
        <v>1700</v>
      </c>
    </row>
    <row r="584" spans="1:7" x14ac:dyDescent="0.3">
      <c r="A584" s="46">
        <v>584</v>
      </c>
      <c r="B584" s="1" t="str">
        <f t="shared" si="6"/>
        <v>KJ599422</v>
      </c>
      <c r="C584" s="10" t="s">
        <v>1715</v>
      </c>
      <c r="D584" s="16" t="s">
        <v>1689</v>
      </c>
      <c r="E584" s="55" t="s">
        <v>1035</v>
      </c>
      <c r="F584" s="123">
        <v>44454</v>
      </c>
      <c r="G584" s="73" t="s">
        <v>1716</v>
      </c>
    </row>
    <row r="585" spans="1:7" x14ac:dyDescent="0.3">
      <c r="A585" s="46">
        <v>585</v>
      </c>
      <c r="B585" s="1" t="str">
        <f t="shared" si="6"/>
        <v>JT649867</v>
      </c>
      <c r="C585" s="10" t="s">
        <v>1714</v>
      </c>
      <c r="D585" s="10" t="s">
        <v>977</v>
      </c>
      <c r="E585" s="55" t="s">
        <v>1035</v>
      </c>
      <c r="F585" s="123">
        <v>44454</v>
      </c>
      <c r="G585" s="73" t="s">
        <v>1722</v>
      </c>
    </row>
    <row r="586" spans="1:7" x14ac:dyDescent="0.3">
      <c r="A586" s="46">
        <v>586</v>
      </c>
      <c r="B586" s="1" t="str">
        <f t="shared" si="6"/>
        <v>KJ581424</v>
      </c>
      <c r="C586" s="10" t="s">
        <v>1713</v>
      </c>
      <c r="D586" s="16" t="s">
        <v>1689</v>
      </c>
      <c r="E586" s="55" t="s">
        <v>1035</v>
      </c>
      <c r="F586" s="123">
        <v>44454</v>
      </c>
      <c r="G586" s="73" t="s">
        <v>1718</v>
      </c>
    </row>
    <row r="587" spans="1:7" x14ac:dyDescent="0.3">
      <c r="A587" s="46">
        <v>587</v>
      </c>
      <c r="B587" s="1" t="str">
        <f t="shared" si="6"/>
        <v>JT690386</v>
      </c>
      <c r="C587" s="10" t="s">
        <v>1712</v>
      </c>
      <c r="D587" s="10" t="s">
        <v>977</v>
      </c>
      <c r="E587" s="55" t="s">
        <v>1035</v>
      </c>
      <c r="F587" s="123">
        <v>44454</v>
      </c>
      <c r="G587" s="73" t="s">
        <v>1723</v>
      </c>
    </row>
    <row r="588" spans="1:7" x14ac:dyDescent="0.3">
      <c r="A588" s="46">
        <v>588</v>
      </c>
      <c r="B588" s="1" t="str">
        <f t="shared" si="6"/>
        <v>KJ608237</v>
      </c>
      <c r="C588" s="10" t="s">
        <v>1711</v>
      </c>
      <c r="D588" s="16" t="s">
        <v>1689</v>
      </c>
      <c r="E588" s="55" t="s">
        <v>1035</v>
      </c>
      <c r="F588" s="123">
        <v>44454</v>
      </c>
      <c r="G588" s="73" t="s">
        <v>1719</v>
      </c>
    </row>
    <row r="589" spans="1:7" x14ac:dyDescent="0.3">
      <c r="A589" s="46">
        <v>589</v>
      </c>
      <c r="B589" s="1" t="str">
        <f t="shared" si="6"/>
        <v>JT688480</v>
      </c>
      <c r="C589" s="10" t="s">
        <v>1710</v>
      </c>
      <c r="D589" s="10" t="s">
        <v>977</v>
      </c>
      <c r="E589" s="55" t="s">
        <v>1035</v>
      </c>
      <c r="F589" s="123">
        <v>44454</v>
      </c>
      <c r="G589" s="73" t="s">
        <v>1721</v>
      </c>
    </row>
    <row r="590" spans="1:7" x14ac:dyDescent="0.3">
      <c r="A590" s="46">
        <v>590</v>
      </c>
      <c r="B590" s="1" t="str">
        <f t="shared" si="6"/>
        <v>JJ725498</v>
      </c>
      <c r="C590" s="10" t="s">
        <v>1709</v>
      </c>
      <c r="D590" s="10" t="s">
        <v>1708</v>
      </c>
      <c r="E590" s="55" t="s">
        <v>1035</v>
      </c>
      <c r="F590" s="123">
        <v>44454</v>
      </c>
      <c r="G590" s="73" t="s">
        <v>1717</v>
      </c>
    </row>
    <row r="591" spans="1:7" x14ac:dyDescent="0.3">
      <c r="A591" s="46">
        <v>591</v>
      </c>
      <c r="B591" s="1" t="str">
        <f t="shared" si="6"/>
        <v>JT649875</v>
      </c>
      <c r="C591" s="10" t="s">
        <v>1707</v>
      </c>
      <c r="D591" s="10" t="s">
        <v>977</v>
      </c>
      <c r="E591" s="55" t="s">
        <v>1035</v>
      </c>
      <c r="F591" s="123">
        <v>44454</v>
      </c>
      <c r="G591" s="73" t="s">
        <v>1720</v>
      </c>
    </row>
    <row r="592" spans="1:7" x14ac:dyDescent="0.3">
      <c r="A592" s="46">
        <v>592</v>
      </c>
      <c r="B592" s="1" t="str">
        <f t="shared" si="6"/>
        <v>60844967</v>
      </c>
      <c r="C592" s="12" t="s">
        <v>1733</v>
      </c>
      <c r="D592" s="12" t="s">
        <v>266</v>
      </c>
      <c r="E592" s="75" t="s">
        <v>118</v>
      </c>
      <c r="F592" s="124">
        <v>44469</v>
      </c>
      <c r="G592" s="76" t="s">
        <v>1739</v>
      </c>
    </row>
    <row r="593" spans="1:7" x14ac:dyDescent="0.3">
      <c r="A593" s="46">
        <v>593</v>
      </c>
      <c r="B593" s="1" t="str">
        <f t="shared" si="6"/>
        <v>T689414 </v>
      </c>
      <c r="C593" s="12" t="s">
        <v>1732</v>
      </c>
      <c r="D593" s="46" t="s">
        <v>38</v>
      </c>
      <c r="E593" s="39" t="s">
        <v>1</v>
      </c>
      <c r="F593" s="124">
        <v>44469</v>
      </c>
      <c r="G593" s="76" t="s">
        <v>1741</v>
      </c>
    </row>
    <row r="594" spans="1:7" x14ac:dyDescent="0.3">
      <c r="A594" s="46">
        <v>594</v>
      </c>
      <c r="B594" s="1" t="str">
        <f t="shared" si="6"/>
        <v>62226977</v>
      </c>
      <c r="C594" s="12" t="s">
        <v>1731</v>
      </c>
      <c r="D594" s="12" t="s">
        <v>1730</v>
      </c>
      <c r="E594" s="39" t="s">
        <v>1090</v>
      </c>
      <c r="F594" s="124">
        <v>44469</v>
      </c>
      <c r="G594" s="76" t="s">
        <v>1740</v>
      </c>
    </row>
    <row r="595" spans="1:7" x14ac:dyDescent="0.3">
      <c r="A595" s="46">
        <v>595</v>
      </c>
      <c r="B595" s="1" t="str">
        <f t="shared" si="6"/>
        <v>62049460</v>
      </c>
      <c r="C595" s="12" t="s">
        <v>1729</v>
      </c>
      <c r="D595" s="12" t="s">
        <v>1728</v>
      </c>
      <c r="E595" s="39" t="s">
        <v>118</v>
      </c>
      <c r="F595" s="124">
        <v>44469</v>
      </c>
      <c r="G595" s="76" t="s">
        <v>1735</v>
      </c>
    </row>
    <row r="596" spans="1:7" x14ac:dyDescent="0.3">
      <c r="A596" s="46">
        <v>596</v>
      </c>
      <c r="B596" s="1" t="str">
        <f t="shared" si="6"/>
        <v>56367097</v>
      </c>
      <c r="C596" s="12" t="s">
        <v>1727</v>
      </c>
      <c r="D596" s="12" t="s">
        <v>15</v>
      </c>
      <c r="E596" s="39" t="s">
        <v>118</v>
      </c>
      <c r="F596" s="124">
        <v>44469</v>
      </c>
      <c r="G596" s="76" t="s">
        <v>1736</v>
      </c>
    </row>
    <row r="597" spans="1:7" x14ac:dyDescent="0.3">
      <c r="A597" s="46">
        <v>597</v>
      </c>
      <c r="B597" s="1" t="str">
        <f t="shared" si="6"/>
        <v>63458610</v>
      </c>
      <c r="C597" s="12" t="s">
        <v>1726</v>
      </c>
      <c r="D597" s="12" t="s">
        <v>38</v>
      </c>
      <c r="E597" s="39" t="s">
        <v>1088</v>
      </c>
      <c r="F597" s="124">
        <v>44469</v>
      </c>
      <c r="G597" s="76" t="s">
        <v>1738</v>
      </c>
    </row>
    <row r="598" spans="1:7" x14ac:dyDescent="0.3">
      <c r="A598" s="46">
        <v>598</v>
      </c>
      <c r="B598" s="1" t="str">
        <f t="shared" si="6"/>
        <v>60236450</v>
      </c>
      <c r="C598" s="12" t="s">
        <v>1725</v>
      </c>
      <c r="D598" s="74" t="s">
        <v>133</v>
      </c>
      <c r="E598" s="39" t="s">
        <v>1088</v>
      </c>
      <c r="F598" s="124">
        <v>44469</v>
      </c>
      <c r="G598" s="76" t="s">
        <v>1737</v>
      </c>
    </row>
    <row r="599" spans="1:7" ht="15.6" x14ac:dyDescent="0.3">
      <c r="A599" s="46">
        <v>599</v>
      </c>
      <c r="B599" s="1" t="str">
        <f t="shared" si="6"/>
        <v>60845414</v>
      </c>
      <c r="C599" s="44" t="s">
        <v>1724</v>
      </c>
      <c r="D599" s="12" t="s">
        <v>1734</v>
      </c>
      <c r="E599" s="39" t="s">
        <v>1088</v>
      </c>
      <c r="F599" s="124">
        <v>44469</v>
      </c>
      <c r="G599" s="76" t="s">
        <v>1742</v>
      </c>
    </row>
    <row r="600" spans="1:7" x14ac:dyDescent="0.3">
      <c r="A600" s="46">
        <v>600</v>
      </c>
      <c r="B600" s="12" t="str">
        <f t="shared" si="6"/>
        <v>64458039</v>
      </c>
      <c r="C600" s="55" t="s">
        <v>1749</v>
      </c>
      <c r="D600" s="55" t="s">
        <v>11</v>
      </c>
      <c r="E600" s="12" t="s">
        <v>1035</v>
      </c>
      <c r="F600" s="125">
        <v>44470</v>
      </c>
      <c r="G600" s="89" t="s">
        <v>1766</v>
      </c>
    </row>
    <row r="601" spans="1:7" x14ac:dyDescent="0.3">
      <c r="A601" s="46">
        <v>601</v>
      </c>
      <c r="B601" s="12" t="str">
        <f t="shared" si="6"/>
        <v>61523150</v>
      </c>
      <c r="C601" s="55" t="s">
        <v>1748</v>
      </c>
      <c r="D601" s="55" t="s">
        <v>3</v>
      </c>
      <c r="E601" s="12" t="s">
        <v>1035</v>
      </c>
      <c r="F601" s="125">
        <v>44470</v>
      </c>
      <c r="G601" s="89" t="s">
        <v>1761</v>
      </c>
    </row>
    <row r="602" spans="1:7" x14ac:dyDescent="0.3">
      <c r="A602" s="46">
        <v>602</v>
      </c>
      <c r="B602" s="12" t="str">
        <f t="shared" si="6"/>
        <v>65078767</v>
      </c>
      <c r="C602" s="55" t="s">
        <v>1747</v>
      </c>
      <c r="D602" s="54" t="s">
        <v>18</v>
      </c>
      <c r="E602" s="12" t="s">
        <v>1035</v>
      </c>
      <c r="F602" s="125">
        <v>44470</v>
      </c>
      <c r="G602" s="89" t="s">
        <v>1765</v>
      </c>
    </row>
    <row r="603" spans="1:7" x14ac:dyDescent="0.3">
      <c r="A603" s="46">
        <v>603</v>
      </c>
      <c r="B603" s="12" t="str">
        <f t="shared" si="6"/>
        <v>64424200</v>
      </c>
      <c r="C603" s="55" t="s">
        <v>1746</v>
      </c>
      <c r="D603" s="55" t="s">
        <v>3</v>
      </c>
      <c r="E603" s="12" t="s">
        <v>1035</v>
      </c>
      <c r="F603" s="125">
        <v>44470</v>
      </c>
      <c r="G603" s="89" t="s">
        <v>1763</v>
      </c>
    </row>
    <row r="604" spans="1:7" x14ac:dyDescent="0.3">
      <c r="A604" s="46">
        <v>604</v>
      </c>
      <c r="B604" s="12" t="str">
        <f t="shared" si="6"/>
        <v>65336169</v>
      </c>
      <c r="C604" s="55" t="s">
        <v>1745</v>
      </c>
      <c r="D604" s="55" t="s">
        <v>3</v>
      </c>
      <c r="E604" s="12" t="s">
        <v>1035</v>
      </c>
      <c r="F604" s="125">
        <v>44470</v>
      </c>
      <c r="G604" s="89" t="s">
        <v>1760</v>
      </c>
    </row>
    <row r="605" spans="1:7" x14ac:dyDescent="0.3">
      <c r="A605" s="46">
        <v>605</v>
      </c>
      <c r="B605" s="12" t="str">
        <f t="shared" si="6"/>
        <v>65331432</v>
      </c>
      <c r="C605" s="55" t="s">
        <v>1744</v>
      </c>
      <c r="D605" s="55" t="s">
        <v>15</v>
      </c>
      <c r="E605" s="12" t="s">
        <v>1035</v>
      </c>
      <c r="F605" s="125">
        <v>44470</v>
      </c>
      <c r="G605" s="89" t="s">
        <v>1764</v>
      </c>
    </row>
    <row r="606" spans="1:7" x14ac:dyDescent="0.3">
      <c r="A606" s="46">
        <v>606</v>
      </c>
      <c r="B606" s="12" t="str">
        <f t="shared" si="6"/>
        <v>65320750</v>
      </c>
      <c r="C606" s="55" t="s">
        <v>1759</v>
      </c>
      <c r="D606" s="55" t="s">
        <v>11</v>
      </c>
      <c r="E606" s="12" t="s">
        <v>1035</v>
      </c>
      <c r="F606" s="125">
        <v>44470</v>
      </c>
      <c r="G606" s="89" t="s">
        <v>1767</v>
      </c>
    </row>
    <row r="607" spans="1:7" x14ac:dyDescent="0.3">
      <c r="A607" s="46">
        <v>607</v>
      </c>
      <c r="B607" s="12" t="str">
        <f t="shared" si="6"/>
        <v>64928530</v>
      </c>
      <c r="C607" s="55" t="s">
        <v>1743</v>
      </c>
      <c r="D607" s="55" t="s">
        <v>28</v>
      </c>
      <c r="E607" s="12" t="s">
        <v>1035</v>
      </c>
      <c r="F607" s="125">
        <v>44470</v>
      </c>
      <c r="G607" s="89" t="s">
        <v>1762</v>
      </c>
    </row>
    <row r="608" spans="1:7" x14ac:dyDescent="0.3">
      <c r="A608" s="46">
        <v>608</v>
      </c>
      <c r="B608" s="12" t="str">
        <f t="shared" si="6"/>
        <v>63034802</v>
      </c>
      <c r="C608" s="9" t="s">
        <v>1758</v>
      </c>
      <c r="D608" s="9" t="s">
        <v>178</v>
      </c>
      <c r="E608" s="12" t="s">
        <v>6</v>
      </c>
      <c r="F608" s="107">
        <v>44470</v>
      </c>
      <c r="G608" s="91" t="s">
        <v>1772</v>
      </c>
    </row>
    <row r="609" spans="1:7" x14ac:dyDescent="0.3">
      <c r="A609" s="46">
        <v>609</v>
      </c>
      <c r="B609" s="12" t="str">
        <f t="shared" si="6"/>
        <v>60461304</v>
      </c>
      <c r="C609" s="16" t="s">
        <v>1757</v>
      </c>
      <c r="D609" s="16" t="s">
        <v>274</v>
      </c>
      <c r="E609" s="12" t="s">
        <v>77</v>
      </c>
      <c r="F609" s="107">
        <v>44470</v>
      </c>
      <c r="G609" s="91" t="s">
        <v>1773</v>
      </c>
    </row>
    <row r="610" spans="1:7" x14ac:dyDescent="0.3">
      <c r="A610" s="46">
        <v>610</v>
      </c>
      <c r="B610" s="12" t="str">
        <f t="shared" si="6"/>
        <v>48896725</v>
      </c>
      <c r="C610" s="16" t="s">
        <v>1756</v>
      </c>
      <c r="D610" s="16" t="s">
        <v>847</v>
      </c>
      <c r="E610" s="12" t="s">
        <v>1035</v>
      </c>
      <c r="F610" s="107">
        <v>44470</v>
      </c>
      <c r="G610" s="91" t="s">
        <v>1774</v>
      </c>
    </row>
    <row r="611" spans="1:7" x14ac:dyDescent="0.3">
      <c r="A611" s="46">
        <v>611</v>
      </c>
      <c r="B611" s="12" t="str">
        <f t="shared" si="6"/>
        <v>59185089</v>
      </c>
      <c r="C611" s="9" t="s">
        <v>1755</v>
      </c>
      <c r="D611" s="9" t="s">
        <v>178</v>
      </c>
      <c r="E611" s="12" t="s">
        <v>1041</v>
      </c>
      <c r="F611" s="107">
        <v>44470</v>
      </c>
      <c r="G611" s="91" t="s">
        <v>1768</v>
      </c>
    </row>
    <row r="612" spans="1:7" x14ac:dyDescent="0.3">
      <c r="A612" s="46">
        <v>612</v>
      </c>
      <c r="B612" s="12" t="str">
        <f t="shared" si="6"/>
        <v>F7176686</v>
      </c>
      <c r="C612" s="16" t="s">
        <v>1754</v>
      </c>
      <c r="D612" s="16" t="s">
        <v>1753</v>
      </c>
      <c r="E612" s="12" t="s">
        <v>1035</v>
      </c>
      <c r="F612" s="107">
        <v>44470</v>
      </c>
      <c r="G612" s="91" t="s">
        <v>1771</v>
      </c>
    </row>
    <row r="613" spans="1:7" x14ac:dyDescent="0.3">
      <c r="A613" s="46">
        <v>613</v>
      </c>
      <c r="B613" s="12" t="str">
        <f t="shared" si="6"/>
        <v>KJ609597</v>
      </c>
      <c r="C613" s="16" t="s">
        <v>1752</v>
      </c>
      <c r="D613" s="16" t="s">
        <v>1751</v>
      </c>
      <c r="E613" s="12" t="s">
        <v>1035</v>
      </c>
      <c r="F613" s="107">
        <v>44470</v>
      </c>
      <c r="G613" s="91" t="s">
        <v>1770</v>
      </c>
    </row>
    <row r="614" spans="1:7" x14ac:dyDescent="0.3">
      <c r="A614" s="46">
        <v>614</v>
      </c>
      <c r="B614" s="12" t="str">
        <f t="shared" si="6"/>
        <v>JT649899</v>
      </c>
      <c r="C614" s="9" t="s">
        <v>1750</v>
      </c>
      <c r="D614" s="9" t="s">
        <v>977</v>
      </c>
      <c r="E614" s="12" t="s">
        <v>1035</v>
      </c>
      <c r="F614" s="107">
        <v>44470</v>
      </c>
      <c r="G614" s="91" t="s">
        <v>1769</v>
      </c>
    </row>
    <row r="615" spans="1:7" x14ac:dyDescent="0.3">
      <c r="A615" s="46">
        <v>615</v>
      </c>
      <c r="B615" s="12" t="str">
        <f t="shared" si="6"/>
        <v>57870284</v>
      </c>
      <c r="C615" s="53" t="s">
        <v>1783</v>
      </c>
      <c r="D615" s="53" t="s">
        <v>176</v>
      </c>
      <c r="E615" s="92" t="s">
        <v>1705</v>
      </c>
      <c r="F615" s="115">
        <v>44475</v>
      </c>
      <c r="G615" s="94" t="s">
        <v>1790</v>
      </c>
    </row>
    <row r="616" spans="1:7" x14ac:dyDescent="0.3">
      <c r="A616" s="46">
        <v>616</v>
      </c>
      <c r="B616" s="93" t="str">
        <f t="shared" si="6"/>
        <v>HW013889</v>
      </c>
      <c r="C616" s="53" t="s">
        <v>1782</v>
      </c>
      <c r="D616" s="53" t="s">
        <v>1781</v>
      </c>
      <c r="E616" s="40" t="s">
        <v>1066</v>
      </c>
      <c r="F616" s="115">
        <v>44475</v>
      </c>
      <c r="G616" s="94" t="s">
        <v>1785</v>
      </c>
    </row>
    <row r="617" spans="1:7" x14ac:dyDescent="0.3">
      <c r="A617" s="46">
        <v>617</v>
      </c>
      <c r="B617" s="12" t="str">
        <f t="shared" si="6"/>
        <v>62262651</v>
      </c>
      <c r="C617" s="53" t="s">
        <v>1780</v>
      </c>
      <c r="D617" s="53" t="s">
        <v>38</v>
      </c>
      <c r="E617" s="92" t="s">
        <v>1704</v>
      </c>
      <c r="F617" s="115">
        <v>44475</v>
      </c>
      <c r="G617" s="94" t="s">
        <v>1789</v>
      </c>
    </row>
    <row r="618" spans="1:7" x14ac:dyDescent="0.3">
      <c r="A618" s="46">
        <v>618</v>
      </c>
      <c r="B618" s="12" t="str">
        <f t="shared" si="6"/>
        <v>63627564</v>
      </c>
      <c r="C618" s="53" t="s">
        <v>1779</v>
      </c>
      <c r="D618" s="53" t="s">
        <v>159</v>
      </c>
      <c r="E618" s="92" t="s">
        <v>1704</v>
      </c>
      <c r="F618" s="115">
        <v>44475</v>
      </c>
      <c r="G618" s="94" t="s">
        <v>1787</v>
      </c>
    </row>
    <row r="619" spans="1:7" x14ac:dyDescent="0.3">
      <c r="A619" s="46">
        <v>619</v>
      </c>
      <c r="B619" s="12" t="str">
        <f t="shared" si="6"/>
        <v>50591103</v>
      </c>
      <c r="C619" s="53" t="s">
        <v>1778</v>
      </c>
      <c r="D619" s="53" t="s">
        <v>1776</v>
      </c>
      <c r="E619" s="92" t="s">
        <v>4</v>
      </c>
      <c r="F619" s="115">
        <v>44475</v>
      </c>
      <c r="G619" s="94" t="s">
        <v>1788</v>
      </c>
    </row>
    <row r="620" spans="1:7" x14ac:dyDescent="0.3">
      <c r="A620" s="46">
        <v>620</v>
      </c>
      <c r="B620" s="12" t="str">
        <f t="shared" si="6"/>
        <v>57524394</v>
      </c>
      <c r="C620" s="53" t="s">
        <v>1777</v>
      </c>
      <c r="D620" s="53" t="s">
        <v>1776</v>
      </c>
      <c r="E620" s="92" t="s">
        <v>1705</v>
      </c>
      <c r="F620" s="115">
        <v>44475</v>
      </c>
      <c r="G620" s="94" t="s">
        <v>1786</v>
      </c>
    </row>
    <row r="621" spans="1:7" x14ac:dyDescent="0.3">
      <c r="A621" s="46">
        <v>621</v>
      </c>
      <c r="B621" s="12" t="str">
        <f t="shared" si="6"/>
        <v>66277354</v>
      </c>
      <c r="C621" s="53" t="s">
        <v>1775</v>
      </c>
      <c r="D621" s="53" t="s">
        <v>159</v>
      </c>
      <c r="E621" s="92" t="s">
        <v>1706</v>
      </c>
      <c r="F621" s="115">
        <v>44475</v>
      </c>
      <c r="G621" s="94" t="s">
        <v>1784</v>
      </c>
    </row>
    <row r="622" spans="1:7" x14ac:dyDescent="0.3">
      <c r="A622" s="46">
        <v>622</v>
      </c>
      <c r="B622" s="12" t="str">
        <f t="shared" si="6"/>
        <v>59697235</v>
      </c>
      <c r="C622" s="27" t="s">
        <v>1798</v>
      </c>
      <c r="D622" s="27" t="s">
        <v>963</v>
      </c>
      <c r="E622" s="40" t="s">
        <v>1802</v>
      </c>
      <c r="F622" s="107">
        <v>44476</v>
      </c>
      <c r="G622" s="73" t="s">
        <v>1846</v>
      </c>
    </row>
    <row r="623" spans="1:7" x14ac:dyDescent="0.3">
      <c r="A623" s="46">
        <v>623</v>
      </c>
      <c r="B623" s="12" t="str">
        <f t="shared" si="6"/>
        <v>63034787</v>
      </c>
      <c r="C623" s="27" t="s">
        <v>1797</v>
      </c>
      <c r="D623" s="27" t="s">
        <v>178</v>
      </c>
      <c r="E623" s="40" t="s">
        <v>1802</v>
      </c>
      <c r="F623" s="107">
        <v>44476</v>
      </c>
      <c r="G623" s="73" t="s">
        <v>1845</v>
      </c>
    </row>
    <row r="624" spans="1:7" x14ac:dyDescent="0.3">
      <c r="A624" s="46">
        <v>624</v>
      </c>
      <c r="B624" s="12" t="str">
        <f t="shared" si="6"/>
        <v>61722715</v>
      </c>
      <c r="C624" s="27" t="s">
        <v>1796</v>
      </c>
      <c r="D624" s="27" t="s">
        <v>203</v>
      </c>
      <c r="E624" s="40" t="s">
        <v>1802</v>
      </c>
      <c r="F624" s="107">
        <v>44476</v>
      </c>
      <c r="G624" s="73" t="s">
        <v>1842</v>
      </c>
    </row>
    <row r="625" spans="1:7" x14ac:dyDescent="0.3">
      <c r="A625" s="46">
        <v>625</v>
      </c>
      <c r="B625" s="12" t="str">
        <f t="shared" si="6"/>
        <v>59980839</v>
      </c>
      <c r="C625" s="27" t="s">
        <v>1795</v>
      </c>
      <c r="D625" s="27" t="s">
        <v>176</v>
      </c>
      <c r="E625" s="40" t="s">
        <v>1803</v>
      </c>
      <c r="F625" s="107">
        <v>44476</v>
      </c>
      <c r="G625" s="73" t="s">
        <v>1841</v>
      </c>
    </row>
    <row r="626" spans="1:7" x14ac:dyDescent="0.3">
      <c r="A626" s="46">
        <v>626</v>
      </c>
      <c r="B626" s="12" t="str">
        <f t="shared" si="6"/>
        <v>GL018381</v>
      </c>
      <c r="C626" s="27" t="s">
        <v>1794</v>
      </c>
      <c r="D626" s="27">
        <v>508</v>
      </c>
      <c r="E626" s="40" t="s">
        <v>1801</v>
      </c>
      <c r="F626" s="107">
        <v>44476</v>
      </c>
      <c r="G626" s="73" t="s">
        <v>1840</v>
      </c>
    </row>
    <row r="627" spans="1:7" x14ac:dyDescent="0.3">
      <c r="A627" s="46">
        <v>627</v>
      </c>
      <c r="B627" s="12" t="str">
        <f t="shared" si="6"/>
        <v>KJ581425</v>
      </c>
      <c r="C627" s="27" t="s">
        <v>1793</v>
      </c>
      <c r="D627" s="27" t="s">
        <v>1792</v>
      </c>
      <c r="E627" s="40" t="s">
        <v>1803</v>
      </c>
      <c r="F627" s="107">
        <v>44476</v>
      </c>
      <c r="G627" s="73" t="s">
        <v>1844</v>
      </c>
    </row>
    <row r="628" spans="1:7" x14ac:dyDescent="0.3">
      <c r="A628" s="46">
        <v>628</v>
      </c>
      <c r="B628" s="12" t="str">
        <f t="shared" si="6"/>
        <v>60471214</v>
      </c>
      <c r="C628" s="27" t="s">
        <v>1791</v>
      </c>
      <c r="D628" s="27" t="s">
        <v>178</v>
      </c>
      <c r="E628" s="40" t="s">
        <v>1804</v>
      </c>
      <c r="F628" s="107">
        <v>44476</v>
      </c>
      <c r="G628" s="73" t="s">
        <v>1843</v>
      </c>
    </row>
    <row r="629" spans="1:7" x14ac:dyDescent="0.3">
      <c r="A629" s="46">
        <v>629</v>
      </c>
      <c r="B629" s="12" t="str">
        <f t="shared" si="6"/>
        <v>58416722</v>
      </c>
      <c r="C629" s="40" t="s">
        <v>1813</v>
      </c>
      <c r="D629" s="40" t="s">
        <v>260</v>
      </c>
      <c r="E629" s="40" t="s">
        <v>1800</v>
      </c>
      <c r="F629" s="124">
        <v>44480</v>
      </c>
      <c r="G629" s="73" t="s">
        <v>1821</v>
      </c>
    </row>
    <row r="630" spans="1:7" x14ac:dyDescent="0.3">
      <c r="A630" s="46">
        <v>630</v>
      </c>
      <c r="B630" s="12" t="str">
        <f t="shared" si="6"/>
        <v>50995336</v>
      </c>
      <c r="C630" s="40" t="s">
        <v>1812</v>
      </c>
      <c r="D630" s="40" t="s">
        <v>159</v>
      </c>
      <c r="E630" s="40" t="s">
        <v>1799</v>
      </c>
      <c r="F630" s="124">
        <v>44480</v>
      </c>
      <c r="G630" s="73" t="s">
        <v>1815</v>
      </c>
    </row>
    <row r="631" spans="1:7" x14ac:dyDescent="0.3">
      <c r="A631" s="46">
        <v>631</v>
      </c>
      <c r="B631" s="12" t="str">
        <f t="shared" si="6"/>
        <v>64045580</v>
      </c>
      <c r="C631" s="40" t="s">
        <v>1811</v>
      </c>
      <c r="D631" s="40" t="s">
        <v>178</v>
      </c>
      <c r="E631" s="40" t="s">
        <v>1814</v>
      </c>
      <c r="F631" s="124">
        <v>44480</v>
      </c>
      <c r="G631" s="73" t="s">
        <v>1816</v>
      </c>
    </row>
    <row r="632" spans="1:7" x14ac:dyDescent="0.3">
      <c r="A632" s="46">
        <v>632</v>
      </c>
      <c r="B632" s="12" t="str">
        <f t="shared" si="6"/>
        <v>62639709</v>
      </c>
      <c r="C632" s="40" t="s">
        <v>1810</v>
      </c>
      <c r="D632" s="40" t="s">
        <v>176</v>
      </c>
      <c r="E632" s="40" t="s">
        <v>179</v>
      </c>
      <c r="F632" s="124">
        <v>44480</v>
      </c>
      <c r="G632" s="73" t="s">
        <v>1819</v>
      </c>
    </row>
    <row r="633" spans="1:7" x14ac:dyDescent="0.3">
      <c r="A633" s="46">
        <v>633</v>
      </c>
      <c r="B633" s="12" t="str">
        <f t="shared" si="6"/>
        <v>58988586</v>
      </c>
      <c r="C633" s="32" t="s">
        <v>1809</v>
      </c>
      <c r="D633" s="16" t="s">
        <v>206</v>
      </c>
      <c r="E633" s="40" t="s">
        <v>59</v>
      </c>
      <c r="F633" s="124">
        <v>44480</v>
      </c>
      <c r="G633" s="73" t="s">
        <v>1820</v>
      </c>
    </row>
    <row r="634" spans="1:7" x14ac:dyDescent="0.3">
      <c r="A634" s="46">
        <v>634</v>
      </c>
      <c r="B634" s="12" t="str">
        <f t="shared" si="6"/>
        <v>64045404</v>
      </c>
      <c r="C634" s="40" t="s">
        <v>1808</v>
      </c>
      <c r="D634" s="40" t="s">
        <v>850</v>
      </c>
      <c r="E634" s="40" t="s">
        <v>1799</v>
      </c>
      <c r="F634" s="124">
        <v>44480</v>
      </c>
      <c r="G634" s="73" t="s">
        <v>1817</v>
      </c>
    </row>
    <row r="635" spans="1:7" x14ac:dyDescent="0.3">
      <c r="A635" s="46">
        <v>635</v>
      </c>
      <c r="B635" s="12" t="str">
        <f t="shared" si="6"/>
        <v>KJ599423</v>
      </c>
      <c r="C635" s="40" t="s">
        <v>1807</v>
      </c>
      <c r="D635" s="40" t="s">
        <v>1806</v>
      </c>
      <c r="E635" s="40" t="s">
        <v>1800</v>
      </c>
      <c r="F635" s="124">
        <v>44480</v>
      </c>
      <c r="G635" s="73" t="s">
        <v>1818</v>
      </c>
    </row>
    <row r="636" spans="1:7" x14ac:dyDescent="0.3">
      <c r="A636" s="46">
        <v>636</v>
      </c>
      <c r="B636" s="12" t="str">
        <f t="shared" si="6"/>
        <v>46161782</v>
      </c>
      <c r="C636" s="40" t="s">
        <v>1805</v>
      </c>
      <c r="D636" s="40" t="s">
        <v>159</v>
      </c>
      <c r="E636" s="40" t="s">
        <v>4</v>
      </c>
      <c r="F636" s="124">
        <v>44480</v>
      </c>
      <c r="G636" s="73" t="s">
        <v>1822</v>
      </c>
    </row>
    <row r="637" spans="1:7" x14ac:dyDescent="0.3">
      <c r="A637" s="46">
        <v>637</v>
      </c>
      <c r="B637" s="12" t="str">
        <f t="shared" si="6"/>
        <v>65517399</v>
      </c>
      <c r="C637" s="40" t="s">
        <v>1831</v>
      </c>
      <c r="D637" s="40" t="s">
        <v>203</v>
      </c>
      <c r="E637" s="40" t="s">
        <v>1035</v>
      </c>
      <c r="F637" s="124">
        <v>44480</v>
      </c>
      <c r="G637" s="73" t="s">
        <v>1836</v>
      </c>
    </row>
    <row r="638" spans="1:7" x14ac:dyDescent="0.3">
      <c r="A638" s="46">
        <v>638</v>
      </c>
      <c r="B638" s="12" t="str">
        <f t="shared" si="6"/>
        <v>57647323</v>
      </c>
      <c r="C638" s="40" t="s">
        <v>1830</v>
      </c>
      <c r="D638" s="40" t="s">
        <v>136</v>
      </c>
      <c r="E638" s="40" t="s">
        <v>1035</v>
      </c>
      <c r="F638" s="124">
        <v>44480</v>
      </c>
      <c r="G638" s="73" t="s">
        <v>1839</v>
      </c>
    </row>
    <row r="639" spans="1:7" x14ac:dyDescent="0.3">
      <c r="A639" s="46">
        <v>639</v>
      </c>
      <c r="B639" s="12" t="str">
        <f t="shared" si="6"/>
        <v>62445784</v>
      </c>
      <c r="C639" s="40" t="s">
        <v>1829</v>
      </c>
      <c r="D639" s="40" t="s">
        <v>203</v>
      </c>
      <c r="E639" s="40" t="s">
        <v>1035</v>
      </c>
      <c r="F639" s="124">
        <v>44480</v>
      </c>
      <c r="G639" s="73" t="s">
        <v>1837</v>
      </c>
    </row>
    <row r="640" spans="1:7" x14ac:dyDescent="0.3">
      <c r="A640" s="46">
        <v>640</v>
      </c>
      <c r="B640" s="12" t="str">
        <f t="shared" si="6"/>
        <v>63034811</v>
      </c>
      <c r="C640" s="40" t="s">
        <v>1828</v>
      </c>
      <c r="D640" s="40" t="s">
        <v>178</v>
      </c>
      <c r="E640" s="40" t="s">
        <v>1035</v>
      </c>
      <c r="F640" s="124">
        <v>44480</v>
      </c>
      <c r="G640" s="73" t="s">
        <v>1834</v>
      </c>
    </row>
    <row r="641" spans="1:7" x14ac:dyDescent="0.3">
      <c r="A641" s="46">
        <v>641</v>
      </c>
      <c r="B641" s="12" t="str">
        <f t="shared" ref="B641:B704" si="7">RIGHT(C641,8)</f>
        <v>62700933</v>
      </c>
      <c r="C641" s="40" t="s">
        <v>1827</v>
      </c>
      <c r="D641" s="40" t="s">
        <v>1826</v>
      </c>
      <c r="E641" s="40" t="s">
        <v>1035</v>
      </c>
      <c r="F641" s="124">
        <v>44480</v>
      </c>
      <c r="G641" s="73" t="s">
        <v>1833</v>
      </c>
    </row>
    <row r="642" spans="1:7" x14ac:dyDescent="0.3">
      <c r="A642" s="46">
        <v>642</v>
      </c>
      <c r="B642" s="12" t="str">
        <f t="shared" si="7"/>
        <v>64136105</v>
      </c>
      <c r="C642" s="40" t="s">
        <v>1825</v>
      </c>
      <c r="D642" s="40" t="s">
        <v>176</v>
      </c>
      <c r="E642" s="40" t="s">
        <v>1035</v>
      </c>
      <c r="F642" s="124">
        <v>44480</v>
      </c>
      <c r="G642" s="73" t="s">
        <v>1832</v>
      </c>
    </row>
    <row r="643" spans="1:7" x14ac:dyDescent="0.3">
      <c r="A643" s="46">
        <v>643</v>
      </c>
      <c r="B643" s="12" t="str">
        <f t="shared" si="7"/>
        <v>59699201</v>
      </c>
      <c r="C643" s="40" t="s">
        <v>1824</v>
      </c>
      <c r="D643" s="40" t="s">
        <v>159</v>
      </c>
      <c r="E643" s="40" t="s">
        <v>1035</v>
      </c>
      <c r="F643" s="124">
        <v>44480</v>
      </c>
      <c r="G643" s="73" t="s">
        <v>1835</v>
      </c>
    </row>
    <row r="644" spans="1:7" x14ac:dyDescent="0.3">
      <c r="A644" s="46">
        <v>644</v>
      </c>
      <c r="B644" s="12" t="str">
        <f t="shared" si="7"/>
        <v>63781272</v>
      </c>
      <c r="C644" s="40" t="s">
        <v>1823</v>
      </c>
      <c r="D644" s="40" t="s">
        <v>159</v>
      </c>
      <c r="E644" s="40" t="s">
        <v>1035</v>
      </c>
      <c r="F644" s="124">
        <v>44480</v>
      </c>
      <c r="G644" s="73" t="s">
        <v>1838</v>
      </c>
    </row>
    <row r="645" spans="1:7" x14ac:dyDescent="0.3">
      <c r="A645" s="46">
        <v>645</v>
      </c>
      <c r="B645" s="12" t="str">
        <f t="shared" si="7"/>
        <v>52789579</v>
      </c>
      <c r="C645" s="74" t="s">
        <v>1854</v>
      </c>
      <c r="D645" s="12" t="s">
        <v>159</v>
      </c>
      <c r="E645" s="40" t="s">
        <v>1855</v>
      </c>
      <c r="F645" s="121">
        <v>44483</v>
      </c>
      <c r="G645" s="73" t="s">
        <v>1869</v>
      </c>
    </row>
    <row r="646" spans="1:7" x14ac:dyDescent="0.3">
      <c r="A646" s="46">
        <v>646</v>
      </c>
      <c r="B646" s="12" t="str">
        <f t="shared" si="7"/>
        <v>63781272</v>
      </c>
      <c r="C646" s="74" t="s">
        <v>1823</v>
      </c>
      <c r="D646" s="12" t="s">
        <v>159</v>
      </c>
      <c r="E646" s="40" t="s">
        <v>1461</v>
      </c>
      <c r="F646" s="121">
        <v>44483</v>
      </c>
      <c r="G646" s="73" t="s">
        <v>1017</v>
      </c>
    </row>
    <row r="647" spans="1:7" x14ac:dyDescent="0.3">
      <c r="A647" s="46">
        <v>647</v>
      </c>
      <c r="B647" s="12" t="str">
        <f t="shared" si="7"/>
        <v>58667218</v>
      </c>
      <c r="C647" s="74" t="s">
        <v>1853</v>
      </c>
      <c r="D647" s="12" t="s">
        <v>206</v>
      </c>
      <c r="E647" s="40" t="s">
        <v>1461</v>
      </c>
      <c r="F647" s="121">
        <v>44483</v>
      </c>
      <c r="G647" s="73" t="s">
        <v>1864</v>
      </c>
    </row>
    <row r="648" spans="1:7" x14ac:dyDescent="0.3">
      <c r="A648" s="46">
        <v>648</v>
      </c>
      <c r="B648" s="12" t="str">
        <f t="shared" si="7"/>
        <v>61127247</v>
      </c>
      <c r="C648" s="74" t="s">
        <v>1852</v>
      </c>
      <c r="D648" s="12" t="s">
        <v>136</v>
      </c>
      <c r="E648" s="40" t="s">
        <v>1461</v>
      </c>
      <c r="F648" s="121">
        <v>44483</v>
      </c>
      <c r="G648" s="73" t="s">
        <v>1865</v>
      </c>
    </row>
    <row r="649" spans="1:7" x14ac:dyDescent="0.3">
      <c r="A649" s="46">
        <v>649</v>
      </c>
      <c r="B649" s="12" t="str">
        <f t="shared" si="7"/>
        <v>EL025813</v>
      </c>
      <c r="C649" s="12" t="s">
        <v>1851</v>
      </c>
      <c r="D649" s="12" t="s">
        <v>1850</v>
      </c>
      <c r="E649" s="40" t="s">
        <v>1855</v>
      </c>
      <c r="F649" s="121">
        <v>44483</v>
      </c>
      <c r="G649" s="73" t="s">
        <v>1867</v>
      </c>
    </row>
    <row r="650" spans="1:7" x14ac:dyDescent="0.3">
      <c r="A650" s="46">
        <v>650</v>
      </c>
      <c r="B650" s="12" t="str">
        <f t="shared" si="7"/>
        <v>60659416</v>
      </c>
      <c r="C650" s="12" t="s">
        <v>1849</v>
      </c>
      <c r="D650" s="12" t="s">
        <v>266</v>
      </c>
      <c r="E650" s="40" t="s">
        <v>1855</v>
      </c>
      <c r="F650" s="121">
        <v>44483</v>
      </c>
      <c r="G650" s="73" t="s">
        <v>1866</v>
      </c>
    </row>
    <row r="651" spans="1:7" x14ac:dyDescent="0.3">
      <c r="A651" s="46">
        <v>651</v>
      </c>
      <c r="B651" s="12" t="str">
        <f t="shared" si="7"/>
        <v>KJ609598</v>
      </c>
      <c r="C651" s="12" t="s">
        <v>1848</v>
      </c>
      <c r="D651" s="12" t="s">
        <v>1847</v>
      </c>
      <c r="E651" s="40" t="s">
        <v>1855</v>
      </c>
      <c r="F651" s="121">
        <v>44483</v>
      </c>
      <c r="G651" s="73" t="s">
        <v>1868</v>
      </c>
    </row>
    <row r="652" spans="1:7" x14ac:dyDescent="0.3">
      <c r="A652" s="46">
        <v>652</v>
      </c>
      <c r="B652" s="12" t="str">
        <f t="shared" si="7"/>
        <v>56987586</v>
      </c>
      <c r="C652" s="14" t="s">
        <v>697</v>
      </c>
      <c r="D652" s="14" t="s">
        <v>38</v>
      </c>
      <c r="E652" s="74" t="s">
        <v>287</v>
      </c>
      <c r="F652" s="126">
        <v>44494</v>
      </c>
      <c r="G652" s="73" t="s">
        <v>1884</v>
      </c>
    </row>
    <row r="653" spans="1:7" x14ac:dyDescent="0.3">
      <c r="A653" s="46">
        <v>653</v>
      </c>
      <c r="B653" s="12" t="str">
        <f t="shared" si="7"/>
        <v>58001359</v>
      </c>
      <c r="C653" s="14" t="s">
        <v>392</v>
      </c>
      <c r="D653" s="14" t="s">
        <v>963</v>
      </c>
      <c r="E653" s="74" t="s">
        <v>287</v>
      </c>
      <c r="F653" s="126">
        <v>44494</v>
      </c>
      <c r="G653" s="73" t="s">
        <v>1881</v>
      </c>
    </row>
    <row r="654" spans="1:7" x14ac:dyDescent="0.3">
      <c r="A654" s="46">
        <v>654</v>
      </c>
      <c r="B654" s="12" t="str">
        <f t="shared" si="7"/>
        <v>54183967</v>
      </c>
      <c r="C654" s="14" t="s">
        <v>1863</v>
      </c>
      <c r="D654" s="14" t="s">
        <v>889</v>
      </c>
      <c r="E654" s="74" t="s">
        <v>287</v>
      </c>
      <c r="F654" s="126">
        <v>44494</v>
      </c>
      <c r="G654" s="73" t="s">
        <v>1877</v>
      </c>
    </row>
    <row r="655" spans="1:7" x14ac:dyDescent="0.3">
      <c r="A655" s="46">
        <v>655</v>
      </c>
      <c r="B655" s="12" t="str">
        <f t="shared" si="7"/>
        <v>60242322</v>
      </c>
      <c r="C655" s="14" t="s">
        <v>1862</v>
      </c>
      <c r="D655" s="14" t="s">
        <v>38</v>
      </c>
      <c r="E655" s="74" t="s">
        <v>287</v>
      </c>
      <c r="F655" s="126">
        <v>44494</v>
      </c>
      <c r="G655" s="73" t="s">
        <v>1883</v>
      </c>
    </row>
    <row r="656" spans="1:7" x14ac:dyDescent="0.3">
      <c r="A656" s="46">
        <v>656</v>
      </c>
      <c r="B656" s="12" t="str">
        <f t="shared" si="7"/>
        <v>2011180 </v>
      </c>
      <c r="C656" s="14" t="s">
        <v>1861</v>
      </c>
      <c r="D656" s="14" t="s">
        <v>1860</v>
      </c>
      <c r="E656" s="74" t="s">
        <v>287</v>
      </c>
      <c r="F656" s="126">
        <v>44494</v>
      </c>
      <c r="G656" s="73" t="s">
        <v>1882</v>
      </c>
    </row>
    <row r="657" spans="1:7" x14ac:dyDescent="0.3">
      <c r="A657" s="46">
        <v>657</v>
      </c>
      <c r="B657" s="12" t="str">
        <f t="shared" si="7"/>
        <v>FR125043</v>
      </c>
      <c r="C657" s="14" t="s">
        <v>1859</v>
      </c>
      <c r="D657" s="14" t="s">
        <v>1858</v>
      </c>
      <c r="E657" s="74" t="s">
        <v>287</v>
      </c>
      <c r="F657" s="126">
        <v>44494</v>
      </c>
      <c r="G657" s="73" t="s">
        <v>1879</v>
      </c>
    </row>
    <row r="658" spans="1:7" x14ac:dyDescent="0.3">
      <c r="A658" s="46">
        <v>658</v>
      </c>
      <c r="B658" s="12" t="str">
        <f t="shared" si="7"/>
        <v>64829585</v>
      </c>
      <c r="C658" s="14" t="s">
        <v>1857</v>
      </c>
      <c r="D658" s="14" t="s">
        <v>136</v>
      </c>
      <c r="E658" s="74" t="s">
        <v>287</v>
      </c>
      <c r="F658" s="126">
        <v>44494</v>
      </c>
      <c r="G658" s="73" t="s">
        <v>1880</v>
      </c>
    </row>
    <row r="659" spans="1:7" x14ac:dyDescent="0.3">
      <c r="A659" s="46">
        <v>659</v>
      </c>
      <c r="B659" s="12" t="str">
        <f t="shared" si="7"/>
        <v>62769455</v>
      </c>
      <c r="C659" s="14" t="s">
        <v>1856</v>
      </c>
      <c r="D659" s="14" t="s">
        <v>1728</v>
      </c>
      <c r="E659" s="74" t="s">
        <v>287</v>
      </c>
      <c r="F659" s="126">
        <v>44494</v>
      </c>
      <c r="G659" s="73" t="s">
        <v>1878</v>
      </c>
    </row>
    <row r="660" spans="1:7" x14ac:dyDescent="0.3">
      <c r="A660" s="46">
        <v>660</v>
      </c>
      <c r="B660" s="12" t="str">
        <f t="shared" si="7"/>
        <v>63604767</v>
      </c>
      <c r="C660" s="3" t="s">
        <v>1876</v>
      </c>
      <c r="D660" s="12" t="s">
        <v>206</v>
      </c>
      <c r="E660" s="74" t="s">
        <v>287</v>
      </c>
      <c r="F660" s="126">
        <v>44495</v>
      </c>
      <c r="G660" s="73" t="s">
        <v>1885</v>
      </c>
    </row>
    <row r="661" spans="1:7" x14ac:dyDescent="0.3">
      <c r="A661" s="46">
        <v>661</v>
      </c>
      <c r="B661" s="12" t="str">
        <f t="shared" si="7"/>
        <v>59612402</v>
      </c>
      <c r="C661" s="3" t="s">
        <v>1875</v>
      </c>
      <c r="D661" s="40" t="s">
        <v>159</v>
      </c>
      <c r="E661" s="74" t="s">
        <v>287</v>
      </c>
      <c r="F661" s="126">
        <v>44495</v>
      </c>
      <c r="G661" s="73" t="s">
        <v>1886</v>
      </c>
    </row>
    <row r="662" spans="1:7" x14ac:dyDescent="0.3">
      <c r="A662" s="46">
        <v>662</v>
      </c>
      <c r="B662" s="12" t="str">
        <f t="shared" si="7"/>
        <v>KJ592324</v>
      </c>
      <c r="C662" s="3" t="s">
        <v>1874</v>
      </c>
      <c r="D662" s="12" t="s">
        <v>133</v>
      </c>
      <c r="E662" s="74" t="s">
        <v>287</v>
      </c>
      <c r="F662" s="126">
        <v>44495</v>
      </c>
      <c r="G662" s="73" t="s">
        <v>1889</v>
      </c>
    </row>
    <row r="663" spans="1:7" x14ac:dyDescent="0.3">
      <c r="A663" s="46">
        <v>663</v>
      </c>
      <c r="B663" s="12" t="str">
        <f t="shared" si="7"/>
        <v>56389692</v>
      </c>
      <c r="C663" s="3" t="s">
        <v>1873</v>
      </c>
      <c r="D663" s="12" t="s">
        <v>283</v>
      </c>
      <c r="E663" s="74" t="s">
        <v>287</v>
      </c>
      <c r="F663" s="126">
        <v>44495</v>
      </c>
      <c r="G663" s="73" t="s">
        <v>1888</v>
      </c>
    </row>
    <row r="664" spans="1:7" x14ac:dyDescent="0.3">
      <c r="A664" s="46">
        <v>664</v>
      </c>
      <c r="B664" s="12" t="str">
        <f t="shared" si="7"/>
        <v>HJ867131</v>
      </c>
      <c r="C664" s="3" t="s">
        <v>1872</v>
      </c>
      <c r="D664" s="12" t="s">
        <v>1781</v>
      </c>
      <c r="E664" s="74" t="s">
        <v>287</v>
      </c>
      <c r="F664" s="126">
        <v>44495</v>
      </c>
      <c r="G664" s="73" t="s">
        <v>1891</v>
      </c>
    </row>
    <row r="665" spans="1:7" x14ac:dyDescent="0.3">
      <c r="A665" s="46">
        <v>665</v>
      </c>
      <c r="B665" s="12" t="str">
        <f t="shared" si="7"/>
        <v>63201503</v>
      </c>
      <c r="C665" s="3" t="s">
        <v>1871</v>
      </c>
      <c r="D665" s="12" t="s">
        <v>13</v>
      </c>
      <c r="E665" s="74" t="s">
        <v>287</v>
      </c>
      <c r="F665" s="126">
        <v>44495</v>
      </c>
      <c r="G665" s="73" t="s">
        <v>1890</v>
      </c>
    </row>
    <row r="666" spans="1:7" x14ac:dyDescent="0.3">
      <c r="A666" s="46">
        <v>666</v>
      </c>
      <c r="B666" s="12" t="str">
        <f t="shared" si="7"/>
        <v>56632955</v>
      </c>
      <c r="C666" s="3" t="s">
        <v>1870</v>
      </c>
      <c r="D666" s="12" t="s">
        <v>38</v>
      </c>
      <c r="E666" s="74" t="s">
        <v>287</v>
      </c>
      <c r="F666" s="126">
        <v>44495</v>
      </c>
      <c r="G666" s="73" t="s">
        <v>1887</v>
      </c>
    </row>
    <row r="667" spans="1:7" x14ac:dyDescent="0.3">
      <c r="A667" s="46">
        <v>667</v>
      </c>
      <c r="B667" s="12" t="str">
        <f t="shared" si="7"/>
        <v>67168637</v>
      </c>
      <c r="C667" s="27" t="s">
        <v>1898</v>
      </c>
      <c r="D667" s="27" t="s">
        <v>889</v>
      </c>
      <c r="E667" s="74" t="s">
        <v>1035</v>
      </c>
      <c r="F667" s="127">
        <v>44501</v>
      </c>
      <c r="G667" s="73" t="s">
        <v>1899</v>
      </c>
    </row>
    <row r="668" spans="1:7" x14ac:dyDescent="0.3">
      <c r="A668" s="46">
        <v>668</v>
      </c>
      <c r="B668" s="12" t="str">
        <f t="shared" si="7"/>
        <v>63809744</v>
      </c>
      <c r="C668" s="27" t="s">
        <v>196</v>
      </c>
      <c r="D668" s="27" t="s">
        <v>176</v>
      </c>
      <c r="E668" s="74" t="s">
        <v>1035</v>
      </c>
      <c r="F668" s="127">
        <v>44501</v>
      </c>
      <c r="G668" s="73" t="s">
        <v>1902</v>
      </c>
    </row>
    <row r="669" spans="1:7" x14ac:dyDescent="0.3">
      <c r="A669" s="46">
        <v>669</v>
      </c>
      <c r="B669" s="12" t="str">
        <f t="shared" si="7"/>
        <v>63034788</v>
      </c>
      <c r="C669" s="27" t="s">
        <v>1897</v>
      </c>
      <c r="D669" s="27" t="s">
        <v>178</v>
      </c>
      <c r="E669" s="74" t="s">
        <v>1035</v>
      </c>
      <c r="F669" s="127">
        <v>44501</v>
      </c>
      <c r="G669" s="73" t="s">
        <v>1904</v>
      </c>
    </row>
    <row r="670" spans="1:7" x14ac:dyDescent="0.3">
      <c r="A670" s="46">
        <v>670</v>
      </c>
      <c r="B670" s="12" t="str">
        <f t="shared" si="7"/>
        <v>MT682757</v>
      </c>
      <c r="C670" s="27" t="s">
        <v>1896</v>
      </c>
      <c r="D670" s="27" t="s">
        <v>1895</v>
      </c>
      <c r="E670" s="74" t="s">
        <v>1035</v>
      </c>
      <c r="F670" s="127">
        <v>44501</v>
      </c>
      <c r="G670" s="73" t="s">
        <v>1905</v>
      </c>
    </row>
    <row r="671" spans="1:7" x14ac:dyDescent="0.3">
      <c r="A671" s="46">
        <v>671</v>
      </c>
      <c r="B671" s="12" t="str">
        <f t="shared" si="7"/>
        <v>66466013</v>
      </c>
      <c r="C671" s="27" t="s">
        <v>1894</v>
      </c>
      <c r="D671" s="27" t="s">
        <v>206</v>
      </c>
      <c r="E671" s="74" t="s">
        <v>1035</v>
      </c>
      <c r="F671" s="127">
        <v>44501</v>
      </c>
      <c r="G671" s="73" t="s">
        <v>1903</v>
      </c>
    </row>
    <row r="672" spans="1:7" x14ac:dyDescent="0.3">
      <c r="A672" s="46">
        <v>672</v>
      </c>
      <c r="B672" s="12" t="str">
        <f t="shared" si="7"/>
        <v>47373810</v>
      </c>
      <c r="C672" s="27" t="s">
        <v>1893</v>
      </c>
      <c r="D672" s="27" t="s">
        <v>206</v>
      </c>
      <c r="E672" s="74" t="s">
        <v>1035</v>
      </c>
      <c r="F672" s="127">
        <v>44501</v>
      </c>
      <c r="G672" s="73" t="s">
        <v>1900</v>
      </c>
    </row>
    <row r="673" spans="1:7" x14ac:dyDescent="0.3">
      <c r="A673" s="46">
        <v>673</v>
      </c>
      <c r="B673" s="12" t="str">
        <f t="shared" si="7"/>
        <v>61870488</v>
      </c>
      <c r="C673" s="27" t="s">
        <v>1892</v>
      </c>
      <c r="D673" s="27" t="s">
        <v>206</v>
      </c>
      <c r="E673" s="74" t="s">
        <v>1035</v>
      </c>
      <c r="F673" s="127">
        <v>44501</v>
      </c>
      <c r="G673" s="73" t="s">
        <v>1901</v>
      </c>
    </row>
    <row r="674" spans="1:7" x14ac:dyDescent="0.3">
      <c r="A674" s="46">
        <v>674</v>
      </c>
      <c r="B674" s="12" t="str">
        <f t="shared" si="7"/>
        <v>66856313</v>
      </c>
      <c r="C674" s="27" t="s">
        <v>1911</v>
      </c>
      <c r="D674" s="27" t="s">
        <v>206</v>
      </c>
      <c r="E674" s="1" t="s">
        <v>1035</v>
      </c>
      <c r="F674" s="115">
        <v>44508</v>
      </c>
      <c r="G674" s="73" t="s">
        <v>1912</v>
      </c>
    </row>
    <row r="675" spans="1:7" x14ac:dyDescent="0.3">
      <c r="A675" s="46">
        <v>675</v>
      </c>
      <c r="B675" s="12" t="str">
        <f t="shared" si="7"/>
        <v>66619439</v>
      </c>
      <c r="C675" s="27" t="s">
        <v>1910</v>
      </c>
      <c r="D675" s="27" t="s">
        <v>176</v>
      </c>
      <c r="E675" s="1" t="s">
        <v>1035</v>
      </c>
      <c r="F675" s="115">
        <v>44508</v>
      </c>
      <c r="G675" s="73" t="s">
        <v>1913</v>
      </c>
    </row>
    <row r="676" spans="1:7" x14ac:dyDescent="0.3">
      <c r="A676" s="46">
        <v>676</v>
      </c>
      <c r="B676" s="12" t="str">
        <f t="shared" si="7"/>
        <v>59013701</v>
      </c>
      <c r="C676" s="27" t="s">
        <v>1909</v>
      </c>
      <c r="D676" s="27" t="s">
        <v>136</v>
      </c>
      <c r="E676" s="1" t="s">
        <v>1035</v>
      </c>
      <c r="F676" s="115">
        <v>44508</v>
      </c>
      <c r="G676" s="73" t="s">
        <v>1915</v>
      </c>
    </row>
    <row r="677" spans="1:7" x14ac:dyDescent="0.3">
      <c r="A677" s="46">
        <v>677</v>
      </c>
      <c r="B677" s="12" t="str">
        <f t="shared" si="7"/>
        <v>56191777</v>
      </c>
      <c r="C677" s="27" t="s">
        <v>1908</v>
      </c>
      <c r="D677" s="27" t="s">
        <v>1907</v>
      </c>
      <c r="E677" s="1" t="s">
        <v>1035</v>
      </c>
      <c r="F677" s="115">
        <v>44508</v>
      </c>
      <c r="G677" s="73" t="s">
        <v>1914</v>
      </c>
    </row>
    <row r="678" spans="1:7" x14ac:dyDescent="0.3">
      <c r="A678" s="46">
        <v>678</v>
      </c>
      <c r="B678" s="12" t="str">
        <f t="shared" si="7"/>
        <v>62049599</v>
      </c>
      <c r="C678" s="27" t="s">
        <v>1906</v>
      </c>
      <c r="D678" s="27" t="s">
        <v>260</v>
      </c>
      <c r="E678" s="1" t="s">
        <v>1035</v>
      </c>
      <c r="F678" s="115">
        <v>44508</v>
      </c>
      <c r="G678" s="73" t="s">
        <v>1916</v>
      </c>
    </row>
    <row r="679" spans="1:7" x14ac:dyDescent="0.3">
      <c r="A679" s="46">
        <v>679</v>
      </c>
      <c r="B679" s="95" t="str">
        <f t="shared" si="7"/>
        <v>60300563</v>
      </c>
      <c r="C679" s="40" t="s">
        <v>1927</v>
      </c>
      <c r="D679" s="40" t="s">
        <v>99</v>
      </c>
      <c r="E679" s="95" t="s">
        <v>1705</v>
      </c>
      <c r="F679" s="128">
        <v>44517</v>
      </c>
      <c r="G679" s="73" t="s">
        <v>1932</v>
      </c>
    </row>
    <row r="680" spans="1:7" x14ac:dyDescent="0.3">
      <c r="A680" s="46">
        <v>680</v>
      </c>
      <c r="B680" s="95" t="str">
        <f t="shared" si="7"/>
        <v>62826073</v>
      </c>
      <c r="C680" s="40" t="s">
        <v>1926</v>
      </c>
      <c r="D680" s="40" t="s">
        <v>1925</v>
      </c>
      <c r="E680" s="95" t="s">
        <v>1928</v>
      </c>
      <c r="F680" s="128">
        <v>44517</v>
      </c>
      <c r="G680" s="73" t="s">
        <v>1930</v>
      </c>
    </row>
    <row r="681" spans="1:7" x14ac:dyDescent="0.3">
      <c r="A681" s="46">
        <v>681</v>
      </c>
      <c r="B681" s="95" t="str">
        <f t="shared" si="7"/>
        <v>DHP21055</v>
      </c>
      <c r="C681" s="40" t="s">
        <v>1924</v>
      </c>
      <c r="D681" s="40" t="s">
        <v>982</v>
      </c>
      <c r="E681" s="95" t="s">
        <v>1593</v>
      </c>
      <c r="F681" s="128">
        <v>44517</v>
      </c>
      <c r="G681" s="73" t="s">
        <v>1931</v>
      </c>
    </row>
    <row r="682" spans="1:7" x14ac:dyDescent="0.3">
      <c r="A682" s="46">
        <v>682</v>
      </c>
      <c r="B682" s="95" t="str">
        <f t="shared" si="7"/>
        <v>55180833</v>
      </c>
      <c r="C682" s="40" t="s">
        <v>1923</v>
      </c>
      <c r="D682" s="40" t="s">
        <v>34</v>
      </c>
      <c r="E682" s="95" t="s">
        <v>1706</v>
      </c>
      <c r="F682" s="128">
        <v>44517</v>
      </c>
      <c r="G682" s="73" t="s">
        <v>1935</v>
      </c>
    </row>
    <row r="683" spans="1:7" x14ac:dyDescent="0.3">
      <c r="A683" s="46">
        <v>683</v>
      </c>
      <c r="B683" s="95" t="str">
        <f t="shared" si="7"/>
        <v>56160408</v>
      </c>
      <c r="C683" s="40" t="s">
        <v>1922</v>
      </c>
      <c r="D683" s="40" t="s">
        <v>1921</v>
      </c>
      <c r="E683" s="95" t="s">
        <v>70</v>
      </c>
      <c r="F683" s="128">
        <v>44517</v>
      </c>
      <c r="G683" s="73" t="s">
        <v>1934</v>
      </c>
    </row>
    <row r="684" spans="1:7" x14ac:dyDescent="0.3">
      <c r="A684" s="46">
        <v>684</v>
      </c>
      <c r="B684" s="95" t="str">
        <f t="shared" si="7"/>
        <v>56048969</v>
      </c>
      <c r="C684" s="40" t="s">
        <v>1920</v>
      </c>
      <c r="D684" s="40" t="s">
        <v>1919</v>
      </c>
      <c r="E684" s="95" t="s">
        <v>1704</v>
      </c>
      <c r="F684" s="128">
        <v>44517</v>
      </c>
      <c r="G684" s="73" t="s">
        <v>1933</v>
      </c>
    </row>
    <row r="685" spans="1:7" x14ac:dyDescent="0.3">
      <c r="A685" s="46">
        <v>685</v>
      </c>
      <c r="B685" s="95" t="str">
        <f t="shared" si="7"/>
        <v>48330386</v>
      </c>
      <c r="C685" s="40" t="s">
        <v>1918</v>
      </c>
      <c r="D685" s="40" t="s">
        <v>1917</v>
      </c>
      <c r="E685" s="95" t="s">
        <v>1572</v>
      </c>
      <c r="F685" s="128">
        <v>44517</v>
      </c>
      <c r="G685" s="73" t="s">
        <v>1929</v>
      </c>
    </row>
    <row r="686" spans="1:7" x14ac:dyDescent="0.3">
      <c r="A686" s="46">
        <v>686</v>
      </c>
      <c r="B686" s="96" t="str">
        <f t="shared" si="7"/>
        <v>59265852</v>
      </c>
      <c r="C686" s="35" t="s">
        <v>1940</v>
      </c>
      <c r="D686" s="35" t="s">
        <v>1730</v>
      </c>
      <c r="E686" s="17" t="s">
        <v>1035</v>
      </c>
      <c r="F686" s="128">
        <v>44519</v>
      </c>
      <c r="G686" s="73" t="s">
        <v>1944</v>
      </c>
    </row>
    <row r="687" spans="1:7" x14ac:dyDescent="0.3">
      <c r="A687" s="46">
        <v>687</v>
      </c>
      <c r="B687" s="96" t="str">
        <f t="shared" si="7"/>
        <v>57433039</v>
      </c>
      <c r="C687" s="35" t="s">
        <v>1939</v>
      </c>
      <c r="D687" s="35" t="s">
        <v>213</v>
      </c>
      <c r="E687" s="17" t="s">
        <v>1035</v>
      </c>
      <c r="F687" s="128">
        <v>44519</v>
      </c>
      <c r="G687" s="73" t="s">
        <v>1945</v>
      </c>
    </row>
    <row r="688" spans="1:7" x14ac:dyDescent="0.3">
      <c r="A688" s="46">
        <v>688</v>
      </c>
      <c r="B688" s="96" t="str">
        <f t="shared" si="7"/>
        <v>59942463</v>
      </c>
      <c r="C688" s="35" t="s">
        <v>1938</v>
      </c>
      <c r="D688" s="35" t="s">
        <v>213</v>
      </c>
      <c r="E688" s="17" t="s">
        <v>1035</v>
      </c>
      <c r="F688" s="128">
        <v>44519</v>
      </c>
      <c r="G688" s="73" t="s">
        <v>1943</v>
      </c>
    </row>
    <row r="689" spans="1:7" x14ac:dyDescent="0.3">
      <c r="A689" s="46">
        <v>689</v>
      </c>
      <c r="B689" s="96" t="str">
        <f t="shared" si="7"/>
        <v>53016815</v>
      </c>
      <c r="C689" s="35" t="s">
        <v>1937</v>
      </c>
      <c r="D689" s="35" t="s">
        <v>15</v>
      </c>
      <c r="E689" s="17" t="s">
        <v>1035</v>
      </c>
      <c r="F689" s="128">
        <v>44519</v>
      </c>
      <c r="G689" s="73" t="s">
        <v>1942</v>
      </c>
    </row>
    <row r="690" spans="1:7" x14ac:dyDescent="0.3">
      <c r="A690" s="46">
        <v>690</v>
      </c>
      <c r="B690" s="96" t="str">
        <f t="shared" si="7"/>
        <v>63656569</v>
      </c>
      <c r="C690" s="35" t="s">
        <v>1936</v>
      </c>
      <c r="D690" s="35" t="s">
        <v>28</v>
      </c>
      <c r="E690" s="17" t="s">
        <v>1035</v>
      </c>
      <c r="F690" s="128">
        <v>44519</v>
      </c>
      <c r="G690" s="73" t="s">
        <v>1941</v>
      </c>
    </row>
    <row r="691" spans="1:7" ht="15.6" x14ac:dyDescent="0.3">
      <c r="A691" s="46">
        <v>691</v>
      </c>
      <c r="B691" s="97" t="str">
        <f t="shared" si="7"/>
        <v>59166912</v>
      </c>
      <c r="C691" s="10" t="s">
        <v>1956</v>
      </c>
      <c r="D691" s="10" t="s">
        <v>136</v>
      </c>
      <c r="E691" s="6" t="s">
        <v>1035</v>
      </c>
      <c r="F691" s="113"/>
      <c r="G691" s="99" t="s">
        <v>1959</v>
      </c>
    </row>
    <row r="692" spans="1:7" ht="15.6" x14ac:dyDescent="0.3">
      <c r="A692" s="46">
        <v>692</v>
      </c>
      <c r="B692" s="97" t="str">
        <f t="shared" si="7"/>
        <v>63433910</v>
      </c>
      <c r="C692" s="16" t="s">
        <v>1955</v>
      </c>
      <c r="D692" s="16" t="s">
        <v>159</v>
      </c>
      <c r="E692" s="6" t="s">
        <v>1035</v>
      </c>
      <c r="F692" s="129"/>
      <c r="G692" s="99" t="s">
        <v>1960</v>
      </c>
    </row>
    <row r="693" spans="1:7" ht="15.6" x14ac:dyDescent="0.3">
      <c r="A693" s="46">
        <v>693</v>
      </c>
      <c r="B693" s="97" t="str">
        <f t="shared" si="7"/>
        <v>61513353</v>
      </c>
      <c r="C693" s="16" t="s">
        <v>1954</v>
      </c>
      <c r="D693" s="16" t="s">
        <v>206</v>
      </c>
      <c r="E693" s="6" t="s">
        <v>1035</v>
      </c>
      <c r="F693" s="129"/>
      <c r="G693" s="99" t="s">
        <v>1964</v>
      </c>
    </row>
    <row r="694" spans="1:7" ht="15.6" x14ac:dyDescent="0.3">
      <c r="A694" s="46">
        <v>694</v>
      </c>
      <c r="B694" s="97" t="str">
        <f t="shared" si="7"/>
        <v>63380688</v>
      </c>
      <c r="C694" s="16" t="s">
        <v>1953</v>
      </c>
      <c r="D694" s="16" t="s">
        <v>1952</v>
      </c>
      <c r="E694" s="6" t="s">
        <v>1035</v>
      </c>
      <c r="F694" s="129"/>
      <c r="G694" s="99" t="s">
        <v>1962</v>
      </c>
    </row>
    <row r="695" spans="1:7" ht="15.6" x14ac:dyDescent="0.3">
      <c r="A695" s="46">
        <v>695</v>
      </c>
      <c r="B695" s="97" t="str">
        <f t="shared" si="7"/>
        <v>61858932</v>
      </c>
      <c r="C695" s="10" t="s">
        <v>1951</v>
      </c>
      <c r="D695" s="16" t="s">
        <v>136</v>
      </c>
      <c r="E695" s="6" t="s">
        <v>1035</v>
      </c>
      <c r="F695" s="113"/>
      <c r="G695" s="99" t="s">
        <v>1963</v>
      </c>
    </row>
    <row r="696" spans="1:7" ht="15.6" x14ac:dyDescent="0.3">
      <c r="A696" s="46">
        <v>696</v>
      </c>
      <c r="B696" s="97" t="str">
        <f t="shared" si="7"/>
        <v>56617712</v>
      </c>
      <c r="C696" s="16" t="s">
        <v>1950</v>
      </c>
      <c r="D696" s="16" t="s">
        <v>206</v>
      </c>
      <c r="E696" s="6" t="s">
        <v>1035</v>
      </c>
      <c r="F696" s="129"/>
      <c r="G696" s="99" t="s">
        <v>1961</v>
      </c>
    </row>
    <row r="697" spans="1:7" ht="15.6" x14ac:dyDescent="0.3">
      <c r="A697" s="46">
        <v>697</v>
      </c>
      <c r="B697" s="97" t="str">
        <f t="shared" si="7"/>
        <v>59699746</v>
      </c>
      <c r="C697" s="10" t="s">
        <v>1949</v>
      </c>
      <c r="D697" s="10" t="s">
        <v>136</v>
      </c>
      <c r="E697" s="6" t="s">
        <v>1035</v>
      </c>
      <c r="F697" s="113"/>
      <c r="G697" s="99" t="s">
        <v>1958</v>
      </c>
    </row>
    <row r="698" spans="1:7" ht="15.6" x14ac:dyDescent="0.3">
      <c r="A698" s="46">
        <v>698</v>
      </c>
      <c r="B698" s="97" t="str">
        <f t="shared" si="7"/>
        <v>66840998</v>
      </c>
      <c r="C698" s="10" t="s">
        <v>1948</v>
      </c>
      <c r="D698" s="16" t="s">
        <v>1947</v>
      </c>
      <c r="E698" s="6" t="s">
        <v>1035</v>
      </c>
      <c r="F698" s="129"/>
      <c r="G698" s="99" t="s">
        <v>1965</v>
      </c>
    </row>
    <row r="699" spans="1:7" x14ac:dyDescent="0.3">
      <c r="A699" s="46">
        <v>699</v>
      </c>
      <c r="B699" s="97" t="str">
        <f t="shared" si="7"/>
        <v>47029281</v>
      </c>
      <c r="C699" s="3" t="s">
        <v>1973</v>
      </c>
      <c r="D699" s="3" t="s">
        <v>203</v>
      </c>
      <c r="E699" s="6" t="s">
        <v>1035</v>
      </c>
      <c r="F699" s="130"/>
      <c r="G699" s="89" t="s">
        <v>1980</v>
      </c>
    </row>
    <row r="700" spans="1:7" x14ac:dyDescent="0.3">
      <c r="A700" s="46">
        <v>700</v>
      </c>
      <c r="B700" s="97" t="str">
        <f t="shared" si="7"/>
        <v>64788092</v>
      </c>
      <c r="C700" s="3" t="s">
        <v>1972</v>
      </c>
      <c r="D700" s="3" t="s">
        <v>963</v>
      </c>
      <c r="E700" s="6" t="s">
        <v>1035</v>
      </c>
      <c r="F700" s="130"/>
      <c r="G700" s="89" t="s">
        <v>1981</v>
      </c>
    </row>
    <row r="701" spans="1:7" x14ac:dyDescent="0.3">
      <c r="A701" s="46">
        <v>701</v>
      </c>
      <c r="B701" s="97" t="str">
        <f t="shared" si="7"/>
        <v>59401602</v>
      </c>
      <c r="C701" s="3" t="s">
        <v>1971</v>
      </c>
      <c r="D701" s="3" t="s">
        <v>963</v>
      </c>
      <c r="E701" s="6" t="s">
        <v>1035</v>
      </c>
      <c r="F701" s="130"/>
      <c r="G701" s="89" t="s">
        <v>1978</v>
      </c>
    </row>
    <row r="702" spans="1:7" x14ac:dyDescent="0.3">
      <c r="A702" s="46">
        <v>702</v>
      </c>
      <c r="B702" s="97" t="str">
        <f t="shared" si="7"/>
        <v>59738941</v>
      </c>
      <c r="C702" s="3" t="s">
        <v>1970</v>
      </c>
      <c r="D702" s="3" t="s">
        <v>203</v>
      </c>
      <c r="E702" s="6" t="s">
        <v>1035</v>
      </c>
      <c r="F702" s="130"/>
      <c r="G702" s="89" t="s">
        <v>1979</v>
      </c>
    </row>
    <row r="703" spans="1:7" x14ac:dyDescent="0.3">
      <c r="A703" s="46">
        <v>703</v>
      </c>
      <c r="B703" s="97" t="str">
        <f t="shared" si="7"/>
        <v>60339246</v>
      </c>
      <c r="C703" s="3" t="s">
        <v>1969</v>
      </c>
      <c r="D703" s="3" t="s">
        <v>963</v>
      </c>
      <c r="E703" s="6" t="s">
        <v>1035</v>
      </c>
      <c r="F703" s="130"/>
      <c r="G703" s="89" t="s">
        <v>1976</v>
      </c>
    </row>
    <row r="704" spans="1:7" x14ac:dyDescent="0.3">
      <c r="A704" s="46">
        <v>704</v>
      </c>
      <c r="B704" s="97" t="str">
        <f t="shared" si="7"/>
        <v>62937500</v>
      </c>
      <c r="C704" s="3" t="s">
        <v>1968</v>
      </c>
      <c r="D704" s="3" t="s">
        <v>136</v>
      </c>
      <c r="E704" s="6" t="s">
        <v>1035</v>
      </c>
      <c r="F704" s="130"/>
      <c r="G704" s="89" t="s">
        <v>1977</v>
      </c>
    </row>
    <row r="705" spans="1:7" x14ac:dyDescent="0.3">
      <c r="A705" s="46">
        <v>705</v>
      </c>
      <c r="B705" s="97" t="str">
        <f t="shared" ref="B705:B733" si="8">RIGHT(C705,8)</f>
        <v>56560368</v>
      </c>
      <c r="C705" s="3" t="s">
        <v>1967</v>
      </c>
      <c r="D705" s="3" t="s">
        <v>963</v>
      </c>
      <c r="E705" s="6" t="s">
        <v>1035</v>
      </c>
      <c r="F705" s="130"/>
      <c r="G705" s="89" t="s">
        <v>1975</v>
      </c>
    </row>
    <row r="706" spans="1:7" x14ac:dyDescent="0.3">
      <c r="A706" s="46">
        <v>706</v>
      </c>
      <c r="B706" s="97" t="str">
        <f t="shared" si="8"/>
        <v>62940374</v>
      </c>
      <c r="C706" s="9" t="s">
        <v>1966</v>
      </c>
      <c r="D706" s="9" t="s">
        <v>203</v>
      </c>
      <c r="E706" s="6" t="s">
        <v>1035</v>
      </c>
      <c r="F706" s="131"/>
      <c r="G706" s="89" t="s">
        <v>1974</v>
      </c>
    </row>
    <row r="707" spans="1:7" x14ac:dyDescent="0.3">
      <c r="A707" s="46">
        <v>707</v>
      </c>
      <c r="B707" s="97" t="str">
        <f t="shared" si="8"/>
        <v>62639736</v>
      </c>
      <c r="C707" s="49" t="s">
        <v>137</v>
      </c>
      <c r="D707" s="49" t="s">
        <v>176</v>
      </c>
      <c r="E707" s="101" t="s">
        <v>1035</v>
      </c>
      <c r="F707" s="124">
        <v>44566</v>
      </c>
      <c r="G707" s="73" t="s">
        <v>1988</v>
      </c>
    </row>
    <row r="708" spans="1:7" x14ac:dyDescent="0.3">
      <c r="A708" s="46">
        <v>708</v>
      </c>
      <c r="B708" s="97" t="str">
        <f t="shared" si="8"/>
        <v>56574210</v>
      </c>
      <c r="C708" s="49" t="s">
        <v>1985</v>
      </c>
      <c r="D708" s="49" t="s">
        <v>136</v>
      </c>
      <c r="E708" s="101" t="s">
        <v>1035</v>
      </c>
      <c r="F708" s="124">
        <v>44566</v>
      </c>
      <c r="G708" s="73" t="s">
        <v>1987</v>
      </c>
    </row>
    <row r="709" spans="1:7" x14ac:dyDescent="0.3">
      <c r="A709" s="46">
        <v>709</v>
      </c>
      <c r="B709" s="97" t="str">
        <f t="shared" si="8"/>
        <v>59697235</v>
      </c>
      <c r="C709" s="52" t="s">
        <v>1798</v>
      </c>
      <c r="D709" s="100" t="s">
        <v>1984</v>
      </c>
      <c r="E709" s="101" t="s">
        <v>1035</v>
      </c>
      <c r="F709" s="124">
        <v>44566</v>
      </c>
      <c r="G709" s="73" t="s">
        <v>1990</v>
      </c>
    </row>
    <row r="710" spans="1:7" x14ac:dyDescent="0.3">
      <c r="A710" s="46">
        <v>710</v>
      </c>
      <c r="B710" s="97" t="str">
        <f t="shared" si="8"/>
        <v>64177105</v>
      </c>
      <c r="C710" s="52" t="s">
        <v>1983</v>
      </c>
      <c r="D710" s="100" t="s">
        <v>1907</v>
      </c>
      <c r="E710" s="101" t="s">
        <v>1035</v>
      </c>
      <c r="F710" s="124">
        <v>44566</v>
      </c>
      <c r="G710" s="73" t="s">
        <v>1986</v>
      </c>
    </row>
    <row r="711" spans="1:7" x14ac:dyDescent="0.3">
      <c r="A711" s="46">
        <v>711</v>
      </c>
      <c r="B711" s="97" t="str">
        <f t="shared" si="8"/>
        <v>61102523</v>
      </c>
      <c r="C711" s="52" t="s">
        <v>1982</v>
      </c>
      <c r="D711" s="100" t="s">
        <v>136</v>
      </c>
      <c r="E711" s="101" t="s">
        <v>1035</v>
      </c>
      <c r="F711" s="124">
        <v>44566</v>
      </c>
      <c r="G711" s="73" t="s">
        <v>1991</v>
      </c>
    </row>
    <row r="712" spans="1:7" x14ac:dyDescent="0.3">
      <c r="A712" s="46">
        <v>712</v>
      </c>
      <c r="B712" s="97" t="str">
        <f t="shared" si="8"/>
        <v>62242702</v>
      </c>
      <c r="C712" s="49" t="s">
        <v>1946</v>
      </c>
      <c r="D712" s="49" t="s">
        <v>136</v>
      </c>
      <c r="E712" s="101" t="s">
        <v>1035</v>
      </c>
      <c r="F712" s="124">
        <v>44566</v>
      </c>
      <c r="G712" s="73" t="s">
        <v>1989</v>
      </c>
    </row>
    <row r="713" spans="1:7" x14ac:dyDescent="0.3">
      <c r="A713" s="46">
        <v>713</v>
      </c>
      <c r="B713" s="97" t="str">
        <f t="shared" si="8"/>
        <v>64179588</v>
      </c>
      <c r="C713" s="3" t="s">
        <v>1998</v>
      </c>
      <c r="D713" s="5" t="s">
        <v>15</v>
      </c>
      <c r="E713" s="101" t="s">
        <v>1035</v>
      </c>
      <c r="F713" s="124">
        <v>44568</v>
      </c>
      <c r="G713" s="73" t="s">
        <v>2007</v>
      </c>
    </row>
    <row r="714" spans="1:7" x14ac:dyDescent="0.3">
      <c r="A714" s="46">
        <v>714</v>
      </c>
      <c r="B714" s="97" t="str">
        <f t="shared" si="8"/>
        <v>64122652</v>
      </c>
      <c r="C714" s="3" t="s">
        <v>1997</v>
      </c>
      <c r="D714" s="5" t="s">
        <v>38</v>
      </c>
      <c r="E714" s="101" t="s">
        <v>1035</v>
      </c>
      <c r="F714" s="124">
        <v>44568</v>
      </c>
      <c r="G714" s="73" t="s">
        <v>2005</v>
      </c>
    </row>
    <row r="715" spans="1:7" x14ac:dyDescent="0.3">
      <c r="A715" s="46">
        <v>715</v>
      </c>
      <c r="B715" s="97" t="str">
        <f t="shared" si="8"/>
        <v>57034753</v>
      </c>
      <c r="C715" s="3" t="s">
        <v>1996</v>
      </c>
      <c r="D715" s="5" t="s">
        <v>11</v>
      </c>
      <c r="E715" s="101" t="s">
        <v>1035</v>
      </c>
      <c r="F715" s="124">
        <v>44568</v>
      </c>
      <c r="G715" s="73" t="s">
        <v>2006</v>
      </c>
    </row>
    <row r="716" spans="1:7" x14ac:dyDescent="0.3">
      <c r="A716" s="46">
        <v>716</v>
      </c>
      <c r="B716" s="97" t="str">
        <f t="shared" si="8"/>
        <v>53429880</v>
      </c>
      <c r="C716" s="3" t="s">
        <v>1995</v>
      </c>
      <c r="D716" s="5" t="s">
        <v>38</v>
      </c>
      <c r="E716" s="101" t="s">
        <v>1035</v>
      </c>
      <c r="F716" s="124">
        <v>44568</v>
      </c>
      <c r="G716" s="73" t="s">
        <v>2003</v>
      </c>
    </row>
    <row r="717" spans="1:7" x14ac:dyDescent="0.3">
      <c r="A717" s="46">
        <v>717</v>
      </c>
      <c r="B717" s="97" t="str">
        <f t="shared" si="8"/>
        <v>61810356</v>
      </c>
      <c r="C717" s="3" t="s">
        <v>1994</v>
      </c>
      <c r="D717" s="5" t="s">
        <v>38</v>
      </c>
      <c r="E717" s="101" t="s">
        <v>1035</v>
      </c>
      <c r="F717" s="124">
        <v>44568</v>
      </c>
      <c r="G717" s="73" t="s">
        <v>2004</v>
      </c>
    </row>
    <row r="718" spans="1:7" x14ac:dyDescent="0.3">
      <c r="A718" s="46">
        <v>718</v>
      </c>
      <c r="B718" s="97" t="str">
        <f t="shared" si="8"/>
        <v>63020904</v>
      </c>
      <c r="C718" s="32" t="s">
        <v>1993</v>
      </c>
      <c r="D718" s="5" t="s">
        <v>3</v>
      </c>
      <c r="E718" s="101" t="s">
        <v>1035</v>
      </c>
      <c r="F718" s="124">
        <v>44568</v>
      </c>
      <c r="G718" s="73" t="s">
        <v>2008</v>
      </c>
    </row>
    <row r="719" spans="1:7" x14ac:dyDescent="0.3">
      <c r="A719" s="46">
        <v>719</v>
      </c>
      <c r="B719" s="97" t="str">
        <f t="shared" si="8"/>
        <v>66430079</v>
      </c>
      <c r="C719" s="3" t="s">
        <v>1992</v>
      </c>
      <c r="D719" s="5" t="s">
        <v>11</v>
      </c>
      <c r="E719" s="101" t="s">
        <v>1035</v>
      </c>
      <c r="F719" s="124">
        <v>44568</v>
      </c>
      <c r="G719" s="73" t="s">
        <v>2009</v>
      </c>
    </row>
    <row r="720" spans="1:7" x14ac:dyDescent="0.3">
      <c r="A720" s="46">
        <v>720</v>
      </c>
      <c r="B720" s="97" t="str">
        <f t="shared" si="8"/>
        <v>DFD64261</v>
      </c>
      <c r="C720" s="3" t="s">
        <v>2002</v>
      </c>
      <c r="D720" s="3" t="s">
        <v>2001</v>
      </c>
      <c r="E720" s="101" t="s">
        <v>1035</v>
      </c>
      <c r="F720" s="132">
        <v>44568</v>
      </c>
      <c r="G720" s="73" t="s">
        <v>2012</v>
      </c>
    </row>
    <row r="721" spans="1:7" x14ac:dyDescent="0.3">
      <c r="A721" s="46">
        <v>721</v>
      </c>
      <c r="B721" s="97" t="str">
        <f t="shared" si="8"/>
        <v>65320763</v>
      </c>
      <c r="C721" s="3" t="s">
        <v>1663</v>
      </c>
      <c r="D721" s="3" t="s">
        <v>136</v>
      </c>
      <c r="E721" s="101" t="s">
        <v>1035</v>
      </c>
      <c r="F721" s="132">
        <v>44568</v>
      </c>
      <c r="G721" s="73" t="s">
        <v>2011</v>
      </c>
    </row>
    <row r="722" spans="1:7" x14ac:dyDescent="0.3">
      <c r="A722" s="46">
        <v>722</v>
      </c>
      <c r="B722" s="97" t="str">
        <f t="shared" si="8"/>
        <v>57433039</v>
      </c>
      <c r="C722" s="3" t="s">
        <v>1939</v>
      </c>
      <c r="D722" s="3" t="s">
        <v>159</v>
      </c>
      <c r="E722" s="101" t="s">
        <v>1035</v>
      </c>
      <c r="F722" s="132">
        <v>44568</v>
      </c>
      <c r="G722" s="73" t="s">
        <v>2013</v>
      </c>
    </row>
    <row r="723" spans="1:7" x14ac:dyDescent="0.3">
      <c r="A723" s="46">
        <v>723</v>
      </c>
      <c r="B723" s="97" t="str">
        <f t="shared" si="8"/>
        <v>59695793</v>
      </c>
      <c r="C723" s="3" t="s">
        <v>1662</v>
      </c>
      <c r="D723" s="3" t="s">
        <v>259</v>
      </c>
      <c r="E723" s="101" t="s">
        <v>1035</v>
      </c>
      <c r="F723" s="132">
        <v>44568</v>
      </c>
      <c r="G723" s="73" t="s">
        <v>2010</v>
      </c>
    </row>
    <row r="724" spans="1:7" x14ac:dyDescent="0.3">
      <c r="A724" s="46">
        <v>724</v>
      </c>
      <c r="B724" s="97" t="str">
        <f t="shared" si="8"/>
        <v>06L58626</v>
      </c>
      <c r="C724" s="32" t="s">
        <v>2000</v>
      </c>
      <c r="D724" s="3" t="s">
        <v>1999</v>
      </c>
      <c r="E724" s="101" t="s">
        <v>1035</v>
      </c>
      <c r="F724" s="132">
        <v>44568</v>
      </c>
      <c r="G724" s="73" t="s">
        <v>2014</v>
      </c>
    </row>
    <row r="725" spans="1:7" x14ac:dyDescent="0.3">
      <c r="A725" s="46">
        <v>725</v>
      </c>
      <c r="B725" s="97" t="str">
        <f t="shared" si="8"/>
        <v>53057388</v>
      </c>
      <c r="C725" s="3" t="s">
        <v>2018</v>
      </c>
      <c r="D725" s="12" t="s">
        <v>13</v>
      </c>
      <c r="E725" s="98" t="s">
        <v>287</v>
      </c>
      <c r="F725" s="124">
        <v>44588</v>
      </c>
      <c r="G725" s="73" t="s">
        <v>2019</v>
      </c>
    </row>
    <row r="726" spans="1:7" x14ac:dyDescent="0.3">
      <c r="A726" s="46">
        <v>726</v>
      </c>
      <c r="B726" s="97" t="str">
        <f t="shared" si="8"/>
        <v>51740310</v>
      </c>
      <c r="C726" s="3" t="s">
        <v>139</v>
      </c>
      <c r="D726" s="12" t="s">
        <v>15</v>
      </c>
      <c r="E726" s="98" t="s">
        <v>287</v>
      </c>
      <c r="F726" s="124">
        <v>44588</v>
      </c>
      <c r="G726" s="73" t="s">
        <v>2023</v>
      </c>
    </row>
    <row r="727" spans="1:7" x14ac:dyDescent="0.3">
      <c r="A727" s="46">
        <v>727</v>
      </c>
      <c r="B727" s="97" t="str">
        <f t="shared" si="8"/>
        <v>60659227</v>
      </c>
      <c r="C727" s="3" t="s">
        <v>30</v>
      </c>
      <c r="D727" s="12" t="s">
        <v>28</v>
      </c>
      <c r="E727" s="98" t="s">
        <v>287</v>
      </c>
      <c r="F727" s="124">
        <v>44588</v>
      </c>
      <c r="G727" s="73" t="s">
        <v>2021</v>
      </c>
    </row>
    <row r="728" spans="1:7" x14ac:dyDescent="0.3">
      <c r="A728" s="46">
        <v>728</v>
      </c>
      <c r="B728" s="97" t="str">
        <f t="shared" si="8"/>
        <v>53725888</v>
      </c>
      <c r="C728" s="3" t="s">
        <v>2017</v>
      </c>
      <c r="D728" s="12" t="s">
        <v>8</v>
      </c>
      <c r="E728" s="98" t="s">
        <v>287</v>
      </c>
      <c r="F728" s="124">
        <v>44588</v>
      </c>
      <c r="G728" s="73" t="s">
        <v>2022</v>
      </c>
    </row>
    <row r="729" spans="1:7" x14ac:dyDescent="0.3">
      <c r="A729" s="46">
        <v>729</v>
      </c>
      <c r="B729" s="97" t="str">
        <f t="shared" si="8"/>
        <v>56560937</v>
      </c>
      <c r="C729" s="3" t="s">
        <v>2016</v>
      </c>
      <c r="D729" s="12" t="s">
        <v>8</v>
      </c>
      <c r="E729" s="98" t="s">
        <v>287</v>
      </c>
      <c r="F729" s="124">
        <v>44588</v>
      </c>
      <c r="G729" s="73" t="s">
        <v>2020</v>
      </c>
    </row>
    <row r="730" spans="1:7" x14ac:dyDescent="0.3">
      <c r="A730" s="46">
        <v>730</v>
      </c>
      <c r="B730" s="97" t="str">
        <f t="shared" si="8"/>
        <v>39632978</v>
      </c>
      <c r="C730" s="3" t="s">
        <v>125</v>
      </c>
      <c r="D730" s="12" t="s">
        <v>126</v>
      </c>
      <c r="E730" s="98" t="s">
        <v>287</v>
      </c>
      <c r="F730" s="124">
        <v>44588</v>
      </c>
      <c r="G730" s="73" t="s">
        <v>2025</v>
      </c>
    </row>
    <row r="731" spans="1:7" x14ac:dyDescent="0.3">
      <c r="A731" s="46">
        <v>731</v>
      </c>
      <c r="B731" s="97" t="str">
        <f t="shared" si="8"/>
        <v>55238001</v>
      </c>
      <c r="C731" s="3" t="s">
        <v>2015</v>
      </c>
      <c r="D731" s="12" t="s">
        <v>11</v>
      </c>
      <c r="E731" s="98" t="s">
        <v>287</v>
      </c>
      <c r="F731" s="124">
        <v>44588</v>
      </c>
      <c r="G731" s="73" t="s">
        <v>2024</v>
      </c>
    </row>
    <row r="732" spans="1:7" x14ac:dyDescent="0.3">
      <c r="A732" s="46">
        <v>732</v>
      </c>
      <c r="B732" s="97" t="str">
        <f t="shared" si="8"/>
        <v>02T00338</v>
      </c>
      <c r="C732" s="102" t="s">
        <v>2028</v>
      </c>
      <c r="D732" s="97" t="s">
        <v>1957</v>
      </c>
      <c r="E732" s="77" t="s">
        <v>2026</v>
      </c>
      <c r="F732" s="120">
        <v>44589</v>
      </c>
      <c r="G732" s="73" t="s">
        <v>2029</v>
      </c>
    </row>
    <row r="733" spans="1:7" x14ac:dyDescent="0.3">
      <c r="A733" s="46">
        <v>733</v>
      </c>
      <c r="B733" s="97" t="str">
        <f t="shared" si="8"/>
        <v>02R59149</v>
      </c>
      <c r="C733" s="97" t="s">
        <v>2027</v>
      </c>
      <c r="D733" s="97" t="s">
        <v>1957</v>
      </c>
      <c r="E733" s="77" t="s">
        <v>2026</v>
      </c>
      <c r="F733" s="120">
        <v>44589</v>
      </c>
      <c r="G733" s="73" t="s">
        <v>2029</v>
      </c>
    </row>
  </sheetData>
  <conditionalFormatting sqref="B10">
    <cfRule type="duplicateValues" dxfId="234" priority="239"/>
  </conditionalFormatting>
  <conditionalFormatting sqref="C11:D11">
    <cfRule type="duplicateValues" dxfId="233" priority="238"/>
  </conditionalFormatting>
  <conditionalFormatting sqref="B11">
    <cfRule type="duplicateValues" dxfId="232" priority="237"/>
  </conditionalFormatting>
  <conditionalFormatting sqref="C12:E12">
    <cfRule type="duplicateValues" dxfId="231" priority="236"/>
  </conditionalFormatting>
  <conditionalFormatting sqref="B12">
    <cfRule type="duplicateValues" dxfId="230" priority="235"/>
  </conditionalFormatting>
  <conditionalFormatting sqref="C13:E13">
    <cfRule type="duplicateValues" dxfId="229" priority="234"/>
  </conditionalFormatting>
  <conditionalFormatting sqref="B13">
    <cfRule type="duplicateValues" dxfId="228" priority="233"/>
  </conditionalFormatting>
  <conditionalFormatting sqref="C15 C14:E14">
    <cfRule type="duplicateValues" dxfId="227" priority="232"/>
  </conditionalFormatting>
  <conditionalFormatting sqref="B14">
    <cfRule type="duplicateValues" dxfId="226" priority="231"/>
  </conditionalFormatting>
  <conditionalFormatting sqref="C15">
    <cfRule type="duplicateValues" dxfId="225" priority="230"/>
  </conditionalFormatting>
  <conditionalFormatting sqref="C15:D15 E15:E22">
    <cfRule type="duplicateValues" dxfId="224" priority="229"/>
  </conditionalFormatting>
  <conditionalFormatting sqref="C17 D17:E22">
    <cfRule type="duplicateValues" dxfId="223" priority="228"/>
  </conditionalFormatting>
  <conditionalFormatting sqref="B17:B22">
    <cfRule type="duplicateValues" dxfId="222" priority="227"/>
  </conditionalFormatting>
  <conditionalFormatting sqref="C18">
    <cfRule type="duplicateValues" dxfId="221" priority="226"/>
  </conditionalFormatting>
  <conditionalFormatting sqref="C19">
    <cfRule type="duplicateValues" dxfId="220" priority="225"/>
  </conditionalFormatting>
  <conditionalFormatting sqref="C20">
    <cfRule type="duplicateValues" dxfId="219" priority="224"/>
  </conditionalFormatting>
  <conditionalFormatting sqref="C21">
    <cfRule type="duplicateValues" dxfId="218" priority="223"/>
  </conditionalFormatting>
  <conditionalFormatting sqref="C22">
    <cfRule type="duplicateValues" dxfId="217" priority="222"/>
  </conditionalFormatting>
  <conditionalFormatting sqref="C24:E24">
    <cfRule type="duplicateValues" dxfId="216" priority="221"/>
  </conditionalFormatting>
  <conditionalFormatting sqref="B24">
    <cfRule type="duplicateValues" dxfId="215" priority="220"/>
  </conditionalFormatting>
  <conditionalFormatting sqref="C25:E25">
    <cfRule type="duplicateValues" dxfId="214" priority="219"/>
  </conditionalFormatting>
  <conditionalFormatting sqref="B25">
    <cfRule type="duplicateValues" dxfId="213" priority="218"/>
  </conditionalFormatting>
  <conditionalFormatting sqref="C26:E26">
    <cfRule type="duplicateValues" dxfId="212" priority="217"/>
  </conditionalFormatting>
  <conditionalFormatting sqref="B26">
    <cfRule type="duplicateValues" dxfId="211" priority="216"/>
  </conditionalFormatting>
  <conditionalFormatting sqref="C27:E27">
    <cfRule type="duplicateValues" dxfId="210" priority="215"/>
  </conditionalFormatting>
  <conditionalFormatting sqref="B27">
    <cfRule type="duplicateValues" dxfId="209" priority="214"/>
  </conditionalFormatting>
  <conditionalFormatting sqref="C28:E28">
    <cfRule type="duplicateValues" dxfId="208" priority="213"/>
  </conditionalFormatting>
  <conditionalFormatting sqref="B28">
    <cfRule type="duplicateValues" dxfId="207" priority="212"/>
  </conditionalFormatting>
  <conditionalFormatting sqref="C29:E29">
    <cfRule type="duplicateValues" dxfId="206" priority="211"/>
  </conditionalFormatting>
  <conditionalFormatting sqref="B29">
    <cfRule type="duplicateValues" dxfId="205" priority="210"/>
  </conditionalFormatting>
  <conditionalFormatting sqref="C30:E30">
    <cfRule type="duplicateValues" dxfId="204" priority="209"/>
  </conditionalFormatting>
  <conditionalFormatting sqref="B30">
    <cfRule type="duplicateValues" dxfId="203" priority="208"/>
  </conditionalFormatting>
  <conditionalFormatting sqref="C31:E41 C42 E42">
    <cfRule type="duplicateValues" dxfId="202" priority="207"/>
  </conditionalFormatting>
  <conditionalFormatting sqref="B31:B42">
    <cfRule type="duplicateValues" dxfId="201" priority="206"/>
  </conditionalFormatting>
  <conditionalFormatting sqref="C31:E31">
    <cfRule type="duplicateValues" dxfId="200" priority="205"/>
  </conditionalFormatting>
  <conditionalFormatting sqref="B31">
    <cfRule type="duplicateValues" dxfId="199" priority="204"/>
  </conditionalFormatting>
  <conditionalFormatting sqref="C32:E32">
    <cfRule type="duplicateValues" dxfId="198" priority="203"/>
  </conditionalFormatting>
  <conditionalFormatting sqref="B32">
    <cfRule type="duplicateValues" dxfId="197" priority="202"/>
  </conditionalFormatting>
  <conditionalFormatting sqref="C33:E33">
    <cfRule type="duplicateValues" dxfId="196" priority="201"/>
  </conditionalFormatting>
  <conditionalFormatting sqref="B33">
    <cfRule type="duplicateValues" dxfId="195" priority="200"/>
  </conditionalFormatting>
  <conditionalFormatting sqref="C34:E34">
    <cfRule type="duplicateValues" dxfId="194" priority="199"/>
  </conditionalFormatting>
  <conditionalFormatting sqref="B34">
    <cfRule type="duplicateValues" dxfId="193" priority="198"/>
  </conditionalFormatting>
  <conditionalFormatting sqref="C35 E35">
    <cfRule type="duplicateValues" dxfId="192" priority="197"/>
  </conditionalFormatting>
  <conditionalFormatting sqref="B35:C35">
    <cfRule type="duplicateValues" dxfId="191" priority="196"/>
  </conditionalFormatting>
  <conditionalFormatting sqref="C35">
    <cfRule type="duplicateValues" dxfId="190" priority="195"/>
  </conditionalFormatting>
  <conditionalFormatting sqref="B35">
    <cfRule type="duplicateValues" dxfId="189" priority="194"/>
  </conditionalFormatting>
  <conditionalFormatting sqref="C36 E36">
    <cfRule type="duplicateValues" dxfId="188" priority="193"/>
  </conditionalFormatting>
  <conditionalFormatting sqref="B36:C36">
    <cfRule type="duplicateValues" dxfId="187" priority="192"/>
  </conditionalFormatting>
  <conditionalFormatting sqref="C36">
    <cfRule type="duplicateValues" dxfId="186" priority="191"/>
  </conditionalFormatting>
  <conditionalFormatting sqref="B36">
    <cfRule type="duplicateValues" dxfId="185" priority="190"/>
  </conditionalFormatting>
  <conditionalFormatting sqref="C37 E37">
    <cfRule type="duplicateValues" dxfId="184" priority="189"/>
  </conditionalFormatting>
  <conditionalFormatting sqref="B37:C37">
    <cfRule type="duplicateValues" dxfId="183" priority="188"/>
  </conditionalFormatting>
  <conditionalFormatting sqref="C37">
    <cfRule type="duplicateValues" dxfId="182" priority="187"/>
  </conditionalFormatting>
  <conditionalFormatting sqref="B37">
    <cfRule type="duplicateValues" dxfId="181" priority="186"/>
  </conditionalFormatting>
  <conditionalFormatting sqref="C38">
    <cfRule type="duplicateValues" dxfId="180" priority="185"/>
  </conditionalFormatting>
  <conditionalFormatting sqref="B38">
    <cfRule type="duplicateValues" dxfId="179" priority="184"/>
  </conditionalFormatting>
  <conditionalFormatting sqref="C38 E38">
    <cfRule type="duplicateValues" dxfId="178" priority="183"/>
  </conditionalFormatting>
  <conditionalFormatting sqref="B38:C38">
    <cfRule type="duplicateValues" dxfId="177" priority="182"/>
  </conditionalFormatting>
  <conditionalFormatting sqref="C39:D39">
    <cfRule type="duplicateValues" dxfId="176" priority="181"/>
  </conditionalFormatting>
  <conditionalFormatting sqref="B39">
    <cfRule type="duplicateValues" dxfId="175" priority="180"/>
  </conditionalFormatting>
  <conditionalFormatting sqref="C39 E39">
    <cfRule type="duplicateValues" dxfId="174" priority="179"/>
  </conditionalFormatting>
  <conditionalFormatting sqref="B39:C39">
    <cfRule type="duplicateValues" dxfId="173" priority="178"/>
  </conditionalFormatting>
  <conditionalFormatting sqref="C39">
    <cfRule type="duplicateValues" dxfId="172" priority="177"/>
  </conditionalFormatting>
  <conditionalFormatting sqref="C40 E40">
    <cfRule type="duplicateValues" dxfId="171" priority="176"/>
  </conditionalFormatting>
  <conditionalFormatting sqref="B40:C40">
    <cfRule type="duplicateValues" dxfId="170" priority="175"/>
  </conditionalFormatting>
  <conditionalFormatting sqref="C40">
    <cfRule type="duplicateValues" dxfId="169" priority="174"/>
  </conditionalFormatting>
  <conditionalFormatting sqref="B40">
    <cfRule type="duplicateValues" dxfId="168" priority="173"/>
  </conditionalFormatting>
  <conditionalFormatting sqref="C41:D41">
    <cfRule type="duplicateValues" dxfId="167" priority="172"/>
  </conditionalFormatting>
  <conditionalFormatting sqref="B41">
    <cfRule type="duplicateValues" dxfId="166" priority="171"/>
  </conditionalFormatting>
  <conditionalFormatting sqref="C41 E41">
    <cfRule type="duplicateValues" dxfId="165" priority="170"/>
  </conditionalFormatting>
  <conditionalFormatting sqref="B41:C41">
    <cfRule type="duplicateValues" dxfId="164" priority="169"/>
  </conditionalFormatting>
  <conditionalFormatting sqref="C41">
    <cfRule type="duplicateValues" dxfId="163" priority="168"/>
  </conditionalFormatting>
  <conditionalFormatting sqref="C42:C47 E42:E47">
    <cfRule type="duplicateValues" dxfId="162" priority="167"/>
  </conditionalFormatting>
  <conditionalFormatting sqref="B42:C47">
    <cfRule type="duplicateValues" dxfId="161" priority="166"/>
  </conditionalFormatting>
  <conditionalFormatting sqref="C42:C47">
    <cfRule type="duplicateValues" dxfId="160" priority="165"/>
  </conditionalFormatting>
  <conditionalFormatting sqref="B42:B47">
    <cfRule type="duplicateValues" dxfId="159" priority="164"/>
  </conditionalFormatting>
  <conditionalFormatting sqref="C52 E52">
    <cfRule type="duplicateValues" dxfId="158" priority="163"/>
  </conditionalFormatting>
  <conditionalFormatting sqref="B52:C52">
    <cfRule type="duplicateValues" dxfId="157" priority="162"/>
  </conditionalFormatting>
  <conditionalFormatting sqref="C52">
    <cfRule type="duplicateValues" dxfId="156" priority="161"/>
  </conditionalFormatting>
  <conditionalFormatting sqref="B52">
    <cfRule type="duplicateValues" dxfId="155" priority="160"/>
  </conditionalFormatting>
  <conditionalFormatting sqref="C53 E53">
    <cfRule type="duplicateValues" dxfId="154" priority="159"/>
  </conditionalFormatting>
  <conditionalFormatting sqref="B53:C53">
    <cfRule type="duplicateValues" dxfId="153" priority="158"/>
  </conditionalFormatting>
  <conditionalFormatting sqref="C53">
    <cfRule type="duplicateValues" dxfId="152" priority="157"/>
  </conditionalFormatting>
  <conditionalFormatting sqref="B53">
    <cfRule type="duplicateValues" dxfId="151" priority="156"/>
  </conditionalFormatting>
  <conditionalFormatting sqref="C54 E54">
    <cfRule type="duplicateValues" dxfId="150" priority="155"/>
  </conditionalFormatting>
  <conditionalFormatting sqref="B54:C54">
    <cfRule type="duplicateValues" dxfId="149" priority="154"/>
  </conditionalFormatting>
  <conditionalFormatting sqref="C54">
    <cfRule type="duplicateValues" dxfId="148" priority="153"/>
  </conditionalFormatting>
  <conditionalFormatting sqref="B54">
    <cfRule type="duplicateValues" dxfId="147" priority="152"/>
  </conditionalFormatting>
  <conditionalFormatting sqref="C55 E55">
    <cfRule type="duplicateValues" dxfId="146" priority="151"/>
  </conditionalFormatting>
  <conditionalFormatting sqref="B55:C55">
    <cfRule type="duplicateValues" dxfId="145" priority="150"/>
  </conditionalFormatting>
  <conditionalFormatting sqref="C55">
    <cfRule type="duplicateValues" dxfId="144" priority="149"/>
  </conditionalFormatting>
  <conditionalFormatting sqref="B55">
    <cfRule type="duplicateValues" dxfId="143" priority="148"/>
  </conditionalFormatting>
  <conditionalFormatting sqref="C69:C73 C56:C64 E69:E73 E56:E64">
    <cfRule type="duplicateValues" dxfId="142" priority="147"/>
  </conditionalFormatting>
  <conditionalFormatting sqref="C69:C73 C56:C64">
    <cfRule type="duplicateValues" dxfId="141" priority="146"/>
  </conditionalFormatting>
  <conditionalFormatting sqref="C56 E56">
    <cfRule type="duplicateValues" dxfId="140" priority="145"/>
  </conditionalFormatting>
  <conditionalFormatting sqref="B56:C56">
    <cfRule type="duplicateValues" dxfId="139" priority="144"/>
  </conditionalFormatting>
  <conditionalFormatting sqref="C56">
    <cfRule type="duplicateValues" dxfId="138" priority="143"/>
  </conditionalFormatting>
  <conditionalFormatting sqref="B56">
    <cfRule type="duplicateValues" dxfId="137" priority="142"/>
  </conditionalFormatting>
  <conditionalFormatting sqref="C57:C64 E57:E64">
    <cfRule type="duplicateValues" dxfId="136" priority="141"/>
  </conditionalFormatting>
  <conditionalFormatting sqref="B57:C64">
    <cfRule type="duplicateValues" dxfId="135" priority="140"/>
  </conditionalFormatting>
  <conditionalFormatting sqref="C57:C64">
    <cfRule type="duplicateValues" dxfId="134" priority="139"/>
  </conditionalFormatting>
  <conditionalFormatting sqref="B57:B64">
    <cfRule type="duplicateValues" dxfId="133" priority="138"/>
  </conditionalFormatting>
  <conditionalFormatting sqref="C58:C64 E58:E64">
    <cfRule type="duplicateValues" dxfId="132" priority="137"/>
  </conditionalFormatting>
  <conditionalFormatting sqref="B58:C64">
    <cfRule type="duplicateValues" dxfId="131" priority="136"/>
  </conditionalFormatting>
  <conditionalFormatting sqref="C58:C64">
    <cfRule type="duplicateValues" dxfId="130" priority="135"/>
  </conditionalFormatting>
  <conditionalFormatting sqref="B58:B64">
    <cfRule type="duplicateValues" dxfId="129" priority="134"/>
  </conditionalFormatting>
  <conditionalFormatting sqref="C65:C68 E65:E68">
    <cfRule type="duplicateValues" dxfId="128" priority="133"/>
  </conditionalFormatting>
  <conditionalFormatting sqref="C65:C68">
    <cfRule type="duplicateValues" dxfId="127" priority="132"/>
  </conditionalFormatting>
  <conditionalFormatting sqref="B65:B68">
    <cfRule type="duplicateValues" dxfId="126" priority="131"/>
  </conditionalFormatting>
  <conditionalFormatting sqref="B65:C68">
    <cfRule type="duplicateValues" dxfId="125" priority="129"/>
  </conditionalFormatting>
  <conditionalFormatting sqref="B56:C73">
    <cfRule type="duplicateValues" dxfId="124" priority="128"/>
  </conditionalFormatting>
  <conditionalFormatting sqref="B56:B73">
    <cfRule type="duplicateValues" dxfId="123" priority="127"/>
  </conditionalFormatting>
  <conditionalFormatting sqref="C69:C74 E69:E74">
    <cfRule type="duplicateValues" dxfId="122" priority="126"/>
  </conditionalFormatting>
  <conditionalFormatting sqref="B69:C74">
    <cfRule type="duplicateValues" dxfId="121" priority="125"/>
  </conditionalFormatting>
  <conditionalFormatting sqref="C69:C74">
    <cfRule type="duplicateValues" dxfId="120" priority="124"/>
  </conditionalFormatting>
  <conditionalFormatting sqref="B69:B74">
    <cfRule type="duplicateValues" dxfId="119" priority="123"/>
  </conditionalFormatting>
  <conditionalFormatting sqref="C75:C80 E75:E80">
    <cfRule type="duplicateValues" dxfId="118" priority="122"/>
  </conditionalFormatting>
  <conditionalFormatting sqref="B75:C80">
    <cfRule type="duplicateValues" dxfId="117" priority="121"/>
  </conditionalFormatting>
  <conditionalFormatting sqref="C75:C80">
    <cfRule type="duplicateValues" dxfId="116" priority="120"/>
  </conditionalFormatting>
  <conditionalFormatting sqref="B75:B80">
    <cfRule type="duplicateValues" dxfId="115" priority="119"/>
  </conditionalFormatting>
  <conditionalFormatting sqref="C48:C51 E48:E51">
    <cfRule type="duplicateValues" dxfId="114" priority="118"/>
  </conditionalFormatting>
  <conditionalFormatting sqref="B48:C51">
    <cfRule type="duplicateValues" dxfId="113" priority="117"/>
  </conditionalFormatting>
  <conditionalFormatting sqref="C48:C51">
    <cfRule type="duplicateValues" dxfId="112" priority="116"/>
  </conditionalFormatting>
  <conditionalFormatting sqref="B48:B51">
    <cfRule type="duplicateValues" dxfId="111" priority="115"/>
  </conditionalFormatting>
  <conditionalFormatting sqref="C81 E81">
    <cfRule type="duplicateValues" dxfId="110" priority="114"/>
  </conditionalFormatting>
  <conditionalFormatting sqref="B81:C81">
    <cfRule type="duplicateValues" dxfId="109" priority="113"/>
  </conditionalFormatting>
  <conditionalFormatting sqref="C81">
    <cfRule type="duplicateValues" dxfId="108" priority="112"/>
  </conditionalFormatting>
  <conditionalFormatting sqref="B81">
    <cfRule type="duplicateValues" dxfId="107" priority="111"/>
  </conditionalFormatting>
  <conditionalFormatting sqref="C82 E82">
    <cfRule type="duplicateValues" dxfId="106" priority="110"/>
  </conditionalFormatting>
  <conditionalFormatting sqref="B82:C82">
    <cfRule type="duplicateValues" dxfId="105" priority="109"/>
  </conditionalFormatting>
  <conditionalFormatting sqref="C82">
    <cfRule type="duplicateValues" dxfId="104" priority="108"/>
  </conditionalFormatting>
  <conditionalFormatting sqref="B82">
    <cfRule type="duplicateValues" dxfId="103" priority="107"/>
  </conditionalFormatting>
  <conditionalFormatting sqref="C83 E83">
    <cfRule type="duplicateValues" dxfId="102" priority="106"/>
  </conditionalFormatting>
  <conditionalFormatting sqref="B83:C83">
    <cfRule type="duplicateValues" dxfId="101" priority="105"/>
  </conditionalFormatting>
  <conditionalFormatting sqref="C83">
    <cfRule type="duplicateValues" dxfId="100" priority="104"/>
  </conditionalFormatting>
  <conditionalFormatting sqref="B83">
    <cfRule type="duplicateValues" dxfId="99" priority="103"/>
  </conditionalFormatting>
  <conditionalFormatting sqref="C84 E84">
    <cfRule type="duplicateValues" dxfId="98" priority="102"/>
  </conditionalFormatting>
  <conditionalFormatting sqref="B84:C84">
    <cfRule type="duplicateValues" dxfId="97" priority="101"/>
  </conditionalFormatting>
  <conditionalFormatting sqref="C84">
    <cfRule type="duplicateValues" dxfId="96" priority="100"/>
  </conditionalFormatting>
  <conditionalFormatting sqref="B84">
    <cfRule type="duplicateValues" dxfId="95" priority="99"/>
  </conditionalFormatting>
  <conditionalFormatting sqref="C85 E85">
    <cfRule type="duplicateValues" dxfId="94" priority="98"/>
  </conditionalFormatting>
  <conditionalFormatting sqref="B85:C85">
    <cfRule type="duplicateValues" dxfId="93" priority="97"/>
  </conditionalFormatting>
  <conditionalFormatting sqref="C85">
    <cfRule type="duplicateValues" dxfId="92" priority="96"/>
  </conditionalFormatting>
  <conditionalFormatting sqref="B85">
    <cfRule type="duplicateValues" dxfId="91" priority="95"/>
  </conditionalFormatting>
  <conditionalFormatting sqref="C86 E86">
    <cfRule type="duplicateValues" dxfId="90" priority="94"/>
  </conditionalFormatting>
  <conditionalFormatting sqref="B86:C86">
    <cfRule type="duplicateValues" dxfId="89" priority="93"/>
  </conditionalFormatting>
  <conditionalFormatting sqref="C86">
    <cfRule type="duplicateValues" dxfId="88" priority="92"/>
  </conditionalFormatting>
  <conditionalFormatting sqref="B86">
    <cfRule type="duplicateValues" dxfId="87" priority="91"/>
  </conditionalFormatting>
  <conditionalFormatting sqref="C87 E87">
    <cfRule type="duplicateValues" dxfId="86" priority="90"/>
  </conditionalFormatting>
  <conditionalFormatting sqref="B87:C87">
    <cfRule type="duplicateValues" dxfId="85" priority="89"/>
  </conditionalFormatting>
  <conditionalFormatting sqref="C87">
    <cfRule type="duplicateValues" dxfId="84" priority="88"/>
  </conditionalFormatting>
  <conditionalFormatting sqref="B87">
    <cfRule type="duplicateValues" dxfId="83" priority="87"/>
  </conditionalFormatting>
  <conditionalFormatting sqref="C88 E88">
    <cfRule type="duplicateValues" dxfId="82" priority="86"/>
  </conditionalFormatting>
  <conditionalFormatting sqref="B88:C88">
    <cfRule type="duplicateValues" dxfId="81" priority="85"/>
  </conditionalFormatting>
  <conditionalFormatting sqref="C88">
    <cfRule type="duplicateValues" dxfId="80" priority="84"/>
  </conditionalFormatting>
  <conditionalFormatting sqref="B88">
    <cfRule type="duplicateValues" dxfId="79" priority="83"/>
  </conditionalFormatting>
  <conditionalFormatting sqref="C89 E89">
    <cfRule type="duplicateValues" dxfId="78" priority="82"/>
  </conditionalFormatting>
  <conditionalFormatting sqref="B89:C89">
    <cfRule type="duplicateValues" dxfId="77" priority="81"/>
  </conditionalFormatting>
  <conditionalFormatting sqref="C89">
    <cfRule type="duplicateValues" dxfId="76" priority="80"/>
  </conditionalFormatting>
  <conditionalFormatting sqref="B89">
    <cfRule type="duplicateValues" dxfId="75" priority="79"/>
  </conditionalFormatting>
  <conditionalFormatting sqref="C90 E90">
    <cfRule type="duplicateValues" dxfId="74" priority="77"/>
  </conditionalFormatting>
  <conditionalFormatting sqref="B90:C90">
    <cfRule type="duplicateValues" dxfId="73" priority="76"/>
  </conditionalFormatting>
  <conditionalFormatting sqref="C90">
    <cfRule type="duplicateValues" dxfId="72" priority="75"/>
  </conditionalFormatting>
  <conditionalFormatting sqref="B90">
    <cfRule type="duplicateValues" dxfId="71" priority="74"/>
  </conditionalFormatting>
  <conditionalFormatting sqref="C91 E91">
    <cfRule type="duplicateValues" dxfId="70" priority="73"/>
  </conditionalFormatting>
  <conditionalFormatting sqref="B91:C91">
    <cfRule type="duplicateValues" dxfId="69" priority="72"/>
  </conditionalFormatting>
  <conditionalFormatting sqref="C91">
    <cfRule type="duplicateValues" dxfId="68" priority="71"/>
  </conditionalFormatting>
  <conditionalFormatting sqref="B91">
    <cfRule type="duplicateValues" dxfId="67" priority="70"/>
  </conditionalFormatting>
  <conditionalFormatting sqref="C92:C96 E92:E96">
    <cfRule type="duplicateValues" dxfId="66" priority="69"/>
  </conditionalFormatting>
  <conditionalFormatting sqref="B92:C96">
    <cfRule type="duplicateValues" dxfId="65" priority="68"/>
  </conditionalFormatting>
  <conditionalFormatting sqref="C92:C96">
    <cfRule type="duplicateValues" dxfId="64" priority="67"/>
  </conditionalFormatting>
  <conditionalFormatting sqref="B92:B96">
    <cfRule type="duplicateValues" dxfId="63" priority="66"/>
  </conditionalFormatting>
  <conditionalFormatting sqref="B97">
    <cfRule type="duplicateValues" dxfId="62" priority="65"/>
  </conditionalFormatting>
  <conditionalFormatting sqref="C98">
    <cfRule type="duplicateValues" dxfId="61" priority="64"/>
  </conditionalFormatting>
  <conditionalFormatting sqref="B98:C98">
    <cfRule type="duplicateValues" dxfId="60" priority="63"/>
  </conditionalFormatting>
  <conditionalFormatting sqref="B98">
    <cfRule type="duplicateValues" dxfId="59" priority="62"/>
  </conditionalFormatting>
  <conditionalFormatting sqref="C99">
    <cfRule type="duplicateValues" dxfId="58" priority="61"/>
  </conditionalFormatting>
  <conditionalFormatting sqref="B99:C99">
    <cfRule type="duplicateValues" dxfId="57" priority="60"/>
  </conditionalFormatting>
  <conditionalFormatting sqref="B99">
    <cfRule type="duplicateValues" dxfId="56" priority="59"/>
  </conditionalFormatting>
  <conditionalFormatting sqref="C100">
    <cfRule type="duplicateValues" dxfId="55" priority="58"/>
  </conditionalFormatting>
  <conditionalFormatting sqref="B100:C100">
    <cfRule type="duplicateValues" dxfId="54" priority="57"/>
  </conditionalFormatting>
  <conditionalFormatting sqref="B100">
    <cfRule type="duplicateValues" dxfId="53" priority="56"/>
  </conditionalFormatting>
  <conditionalFormatting sqref="C101">
    <cfRule type="duplicateValues" dxfId="52" priority="55"/>
  </conditionalFormatting>
  <conditionalFormatting sqref="B101:C101">
    <cfRule type="duplicateValues" dxfId="51" priority="54"/>
  </conditionalFormatting>
  <conditionalFormatting sqref="B101">
    <cfRule type="duplicateValues" dxfId="50" priority="53"/>
  </conditionalFormatting>
  <conditionalFormatting sqref="C102">
    <cfRule type="duplicateValues" dxfId="49" priority="52"/>
  </conditionalFormatting>
  <conditionalFormatting sqref="B102:C102">
    <cfRule type="duplicateValues" dxfId="48" priority="51"/>
  </conditionalFormatting>
  <conditionalFormatting sqref="B102">
    <cfRule type="duplicateValues" dxfId="47" priority="50"/>
  </conditionalFormatting>
  <conditionalFormatting sqref="C103">
    <cfRule type="duplicateValues" dxfId="46" priority="49"/>
  </conditionalFormatting>
  <conditionalFormatting sqref="B103:C103">
    <cfRule type="duplicateValues" dxfId="45" priority="48"/>
  </conditionalFormatting>
  <conditionalFormatting sqref="B103">
    <cfRule type="duplicateValues" dxfId="44" priority="47"/>
  </conditionalFormatting>
  <conditionalFormatting sqref="C104">
    <cfRule type="duplicateValues" dxfId="43" priority="46"/>
  </conditionalFormatting>
  <conditionalFormatting sqref="B104:C104">
    <cfRule type="duplicateValues" dxfId="42" priority="45"/>
  </conditionalFormatting>
  <conditionalFormatting sqref="B104">
    <cfRule type="duplicateValues" dxfId="41" priority="44"/>
  </conditionalFormatting>
  <conditionalFormatting sqref="C105">
    <cfRule type="duplicateValues" dxfId="40" priority="43"/>
  </conditionalFormatting>
  <conditionalFormatting sqref="B105:C105">
    <cfRule type="duplicateValues" dxfId="39" priority="42"/>
  </conditionalFormatting>
  <conditionalFormatting sqref="B105">
    <cfRule type="duplicateValues" dxfId="38" priority="41"/>
  </conditionalFormatting>
  <conditionalFormatting sqref="C106">
    <cfRule type="duplicateValues" dxfId="37" priority="40"/>
  </conditionalFormatting>
  <conditionalFormatting sqref="B106:C106">
    <cfRule type="duplicateValues" dxfId="36" priority="39"/>
  </conditionalFormatting>
  <conditionalFormatting sqref="B106">
    <cfRule type="duplicateValues" dxfId="35" priority="38"/>
  </conditionalFormatting>
  <conditionalFormatting sqref="C107">
    <cfRule type="duplicateValues" dxfId="34" priority="37"/>
  </conditionalFormatting>
  <conditionalFormatting sqref="B107:C107">
    <cfRule type="duplicateValues" dxfId="33" priority="36"/>
  </conditionalFormatting>
  <conditionalFormatting sqref="B107">
    <cfRule type="duplicateValues" dxfId="32" priority="35"/>
  </conditionalFormatting>
  <conditionalFormatting sqref="C108">
    <cfRule type="duplicateValues" dxfId="31" priority="34"/>
  </conditionalFormatting>
  <conditionalFormatting sqref="B108:C108">
    <cfRule type="duplicateValues" dxfId="30" priority="33"/>
  </conditionalFormatting>
  <conditionalFormatting sqref="B108">
    <cfRule type="duplicateValues" dxfId="29" priority="32"/>
  </conditionalFormatting>
  <conditionalFormatting sqref="C117">
    <cfRule type="duplicateValues" dxfId="28" priority="31"/>
  </conditionalFormatting>
  <conditionalFormatting sqref="B117:C117">
    <cfRule type="duplicateValues" dxfId="27" priority="30"/>
  </conditionalFormatting>
  <conditionalFormatting sqref="B117">
    <cfRule type="duplicateValues" dxfId="26" priority="29"/>
  </conditionalFormatting>
  <conditionalFormatting sqref="C118:C120">
    <cfRule type="duplicateValues" dxfId="25" priority="28"/>
  </conditionalFormatting>
  <conditionalFormatting sqref="B118:C120">
    <cfRule type="duplicateValues" dxfId="24" priority="27"/>
  </conditionalFormatting>
  <conditionalFormatting sqref="B118:B120">
    <cfRule type="duplicateValues" dxfId="23" priority="26"/>
  </conditionalFormatting>
  <conditionalFormatting sqref="B118:B124">
    <cfRule type="duplicateValues" dxfId="22" priority="25"/>
  </conditionalFormatting>
  <conditionalFormatting sqref="B119:C119">
    <cfRule type="duplicateValues" dxfId="21" priority="24"/>
  </conditionalFormatting>
  <conditionalFormatting sqref="C119">
    <cfRule type="duplicateValues" dxfId="20" priority="23"/>
  </conditionalFormatting>
  <conditionalFormatting sqref="B119">
    <cfRule type="duplicateValues" dxfId="19" priority="22"/>
  </conditionalFormatting>
  <conditionalFormatting sqref="C120">
    <cfRule type="duplicateValues" dxfId="18" priority="21"/>
  </conditionalFormatting>
  <conditionalFormatting sqref="B120:C120">
    <cfRule type="duplicateValues" dxfId="17" priority="20"/>
  </conditionalFormatting>
  <conditionalFormatting sqref="B120">
    <cfRule type="duplicateValues" dxfId="16" priority="19"/>
  </conditionalFormatting>
  <conditionalFormatting sqref="C119 E119">
    <cfRule type="duplicateValues" dxfId="15" priority="18"/>
  </conditionalFormatting>
  <conditionalFormatting sqref="B141:B148">
    <cfRule type="duplicateValues" dxfId="14" priority="17"/>
  </conditionalFormatting>
  <conditionalFormatting sqref="B149:B156">
    <cfRule type="duplicateValues" dxfId="13" priority="16"/>
  </conditionalFormatting>
  <conditionalFormatting sqref="E164:E170">
    <cfRule type="duplicateValues" dxfId="12" priority="15"/>
  </conditionalFormatting>
  <conditionalFormatting sqref="C391">
    <cfRule type="duplicateValues" dxfId="11" priority="14"/>
  </conditionalFormatting>
  <conditionalFormatting sqref="B391:C391">
    <cfRule type="duplicateValues" dxfId="10" priority="13"/>
  </conditionalFormatting>
  <conditionalFormatting sqref="B391">
    <cfRule type="duplicateValues" dxfId="9" priority="12"/>
  </conditionalFormatting>
  <conditionalFormatting sqref="C391 E391">
    <cfRule type="duplicateValues" dxfId="8" priority="11"/>
  </conditionalFormatting>
  <conditionalFormatting sqref="C483">
    <cfRule type="duplicateValues" dxfId="7" priority="10"/>
  </conditionalFormatting>
  <conditionalFormatting sqref="C535:C539">
    <cfRule type="duplicateValues" dxfId="6" priority="7"/>
  </conditionalFormatting>
  <conditionalFormatting sqref="C534:C539">
    <cfRule type="duplicateValues" dxfId="5" priority="6"/>
  </conditionalFormatting>
  <conditionalFormatting sqref="C541">
    <cfRule type="duplicateValues" dxfId="4" priority="5"/>
  </conditionalFormatting>
  <conditionalFormatting sqref="C557:C564">
    <cfRule type="duplicateValues" dxfId="3" priority="4"/>
  </conditionalFormatting>
  <conditionalFormatting sqref="C559:C564">
    <cfRule type="duplicateValues" dxfId="2" priority="3"/>
  </conditionalFormatting>
  <conditionalFormatting sqref="C10:D10">
    <cfRule type="duplicateValues" dxfId="1" priority="242"/>
  </conditionalFormatting>
  <conditionalFormatting sqref="C565:C569">
    <cfRule type="duplicateValues" dxfId="0" priority="519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8DAA625CCEB24489D4E1C4E698B604" ma:contentTypeVersion="9" ma:contentTypeDescription="Crée un document." ma:contentTypeScope="" ma:versionID="2691602c418b7e188d310c0210791eaf">
  <xsd:schema xmlns:xsd="http://www.w3.org/2001/XMLSchema" xmlns:xs="http://www.w3.org/2001/XMLSchema" xmlns:p="http://schemas.microsoft.com/office/2006/metadata/properties" xmlns:ns3="90de1bec-25ad-41e7-9bb7-98d1e7d5d5ff" xmlns:ns4="bddea1b9-f950-41bd-8348-676ed6f428b1" targetNamespace="http://schemas.microsoft.com/office/2006/metadata/properties" ma:root="true" ma:fieldsID="8628b6f7cfaa17be2c0cf2f664c8158e" ns3:_="" ns4:_="">
    <xsd:import namespace="90de1bec-25ad-41e7-9bb7-98d1e7d5d5ff"/>
    <xsd:import namespace="bddea1b9-f950-41bd-8348-676ed6f428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e1bec-25ad-41e7-9bb7-98d1e7d5d5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ea1b9-f950-41bd-8348-676ed6f428b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B2C6AF-4D39-41EF-9786-F40DE0BBDC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014DD4-4616-49D5-9FF1-A4FE438410D5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bddea1b9-f950-41bd-8348-676ed6f428b1"/>
    <ds:schemaRef ds:uri="90de1bec-25ad-41e7-9bb7-98d1e7d5d5ff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E50E6D7-AF02-4687-8FF4-2B5B3232C7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de1bec-25ad-41e7-9bb7-98d1e7d5d5ff"/>
    <ds:schemaRef ds:uri="bddea1b9-f950-41bd-8348-676ed6f428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E15</cp:lastModifiedBy>
  <cp:lastPrinted>2021-12-25T10:20:15Z</cp:lastPrinted>
  <dcterms:created xsi:type="dcterms:W3CDTF">2021-05-21T14:43:33Z</dcterms:created>
  <dcterms:modified xsi:type="dcterms:W3CDTF">2022-05-06T15:04:31Z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0x010100E68DAA625CCEB24489D4E1C4E698B604</vt:lpwstr>
  </property>
</Properties>
</file>