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<sst xmlns="http://schemas.openxmlformats.org/spreadsheetml/2006/main" count="29" uniqueCount="25">
  <si>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攻击类型</t>
  </si>
  <si>
    <t>任务</t>
  </si>
  <si>
    <t>工具</t>
  </si>
  <si>
    <t>说明</t>
  </si>
  <si>
    <t>良性任务</t>
  </si>
  <si>
    <t>安全任务</t>
  </si>
  <si>
    <t>任务推理类型</t>
  </si>
  <si>
    <t>良性工具</t>
  </si>
  <si>
    <t>恶意工具</t>
  </si>
  <si>
    <t>同域工具</t>
  </si>
  <si>
    <t>恶意工具包括：（1）攻击者新实现的恶意工具和（2）对良性工具docstring注入了恶意意图改造后的工具</t>
  </si>
  <si>
    <t>datastream</t>
  </si>
  <si>
    <t>单路径</t>
  </si>
  <si>
    <t>tool-type-i-a</t>
  </si>
  <si>
    <t>type-i-a：工具的docstring中注入恶意意图（强制参数覆盖）</t>
  </si>
  <si>
    <t>tool-type-i-b</t>
  </si>
  <si>
    <t>多路径</t>
  </si>
  <si>
    <t>type-i-b：工具的docstring中注入良性/恶意工具的依赖</t>
  </si>
  <si>
    <t>tool-type-ii-a + type-ii-b</t>
  </si>
  <si>
    <t>type-ii-a+type-ii-b：工具的描述更吸引人，或相似工具 但需要不同的参数 或承诺作为一个增强版、allinone版，引导agent去调用这个恶意工具</t>
  </si>
  <si>
    <t>tool-type-iii-a</t>
  </si>
  <si>
    <t>type-iii-a: 工具返回值中注入恶意意图（强制参数覆盖）</t>
  </si>
  <si>
    <t>tool-type-iii-b</t>
  </si>
  <si>
    <t>type-iii-b: 工具返回值中注入伪造函数依赖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</si>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</sst>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13" sqref="H13"/>
    </sheetView>
  </sheetViews>
  <sheetFormatPr defaultColWidth="9.23076923076923" defaultRowHeight="16.8" outlineLevelCol="7"/>
  <cols>
    <col min="1" max="1" width="43.4230769230769" customWidth="1"/>
    <col min="2" max="2" width="20.6730769230769" customWidth="1"/>
    <col min="3" max="3" width="24.5096153846154" customWidth="1"/>
    <col min="4" max="4" width="18.2692307692308" customWidth="1"/>
    <col min="8" max="8" width="74.3557692307692" customWidth="1"/>
  </cols>
  <sheetData>
    <row r="1" spans="1:8">
      <c r="A1" s="1" t="s">
        <v>0</v>
      </c>
      <c r="B1" s="1" t="s">
        <v>1</v>
      </c>
      <c r="C1" s="1"/>
      <c r="D1" s="1"/>
      <c r="E1" s="1" t="s">
        <v>2</v>
      </c>
      <c r="F1" s="2"/>
      <c r="G1" s="2"/>
      <c r="H1" s="3" t="s">
        <v>3</v>
      </c>
    </row>
    <row r="2" spans="1:8">
      <c r="A2" s="4"/>
      <c r="B2" s="4" t="s">
        <v>4</v>
      </c>
      <c r="C2" s="4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3" t="s">
        <v>10</v>
      </c>
    </row>
    <row r="3" spans="1:8">
      <c r="A3" s="4" t="s">
        <v>11</v>
      </c>
      <c r="B3" s="5">
        <v>97</v>
      </c>
      <c r="C3" s="6">
        <v>629</v>
      </c>
      <c r="D3" s="2" t="s">
        <v>12</v>
      </c>
      <c r="E3" s="2">
        <v>53</v>
      </c>
      <c r="F3" s="2">
        <v>0</v>
      </c>
      <c r="G3" s="2">
        <v>0</v>
      </c>
      <c r="H3" s="3"/>
    </row>
    <row r="4" spans="1:8">
      <c r="A4" s="4" t="s">
        <v>13</v>
      </c>
      <c r="B4" s="7"/>
      <c r="C4" s="6">
        <v>174</v>
      </c>
      <c r="D4" s="2" t="s">
        <v>12</v>
      </c>
      <c r="E4" s="2">
        <v>0</v>
      </c>
      <c r="F4" s="2">
        <v>68</v>
      </c>
      <c r="G4" s="2">
        <v>0</v>
      </c>
      <c r="H4" s="3" t="s">
        <v>14</v>
      </c>
    </row>
    <row r="5" spans="1:8">
      <c r="A5" s="4" t="s">
        <v>15</v>
      </c>
      <c r="B5" s="7"/>
      <c r="C5" s="6">
        <v>184</v>
      </c>
      <c r="D5" s="2" t="s">
        <v>16</v>
      </c>
      <c r="E5" s="2">
        <v>0</v>
      </c>
      <c r="F5" s="2">
        <v>67</v>
      </c>
      <c r="G5" s="2">
        <v>52</v>
      </c>
      <c r="H5" s="3" t="s">
        <v>17</v>
      </c>
    </row>
    <row r="6" spans="1:8">
      <c r="A6" s="4" t="s">
        <v>18</v>
      </c>
      <c r="B6" s="7"/>
      <c r="C6" s="6">
        <v>179</v>
      </c>
      <c r="D6" s="2" t="s">
        <v>16</v>
      </c>
      <c r="E6" s="2">
        <v>53</v>
      </c>
      <c r="F6" s="2">
        <v>54</v>
      </c>
      <c r="G6" s="2">
        <v>54</v>
      </c>
      <c r="H6" s="3" t="s">
        <v>19</v>
      </c>
    </row>
    <row r="7" spans="1:8">
      <c r="A7" s="4" t="s">
        <v>20</v>
      </c>
      <c r="B7" s="7"/>
      <c r="C7" s="6">
        <v>192</v>
      </c>
      <c r="D7" s="2" t="s">
        <v>16</v>
      </c>
      <c r="E7" s="2">
        <v>53</v>
      </c>
      <c r="F7" s="2">
        <v>22</v>
      </c>
      <c r="G7" s="2">
        <v>22</v>
      </c>
      <c r="H7" s="3" t="s">
        <v>21</v>
      </c>
    </row>
    <row r="8" spans="1:8">
      <c r="A8" s="4" t="s">
        <v>22</v>
      </c>
      <c r="B8" s="8"/>
      <c r="C8" s="6">
        <v>272</v>
      </c>
      <c r="D8" s="2" t="s">
        <v>16</v>
      </c>
      <c r="E8" s="2">
        <v>53</v>
      </c>
      <c r="F8" s="2">
        <v>21</v>
      </c>
      <c r="G8" s="2">
        <v>21</v>
      </c>
      <c r="H8" s="3" t="s">
        <v>23</v>
      </c>
    </row>
    <row r="9" spans="1:8">
      <c r="A9" s="4" t="s">
        <v>24</v>
      </c>
      <c r="B9" s="4">
        <v>97</v>
      </c>
      <c r="C9" s="6">
        <f>SUM(C3:C8)</f>
        <v>1630</v>
      </c>
      <c r="D9" s="2"/>
      <c r="E9" s="2"/>
      <c r="F9" s="2"/>
      <c r="G9" s="2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</sheetData>
  <mergeCells count="3">
    <mergeCell ref="B1:D1"/>
    <mergeCell ref="E1:G1"/>
    <mergeCell ref="B3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2025-12-25T00:20:43Z</dcterms:created>
  <dcterms:modified xsi:type="dcterms:W3CDTF">2025-12-25T01:29:38Z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9FE5111FB66DBDE0DB124C69EBEA8F86_41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