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<sst xmlns="http://schemas.openxmlformats.org/spreadsheetml/2006/main" count="21" uniqueCount="11">
  <si>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i-a</t>
  </si>
  <si>
    <t>i-b-post</t>
  </si>
  <si>
    <t>i-b-pre</t>
  </si>
  <si>
    <t>ii-a</t>
  </si>
  <si>
    <t>ii-b</t>
  </si>
  <si>
    <t>iii-a</t>
  </si>
  <si>
    <t>bank</t>
  </si>
  <si>
    <t>slack</t>
  </si>
  <si>
    <t>travel</t>
  </si>
  <si>
    <t>workspace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</si>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</sst>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14" sqref="F14:G14"/>
    </sheetView>
  </sheetViews>
  <sheetFormatPr defaultColWidth="9.23076923076923" defaultRowHeight="16.8" outlineLevelCol="7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>
      <c r="A2" t="s">
        <v>6</v>
      </c>
      <c r="B2">
        <v>5</v>
      </c>
      <c r="C2">
        <v>7</v>
      </c>
      <c r="D2">
        <v>6</v>
      </c>
      <c r="E2">
        <v>5</v>
      </c>
      <c r="F2">
        <v>3</v>
      </c>
      <c r="G2">
        <v>29</v>
      </c>
    </row>
    <row r="3" spans="1:8">
      <c r="A3" t="s">
        <v>7</v>
      </c>
      <c r="B3">
        <v>10</v>
      </c>
      <c r="C3">
        <v>6</v>
      </c>
      <c r="D3">
        <v>10</v>
      </c>
      <c r="E3">
        <v>11</v>
      </c>
      <c r="F3">
        <v>7</v>
      </c>
      <c r="G3">
        <v>1</v>
      </c>
    </row>
    <row r="4" spans="1:8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8">
      <c r="A5" t="s">
        <v>9</v>
      </c>
      <c r="B5">
        <v>46</v>
      </c>
      <c r="C5">
        <v>19</v>
      </c>
      <c r="D5">
        <v>17</v>
      </c>
      <c r="E5">
        <v>25</v>
      </c>
      <c r="F5">
        <v>3</v>
      </c>
      <c r="G5">
        <v>16</v>
      </c>
    </row>
    <row r="6" spans="1:8">
      <c r="B6">
        <f>SUM(B2:B5)</f>
        <v>61</v>
      </c>
      <c r="C6">
        <f>SUM(C2:C5)</f>
        <v>32</v>
      </c>
      <c r="D6">
        <f>SUM(D2:D5)</f>
        <v>33</v>
      </c>
      <c r="E6">
        <f>SUM(E2:E5)</f>
        <v>41</v>
      </c>
      <c r="F6">
        <f>SUM(F2:F5)</f>
        <v>13</v>
      </c>
      <c r="G6">
        <f>SUM(G2:G5)</f>
        <v>46</v>
      </c>
      <c r="H6">
        <f>SUM(B6:G6)</f>
        <v>226</v>
      </c>
    </row>
    <row r="8" spans="1:8">
      <c r="A8" t="s">
        <v>10</v>
      </c>
    </row>
    <row r="9" spans="1:8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</row>
    <row r="10" spans="1:8">
      <c r="A10" t="s">
        <v>6</v>
      </c>
      <c r="B10">
        <v>8</v>
      </c>
      <c r="C10">
        <v>0</v>
      </c>
      <c r="D10">
        <v>6</v>
      </c>
      <c r="E10">
        <v>5</v>
      </c>
      <c r="F10">
        <v>4</v>
      </c>
      <c r="G10">
        <v>0</v>
      </c>
    </row>
    <row r="11" spans="1:8">
      <c r="A11" t="s">
        <v>7</v>
      </c>
      <c r="B11">
        <v>8</v>
      </c>
      <c r="C11">
        <v>5</v>
      </c>
      <c r="D11">
        <v>12</v>
      </c>
      <c r="E11">
        <v>7</v>
      </c>
      <c r="F11">
        <v>7</v>
      </c>
      <c r="G11">
        <v>0</v>
      </c>
    </row>
    <row r="12" spans="1:8">
      <c r="A12" t="s">
        <v>8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</row>
    <row r="13" spans="1:8">
      <c r="A13" t="s">
        <v>9</v>
      </c>
      <c r="B13">
        <v>52</v>
      </c>
      <c r="C13">
        <v>0</v>
      </c>
      <c r="D13">
        <v>0</v>
      </c>
      <c r="E13">
        <v>5</v>
      </c>
      <c r="F13">
        <v>10</v>
      </c>
      <c r="G13">
        <v>0</v>
      </c>
    </row>
    <row r="14" spans="1:8">
      <c r="B14">
        <f>SUM(B10:B13)</f>
        <v>68</v>
      </c>
      <c r="C14">
        <f>SUM(C10:C13)</f>
        <v>5</v>
      </c>
      <c r="D14">
        <f>SUM(D10:D13)</f>
        <v>20</v>
      </c>
      <c r="E14">
        <f>SUM(E10:E13)</f>
        <v>17</v>
      </c>
      <c r="F14">
        <f>SUM(F10:F13)</f>
        <v>21</v>
      </c>
      <c r="G14">
        <f>SUM(G10:G13)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2025-12-21T16:05:28Z</dcterms:created>
  <dcterms:modified xsi:type="dcterms:W3CDTF">2025-12-21T16:33:14Z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1132A51C77CF296E48AA476953AE17D8_41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